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macro_test\cmb\"/>
    </mc:Choice>
  </mc:AlternateContent>
  <bookViews>
    <workbookView xWindow="0" yWindow="0" windowWidth="20520" windowHeight="11100"/>
  </bookViews>
  <sheets>
    <sheet name="省级交付" sheetId="4" r:id="rId1"/>
    <sheet name="字段说明" sheetId="5" r:id="rId2"/>
  </sheets>
  <definedNames>
    <definedName name="_xlnm._FilterDatabase" localSheetId="0" hidden="1">省级交付!$A$1:$F$2236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4" l="1"/>
  <c r="P14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L2" i="4"/>
  <c r="L1" i="4"/>
  <c r="M2" i="4"/>
  <c r="M1" i="4"/>
  <c r="O1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16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2" i="4"/>
</calcChain>
</file>

<file path=xl/sharedStrings.xml><?xml version="1.0" encoding="utf-8"?>
<sst xmlns="http://schemas.openxmlformats.org/spreadsheetml/2006/main" count="2222" uniqueCount="46">
  <si>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</si>
  <si>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</si>
  <si>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</si>
  <si>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</si>
  <si>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</si>
  <si>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</si>
  <si>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</si>
  <si>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</si>
  <si>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</si>
  <si>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</si>
  <si>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</si>
  <si>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</si>
  <si>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</si>
  <si>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</si>
  <si>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</si>
  <si>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</si>
  <si>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</si>
  <si>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</si>
  <si>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</si>
  <si>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广西省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</si>
  <si>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</si>
  <si>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</si>
  <si>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</si>
  <si>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</si>
  <si>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</si>
  <si>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</si>
  <si>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</si>
  <si>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</si>
  <si>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</si>
  <si>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</si>
  <si>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</si>
  <si>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省份</t>
  </si>
  <si>
    <t>日期</t>
  </si>
  <si>
    <t>夜光发展总指数</t>
  </si>
  <si>
    <t>夜光发展平均指数</t>
  </si>
  <si>
    <t>空间发展率</t>
  </si>
  <si>
    <t>当月平均有效合成天数</t>
  </si>
  <si>
    <t>字段名称</t>
    <phoneticPr fontId="1" type="noConversion"/>
  </si>
  <si>
    <t>含义</t>
    <phoneticPr fontId="1" type="noConversion"/>
  </si>
  <si>
    <t>省份名称</t>
    <phoneticPr fontId="1" type="noConversion"/>
  </si>
  <si>
    <t>数据日期</t>
    <phoneticPr fontId="1" type="noConversion"/>
  </si>
  <si>
    <t>区域内所有发光像素的总和；</t>
    <phoneticPr fontId="1" type="noConversion"/>
  </si>
  <si>
    <t>代表发光面积与区域总面积的比率；</t>
    <phoneticPr fontId="1" type="noConversion"/>
  </si>
  <si>
    <t>该区域剔除云等质量较差夜光影像后，当月有效观测的夜光影像数目；一般来说低值代表数据质量可能存在风险，一般5以上的数据可信度相对较高；</t>
    <phoneticPr fontId="1" type="noConversion"/>
  </si>
  <si>
    <t>区域内发光像素总和与发光像素个数的比，代表该区域发光地区的平均发光强度；</t>
    <phoneticPr fontId="1" type="noConversion"/>
  </si>
  <si>
    <t>数据来源：Wind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</si>
</sst>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2" formatCode="0.0"/>
    <numFmt numFmtId="183" formatCode="0.0%"/>
    <numFmt numFmtId="184" formatCode="yyyy/mm/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2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 wrapText="1"/>
    </xf>
    <xf numFmtId="182" fontId="0" fillId="0" borderId="0" xfId="0" applyNumberFormat="1">
      <alignment vertical="center"/>
    </xf>
    <xf numFmtId="183" fontId="0" fillId="0" borderId="0" xfId="1" applyNumberFormat="1" applyFont="1">
      <alignment vertical="center"/>
    </xf>
    <xf numFmtId="184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202"/>
  <sheetViews>
    <sheetView tabSelected="1" workbookViewId="0">
      <selection activeCell="I16" sqref="I16"/>
    </sheetView>
  </sheetViews>
  <sheetFormatPr defaultRowHeight="13.5" x14ac:dyDescent="0.15"/>
  <cols>
    <col min="2" max="2" width="11.125" style="1" bestFit="1" customWidth="1"/>
    <col min="3" max="6" width="18.625" customWidth="1"/>
    <col min="9" max="9" width="11.625" style="14" bestFit="1" customWidth="1"/>
    <col min="10" max="11" width="10.5" bestFit="1" customWidth="1"/>
    <col min="12" max="12" width="6.5" bestFit="1" customWidth="1"/>
  </cols>
  <sheetData>
    <row r="1" spans="1:17" x14ac:dyDescent="0.15">
      <c r="A1" t="s">
        <v>31</v>
      </c>
      <c r="B1" s="1" t="s">
        <v>32</v>
      </c>
      <c r="C1" t="s">
        <v>33</v>
      </c>
      <c r="D1" t="s">
        <v>34</v>
      </c>
      <c r="E1" t="s">
        <v>35</v>
      </c>
      <c r="F1" t="s">
        <v>36</v>
      </c>
      <c r="L1" s="15">
        <f>AVERAGE(L16:L72)</f>
        <v>7.3082009160978859E-2</v>
      </c>
      <c r="M1">
        <f>STDEV(L16:L72)</f>
        <v>7.2575877993590776E-2</v>
      </c>
      <c r="O1">
        <f>CORREL(L16:L72,O16:O72)</f>
        <v>0.61073505951900464</v>
      </c>
    </row>
    <row r="2" spans="1:17" x14ac:dyDescent="0.15">
      <c r="A2" t="s">
        <v>11</v>
      </c>
      <c r="B2" s="1">
        <v>41670</v>
      </c>
      <c r="C2">
        <v>67881.005611007044</v>
      </c>
      <c r="D2">
        <v>15.799786866371459</v>
      </c>
      <c r="E2">
        <v>3.0651401636854911E-2</v>
      </c>
      <c r="F2">
        <v>8.7909416633683257</v>
      </c>
      <c r="I2" s="14">
        <v>41670</v>
      </c>
      <c r="J2" s="12">
        <f>SUMIF(B2:B2202,I2,C2:C2202)</f>
        <v>2236601.4626747137</v>
      </c>
      <c r="L2">
        <f>AVERAGE(O16:O72)</f>
        <v>50.520467836257311</v>
      </c>
      <c r="M2">
        <f>STDEV(O16:O72)</f>
        <v>0.83494497456668537</v>
      </c>
      <c r="N2">
        <v>50.5</v>
      </c>
    </row>
    <row r="3" spans="1:17" x14ac:dyDescent="0.15">
      <c r="A3" t="s">
        <v>11</v>
      </c>
      <c r="B3" s="1">
        <v>41698</v>
      </c>
      <c r="C3">
        <v>24144.15179947505</v>
      </c>
      <c r="D3">
        <v>10.420595450374519</v>
      </c>
      <c r="E3">
        <v>1.6529994796357559E-2</v>
      </c>
      <c r="F3">
        <v>3.1958005749108178</v>
      </c>
      <c r="I3" s="14">
        <v>41698</v>
      </c>
      <c r="J3" s="12">
        <f t="shared" ref="J3:J66" si="0">SUMIF(B3:B2203,I3,C3:C2203)</f>
        <v>1774157.7489017914</v>
      </c>
      <c r="N3">
        <v>50.2</v>
      </c>
    </row>
    <row r="4" spans="1:17" x14ac:dyDescent="0.15">
      <c r="A4" t="s">
        <v>11</v>
      </c>
      <c r="B4" s="1">
        <v>41729</v>
      </c>
      <c r="C4">
        <v>68065.187431689905</v>
      </c>
      <c r="D4">
        <v>15.815378918322793</v>
      </c>
      <c r="E4">
        <v>3.0704267645771589E-2</v>
      </c>
      <c r="F4">
        <v>7.8091424845245987</v>
      </c>
      <c r="I4" s="14">
        <v>41729</v>
      </c>
      <c r="J4" s="12">
        <f t="shared" si="0"/>
        <v>1820131.8959798447</v>
      </c>
      <c r="K4" s="12">
        <f>SUM(J2:J4)</f>
        <v>5830891.1075563496</v>
      </c>
      <c r="N4">
        <v>50.3</v>
      </c>
    </row>
    <row r="5" spans="1:17" x14ac:dyDescent="0.15">
      <c r="A5" t="s">
        <v>11</v>
      </c>
      <c r="B5" s="1">
        <v>41759</v>
      </c>
      <c r="C5">
        <v>69506.605315606314</v>
      </c>
      <c r="D5">
        <v>15.25536284907256</v>
      </c>
      <c r="E5">
        <v>3.2505498918402494E-2</v>
      </c>
      <c r="F5">
        <v>11.269652589966418</v>
      </c>
      <c r="I5" s="14">
        <v>41759</v>
      </c>
      <c r="J5" s="12">
        <f t="shared" si="0"/>
        <v>1968747.2770791382</v>
      </c>
      <c r="K5" s="12">
        <f t="shared" ref="K5:K68" si="1">SUM(J3:J5)</f>
        <v>5563036.9219607739</v>
      </c>
      <c r="N5">
        <v>50.4</v>
      </c>
    </row>
    <row r="6" spans="1:17" x14ac:dyDescent="0.15">
      <c r="A6" t="s">
        <v>11</v>
      </c>
      <c r="B6" s="1">
        <v>41790</v>
      </c>
      <c r="C6">
        <v>77884.305360738712</v>
      </c>
      <c r="D6">
        <v>16.441789158041953</v>
      </c>
      <c r="E6">
        <v>3.3795134252561719E-2</v>
      </c>
      <c r="F6">
        <v>7.1268929781075503</v>
      </c>
      <c r="I6" s="14">
        <v>41790</v>
      </c>
      <c r="J6" s="12">
        <f t="shared" si="0"/>
        <v>2118892.4621695229</v>
      </c>
      <c r="K6" s="12">
        <f t="shared" si="1"/>
        <v>5907771.6352285054</v>
      </c>
      <c r="N6">
        <v>50.8</v>
      </c>
    </row>
    <row r="7" spans="1:17" x14ac:dyDescent="0.15">
      <c r="A7" t="s">
        <v>11</v>
      </c>
      <c r="B7" s="1">
        <v>41820</v>
      </c>
      <c r="C7">
        <v>59016.517807676391</v>
      </c>
      <c r="D7">
        <v>13.192092227497794</v>
      </c>
      <c r="E7">
        <v>3.1916348752266982E-2</v>
      </c>
      <c r="F7">
        <v>7.1455695055319834</v>
      </c>
      <c r="I7" s="14">
        <v>41820</v>
      </c>
      <c r="J7" s="12">
        <f t="shared" si="0"/>
        <v>1800598.9330549082</v>
      </c>
      <c r="K7" s="12">
        <f t="shared" si="1"/>
        <v>5888238.6723035695</v>
      </c>
      <c r="N7">
        <v>51</v>
      </c>
    </row>
    <row r="8" spans="1:17" x14ac:dyDescent="0.15">
      <c r="A8" t="s">
        <v>11</v>
      </c>
      <c r="B8" s="1">
        <v>41851</v>
      </c>
      <c r="C8">
        <v>57691.079233317658</v>
      </c>
      <c r="D8">
        <v>13.860250417222309</v>
      </c>
      <c r="E8">
        <v>2.9695516705829691E-2</v>
      </c>
      <c r="F8">
        <v>13.428004357008268</v>
      </c>
      <c r="I8" s="14">
        <v>41851</v>
      </c>
      <c r="J8" s="12">
        <f t="shared" si="0"/>
        <v>1850296.5788505424</v>
      </c>
      <c r="K8" s="12">
        <f t="shared" si="1"/>
        <v>5769787.9740749737</v>
      </c>
      <c r="N8">
        <v>51.7</v>
      </c>
    </row>
    <row r="9" spans="1:17" x14ac:dyDescent="0.15">
      <c r="A9" t="s">
        <v>11</v>
      </c>
      <c r="B9" s="1">
        <v>41882</v>
      </c>
      <c r="C9">
        <v>58312.649914734393</v>
      </c>
      <c r="D9">
        <v>13.833657389221607</v>
      </c>
      <c r="E9">
        <v>3.0073159797795266E-2</v>
      </c>
      <c r="F9">
        <v>8.4312553836436113</v>
      </c>
      <c r="I9" s="14">
        <v>41882</v>
      </c>
      <c r="J9" s="12">
        <f t="shared" si="0"/>
        <v>1977649.7800962494</v>
      </c>
      <c r="K9" s="12">
        <f t="shared" si="1"/>
        <v>5628545.2920017</v>
      </c>
      <c r="N9">
        <v>51.1</v>
      </c>
    </row>
    <row r="10" spans="1:17" x14ac:dyDescent="0.15">
      <c r="A10" t="s">
        <v>11</v>
      </c>
      <c r="B10" s="1">
        <v>41912</v>
      </c>
      <c r="C10">
        <v>70225.64910241896</v>
      </c>
      <c r="D10">
        <v>15.82863048848751</v>
      </c>
      <c r="E10">
        <v>3.1652332642864885E-2</v>
      </c>
      <c r="F10">
        <v>8.8858247732818629</v>
      </c>
      <c r="I10" s="14">
        <v>41912</v>
      </c>
      <c r="J10" s="12">
        <f t="shared" si="0"/>
        <v>2070646.3043545824</v>
      </c>
      <c r="K10" s="12">
        <f t="shared" si="1"/>
        <v>5898592.6633013748</v>
      </c>
      <c r="N10">
        <v>51.1</v>
      </c>
    </row>
    <row r="11" spans="1:17" x14ac:dyDescent="0.15">
      <c r="A11" t="s">
        <v>11</v>
      </c>
      <c r="B11" s="1">
        <v>41943</v>
      </c>
      <c r="C11">
        <v>73224.398924468464</v>
      </c>
      <c r="D11">
        <v>16.050494008049657</v>
      </c>
      <c r="E11">
        <v>3.2547730511144131E-2</v>
      </c>
      <c r="F11">
        <v>10.335414500908122</v>
      </c>
      <c r="I11" s="14">
        <v>41943</v>
      </c>
      <c r="J11" s="12">
        <f t="shared" si="0"/>
        <v>2204745.5077840951</v>
      </c>
      <c r="K11" s="12">
        <f t="shared" si="1"/>
        <v>6253041.5922349263</v>
      </c>
      <c r="N11">
        <v>50.8</v>
      </c>
    </row>
    <row r="12" spans="1:17" x14ac:dyDescent="0.15">
      <c r="A12" t="s">
        <v>11</v>
      </c>
      <c r="B12" s="1">
        <v>41973</v>
      </c>
      <c r="C12">
        <v>71124.159546527444</v>
      </c>
      <c r="D12">
        <v>15.994598055162665</v>
      </c>
      <c r="E12">
        <v>3.1724670250206644E-2</v>
      </c>
      <c r="F12">
        <v>8.098453708652837</v>
      </c>
      <c r="I12" s="14">
        <v>41973</v>
      </c>
      <c r="J12" s="12">
        <f t="shared" si="0"/>
        <v>2088378.8162384836</v>
      </c>
      <c r="K12" s="12">
        <f t="shared" si="1"/>
        <v>6363770.628377161</v>
      </c>
      <c r="N12">
        <v>50.3</v>
      </c>
    </row>
    <row r="13" spans="1:17" x14ac:dyDescent="0.15">
      <c r="A13" t="s">
        <v>11</v>
      </c>
      <c r="B13" s="1">
        <v>42004</v>
      </c>
      <c r="C13">
        <v>82905.029042166847</v>
      </c>
      <c r="D13">
        <v>17.373556473194341</v>
      </c>
      <c r="E13">
        <v>3.4044381252034746E-2</v>
      </c>
      <c r="F13">
        <v>12.636370611557448</v>
      </c>
      <c r="I13" s="14">
        <v>42004</v>
      </c>
      <c r="J13" s="12">
        <f t="shared" si="0"/>
        <v>2500712.2670735638</v>
      </c>
      <c r="K13" s="12">
        <f t="shared" si="1"/>
        <v>6793836.5910961423</v>
      </c>
      <c r="N13">
        <v>50.1</v>
      </c>
    </row>
    <row r="14" spans="1:17" x14ac:dyDescent="0.15">
      <c r="A14" t="s">
        <v>11</v>
      </c>
      <c r="B14" s="1">
        <v>42035</v>
      </c>
      <c r="C14">
        <v>67930.315656286155</v>
      </c>
      <c r="D14">
        <v>14.801791398253457</v>
      </c>
      <c r="E14">
        <v>3.2741807677162789E-2</v>
      </c>
      <c r="F14">
        <v>9.0172201172314939</v>
      </c>
      <c r="I14" s="14">
        <v>42035</v>
      </c>
      <c r="J14" s="12">
        <f t="shared" si="0"/>
        <v>2226385.2616533954</v>
      </c>
      <c r="K14" s="12">
        <f t="shared" si="1"/>
        <v>6815476.344965443</v>
      </c>
      <c r="N14">
        <v>49.8</v>
      </c>
      <c r="P14">
        <f>STDEV(O16:O55)</f>
        <v>0.82611877004594292</v>
      </c>
    </row>
    <row r="15" spans="1:17" x14ac:dyDescent="0.15">
      <c r="A15" t="s">
        <v>11</v>
      </c>
      <c r="B15" s="1">
        <v>42063</v>
      </c>
      <c r="C15">
        <v>65000.346192330078</v>
      </c>
      <c r="D15">
        <v>13.968937020662281</v>
      </c>
      <c r="E15">
        <v>3.3197517635236443E-2</v>
      </c>
      <c r="F15">
        <v>5.777575147963562</v>
      </c>
      <c r="I15" s="14">
        <v>42063</v>
      </c>
      <c r="J15" s="12">
        <f t="shared" si="0"/>
        <v>2249004.1778385327</v>
      </c>
      <c r="K15" s="12">
        <f t="shared" si="1"/>
        <v>6976101.7065654919</v>
      </c>
      <c r="N15">
        <v>49.9</v>
      </c>
    </row>
    <row r="16" spans="1:17" x14ac:dyDescent="0.15">
      <c r="A16" t="s">
        <v>11</v>
      </c>
      <c r="B16" s="1">
        <v>42094</v>
      </c>
      <c r="C16">
        <v>66174.676189931852</v>
      </c>
      <c r="D16">
        <v>14.328518119524286</v>
      </c>
      <c r="E16">
        <v>3.2949122088435166E-2</v>
      </c>
      <c r="F16">
        <v>6.5912939222387594</v>
      </c>
      <c r="I16" s="14">
        <v>42094</v>
      </c>
      <c r="J16" s="12">
        <f t="shared" si="0"/>
        <v>1874640.6699900574</v>
      </c>
      <c r="K16" s="12">
        <f t="shared" si="1"/>
        <v>6350030.1094819847</v>
      </c>
      <c r="L16" s="13">
        <f>K16/K4-1</f>
        <v>8.9032532480819881E-2</v>
      </c>
      <c r="N16">
        <v>50.1</v>
      </c>
      <c r="O16">
        <f>AVERAGE(N14:N16)</f>
        <v>49.93333333333333</v>
      </c>
      <c r="Q16">
        <f>(L16-$L$1)/$M$1+(O16-$L$2)/$M$2</f>
        <v>-0.48342423247692301</v>
      </c>
    </row>
    <row r="17" spans="1:17" x14ac:dyDescent="0.15">
      <c r="A17" t="s">
        <v>11</v>
      </c>
      <c r="B17" s="1">
        <v>42124</v>
      </c>
      <c r="C17">
        <v>76887.338673671111</v>
      </c>
      <c r="D17">
        <v>16.349390496467681</v>
      </c>
      <c r="E17">
        <v>3.3551084426386948E-2</v>
      </c>
      <c r="F17">
        <v>7.905536404082234</v>
      </c>
      <c r="I17" s="14">
        <v>42124</v>
      </c>
      <c r="J17" s="12">
        <f t="shared" si="0"/>
        <v>2251885.8805217734</v>
      </c>
      <c r="K17" s="12">
        <f t="shared" si="1"/>
        <v>6375530.7283503637</v>
      </c>
      <c r="L17" s="13">
        <f t="shared" ref="L17:L72" si="2">K17/K5-1</f>
        <v>0.14605220453996459</v>
      </c>
      <c r="N17">
        <v>50.1</v>
      </c>
      <c r="O17">
        <f t="shared" ref="O17:O78" si="3">AVERAGE(N15:N17)</f>
        <v>50.033333333333331</v>
      </c>
      <c r="Q17">
        <f t="shared" ref="Q17:Q78" si="4">(L17-$L$1)/$M$1+(O17-$L$2)/$M$2</f>
        <v>0.42200011239240587</v>
      </c>
    </row>
    <row r="18" spans="1:17" x14ac:dyDescent="0.15">
      <c r="A18" t="s">
        <v>11</v>
      </c>
      <c r="B18" s="1">
        <v>42155</v>
      </c>
      <c r="C18">
        <v>76751.001206932575</v>
      </c>
      <c r="D18">
        <v>16.09060571644655</v>
      </c>
      <c r="E18">
        <v>3.4030235641824357E-2</v>
      </c>
      <c r="F18">
        <v>6.2026605478380858</v>
      </c>
      <c r="I18" s="14">
        <v>42155</v>
      </c>
      <c r="J18" s="12">
        <f t="shared" si="0"/>
        <v>2036861.5170994748</v>
      </c>
      <c r="K18" s="12">
        <f t="shared" si="1"/>
        <v>6163388.067611305</v>
      </c>
      <c r="L18" s="13">
        <f t="shared" si="2"/>
        <v>4.3267825529771375E-2</v>
      </c>
      <c r="N18">
        <v>50.2</v>
      </c>
      <c r="O18">
        <f t="shared" si="3"/>
        <v>50.133333333333333</v>
      </c>
      <c r="Q18">
        <f t="shared" si="4"/>
        <v>-0.87446486860284955</v>
      </c>
    </row>
    <row r="19" spans="1:17" x14ac:dyDescent="0.15">
      <c r="A19" t="s">
        <v>11</v>
      </c>
      <c r="B19" s="1">
        <v>42185</v>
      </c>
      <c r="C19">
        <v>49818.935287120716</v>
      </c>
      <c r="D19">
        <v>12.775743870361854</v>
      </c>
      <c r="E19">
        <v>2.7820283107133439E-2</v>
      </c>
      <c r="F19">
        <v>4.7701993368284352</v>
      </c>
      <c r="I19" s="14">
        <v>42185</v>
      </c>
      <c r="J19" s="12">
        <f t="shared" si="0"/>
        <v>1859781.7234693088</v>
      </c>
      <c r="K19" s="12">
        <f t="shared" si="1"/>
        <v>6148529.1210905565</v>
      </c>
      <c r="L19" s="13">
        <f t="shared" si="2"/>
        <v>4.4205145761382125E-2</v>
      </c>
      <c r="N19">
        <v>50.2</v>
      </c>
      <c r="O19">
        <f t="shared" si="3"/>
        <v>50.166666666666664</v>
      </c>
      <c r="Q19">
        <f t="shared" si="4"/>
        <v>-0.82162703993124342</v>
      </c>
    </row>
    <row r="20" spans="1:17" x14ac:dyDescent="0.15">
      <c r="A20" t="s">
        <v>11</v>
      </c>
      <c r="B20" s="1">
        <v>42216</v>
      </c>
      <c r="C20">
        <v>58876.037264896448</v>
      </c>
      <c r="D20">
        <v>13.86503067932869</v>
      </c>
      <c r="E20">
        <v>3.0295005559246399E-2</v>
      </c>
      <c r="F20">
        <v>6.600251418585664</v>
      </c>
      <c r="I20" s="14">
        <v>42216</v>
      </c>
      <c r="J20" s="12">
        <f t="shared" si="0"/>
        <v>1899218.9457459389</v>
      </c>
      <c r="K20" s="12">
        <f t="shared" si="1"/>
        <v>5795862.1863147225</v>
      </c>
      <c r="L20" s="13">
        <f t="shared" si="2"/>
        <v>4.5190936576711138E-3</v>
      </c>
      <c r="N20">
        <v>50</v>
      </c>
      <c r="O20">
        <f t="shared" si="3"/>
        <v>50.133333333333333</v>
      </c>
      <c r="Q20">
        <f t="shared" si="4"/>
        <v>-1.4083713530069677</v>
      </c>
    </row>
    <row r="21" spans="1:17" x14ac:dyDescent="0.15">
      <c r="A21" t="s">
        <v>11</v>
      </c>
      <c r="B21" s="1">
        <v>42247</v>
      </c>
      <c r="C21">
        <v>62961.413252597973</v>
      </c>
      <c r="D21">
        <v>14.526608586134561</v>
      </c>
      <c r="E21">
        <v>3.0921712141793022E-2</v>
      </c>
      <c r="F21">
        <v>8.8484614176152991</v>
      </c>
      <c r="I21" s="14">
        <v>42247</v>
      </c>
      <c r="J21" s="12">
        <f t="shared" si="0"/>
        <v>1979031.3282635463</v>
      </c>
      <c r="K21" s="12">
        <f t="shared" si="1"/>
        <v>5738031.9974787943</v>
      </c>
      <c r="L21" s="13">
        <f t="shared" si="2"/>
        <v>1.9452043076330527E-2</v>
      </c>
      <c r="N21">
        <v>49.7</v>
      </c>
      <c r="O21">
        <f t="shared" si="3"/>
        <v>49.966666666666669</v>
      </c>
      <c r="Q21">
        <f t="shared" si="4"/>
        <v>-1.402228932777918</v>
      </c>
    </row>
    <row r="22" spans="1:17" x14ac:dyDescent="0.15">
      <c r="A22" t="s">
        <v>11</v>
      </c>
      <c r="B22" s="1">
        <v>42277</v>
      </c>
      <c r="C22">
        <v>75228.842384684976</v>
      </c>
      <c r="D22">
        <v>16.148607151741352</v>
      </c>
      <c r="E22">
        <v>3.3235530043244213E-2</v>
      </c>
      <c r="F22">
        <v>8.945835958574829</v>
      </c>
      <c r="I22" s="14">
        <v>42277</v>
      </c>
      <c r="J22" s="12">
        <f t="shared" si="0"/>
        <v>1987727.6627041446</v>
      </c>
      <c r="K22" s="12">
        <f t="shared" si="1"/>
        <v>5865977.9367136303</v>
      </c>
      <c r="L22" s="13">
        <f t="shared" si="2"/>
        <v>-5.5292386590211073E-3</v>
      </c>
      <c r="N22">
        <v>49.8</v>
      </c>
      <c r="O22">
        <f t="shared" si="3"/>
        <v>49.833333333333336</v>
      </c>
      <c r="Q22">
        <f t="shared" si="4"/>
        <v>-1.9061292512915404</v>
      </c>
    </row>
    <row r="23" spans="1:17" x14ac:dyDescent="0.15">
      <c r="A23" t="s">
        <v>11</v>
      </c>
      <c r="B23" s="1">
        <v>42308</v>
      </c>
      <c r="C23">
        <v>78854.321138918021</v>
      </c>
      <c r="D23">
        <v>15.903697201886231</v>
      </c>
      <c r="E23">
        <v>3.5373717140329074E-2</v>
      </c>
      <c r="F23">
        <v>15.304002652440444</v>
      </c>
      <c r="I23" s="14">
        <v>42308</v>
      </c>
      <c r="J23" s="12">
        <f t="shared" si="0"/>
        <v>2225727.7263143454</v>
      </c>
      <c r="K23" s="12">
        <f t="shared" si="1"/>
        <v>6192486.7172820363</v>
      </c>
      <c r="L23" s="13">
        <f t="shared" si="2"/>
        <v>-9.6840671950890744E-3</v>
      </c>
      <c r="N23">
        <v>49.8</v>
      </c>
      <c r="O23">
        <f t="shared" si="3"/>
        <v>49.766666666666673</v>
      </c>
      <c r="Q23">
        <f t="shared" si="4"/>
        <v>-2.0432228967581318</v>
      </c>
    </row>
    <row r="24" spans="1:17" x14ac:dyDescent="0.15">
      <c r="A24" t="s">
        <v>11</v>
      </c>
      <c r="B24" s="1">
        <v>42338</v>
      </c>
      <c r="C24">
        <v>46428.29440676931</v>
      </c>
      <c r="D24">
        <v>14.515448686089075</v>
      </c>
      <c r="E24">
        <v>2.2819470598680117E-2</v>
      </c>
      <c r="F24">
        <v>1.9897363741744083</v>
      </c>
      <c r="I24" s="14">
        <v>42338</v>
      </c>
      <c r="J24" s="12">
        <f t="shared" si="0"/>
        <v>1689303.5962824535</v>
      </c>
      <c r="K24" s="12">
        <f t="shared" si="1"/>
        <v>5902758.9853009433</v>
      </c>
      <c r="L24" s="13">
        <f t="shared" si="2"/>
        <v>-7.2443158309397071E-2</v>
      </c>
      <c r="N24">
        <v>49.6</v>
      </c>
      <c r="O24">
        <f t="shared" si="3"/>
        <v>49.733333333333327</v>
      </c>
      <c r="Q24">
        <f t="shared" si="4"/>
        <v>-2.9478832950190164</v>
      </c>
    </row>
    <row r="25" spans="1:17" x14ac:dyDescent="0.15">
      <c r="A25" t="s">
        <v>11</v>
      </c>
      <c r="B25" s="1">
        <v>42369</v>
      </c>
      <c r="C25">
        <v>83332.059074575664</v>
      </c>
      <c r="D25">
        <v>15.937752856042499</v>
      </c>
      <c r="E25">
        <v>3.7302533146436508E-2</v>
      </c>
      <c r="F25">
        <v>8.7350683395004314</v>
      </c>
      <c r="I25" s="14">
        <v>42369</v>
      </c>
      <c r="J25" s="12">
        <f t="shared" si="0"/>
        <v>2382762.6580787404</v>
      </c>
      <c r="K25" s="12">
        <f t="shared" si="1"/>
        <v>6297793.980675539</v>
      </c>
      <c r="L25" s="13">
        <f t="shared" si="2"/>
        <v>-7.3013621062170686E-2</v>
      </c>
      <c r="N25">
        <v>49.7</v>
      </c>
      <c r="O25">
        <f t="shared" si="3"/>
        <v>49.70000000000001</v>
      </c>
      <c r="Q25">
        <f t="shared" si="4"/>
        <v>-2.9956663108660262</v>
      </c>
    </row>
    <row r="26" spans="1:17" x14ac:dyDescent="0.15">
      <c r="A26" t="s">
        <v>11</v>
      </c>
      <c r="B26" s="1">
        <v>42400</v>
      </c>
      <c r="C26">
        <v>72101.139761155879</v>
      </c>
      <c r="D26">
        <v>14.607940619916446</v>
      </c>
      <c r="E26">
        <v>3.5213276356008648E-2</v>
      </c>
      <c r="F26">
        <v>6.446090093349202</v>
      </c>
      <c r="I26" s="14">
        <v>42400</v>
      </c>
      <c r="J26" s="12">
        <f t="shared" si="0"/>
        <v>2195916.58675041</v>
      </c>
      <c r="K26" s="12">
        <f t="shared" si="1"/>
        <v>6267982.8411116041</v>
      </c>
      <c r="L26" s="13">
        <f t="shared" si="2"/>
        <v>-8.0330922762026691E-2</v>
      </c>
      <c r="N26">
        <v>49.4</v>
      </c>
      <c r="O26">
        <f t="shared" si="3"/>
        <v>49.56666666666667</v>
      </c>
      <c r="Q26">
        <f t="shared" si="4"/>
        <v>-3.2561802519243876</v>
      </c>
    </row>
    <row r="27" spans="1:17" x14ac:dyDescent="0.15">
      <c r="A27" t="s">
        <v>11</v>
      </c>
      <c r="B27" s="1">
        <v>42429</v>
      </c>
      <c r="C27">
        <v>91136.374570314627</v>
      </c>
      <c r="D27">
        <v>17.329496349905856</v>
      </c>
      <c r="E27">
        <v>3.7519678404419755E-2</v>
      </c>
      <c r="F27">
        <v>10.715538754533712</v>
      </c>
      <c r="I27" s="14">
        <v>42429</v>
      </c>
      <c r="J27" s="12">
        <f t="shared" si="0"/>
        <v>2645509.0051824455</v>
      </c>
      <c r="K27" s="12">
        <f t="shared" si="1"/>
        <v>7224188.250011595</v>
      </c>
      <c r="L27" s="13">
        <f t="shared" si="2"/>
        <v>3.5562346118408694E-2</v>
      </c>
      <c r="N27">
        <v>49</v>
      </c>
      <c r="O27">
        <f t="shared" si="3"/>
        <v>49.366666666666667</v>
      </c>
      <c r="Q27">
        <f t="shared" si="4"/>
        <v>-1.8988604074975992</v>
      </c>
    </row>
    <row r="28" spans="1:17" x14ac:dyDescent="0.15">
      <c r="A28" t="s">
        <v>11</v>
      </c>
      <c r="B28" s="1">
        <v>42460</v>
      </c>
      <c r="C28">
        <v>65682.550866417805</v>
      </c>
      <c r="D28">
        <v>13.774591855651659</v>
      </c>
      <c r="E28">
        <v>3.4019237191238241E-2</v>
      </c>
      <c r="F28">
        <v>5.8049880331445625</v>
      </c>
      <c r="I28" s="14">
        <v>42460</v>
      </c>
      <c r="J28" s="12">
        <f t="shared" si="0"/>
        <v>1930662.4667831608</v>
      </c>
      <c r="K28" s="12">
        <f t="shared" si="1"/>
        <v>6772088.0587160159</v>
      </c>
      <c r="L28" s="13">
        <f t="shared" si="2"/>
        <v>6.6465503620810606E-2</v>
      </c>
      <c r="N28">
        <v>50.2</v>
      </c>
      <c r="O28">
        <f t="shared" si="3"/>
        <v>49.533333333333339</v>
      </c>
      <c r="Q28">
        <f t="shared" si="4"/>
        <v>-1.2734416508145381</v>
      </c>
    </row>
    <row r="29" spans="1:17" x14ac:dyDescent="0.15">
      <c r="A29" t="s">
        <v>11</v>
      </c>
      <c r="B29" s="1">
        <v>42490</v>
      </c>
      <c r="C29">
        <v>64093.517998340823</v>
      </c>
      <c r="D29">
        <v>13.652045639888595</v>
      </c>
      <c r="E29">
        <v>3.3494205336076277E-2</v>
      </c>
      <c r="F29">
        <v>3.4740157909076839</v>
      </c>
      <c r="I29" s="14">
        <v>42490</v>
      </c>
      <c r="J29" s="12">
        <f t="shared" si="0"/>
        <v>1871129.7954420554</v>
      </c>
      <c r="K29" s="12">
        <f t="shared" si="1"/>
        <v>6447301.2674076613</v>
      </c>
      <c r="L29" s="13">
        <f t="shared" si="2"/>
        <v>1.1257186595956981E-2</v>
      </c>
      <c r="N29">
        <v>50.1</v>
      </c>
      <c r="O29">
        <f t="shared" si="3"/>
        <v>49.766666666666673</v>
      </c>
      <c r="Q29">
        <f t="shared" si="4"/>
        <v>-1.7546800038578849</v>
      </c>
    </row>
    <row r="30" spans="1:17" x14ac:dyDescent="0.15">
      <c r="A30" t="s">
        <v>11</v>
      </c>
      <c r="B30" s="1">
        <v>42521</v>
      </c>
      <c r="C30">
        <v>81531.434050065669</v>
      </c>
      <c r="D30">
        <v>16.254943900030145</v>
      </c>
      <c r="E30">
        <v>3.5784331308774099E-2</v>
      </c>
      <c r="F30">
        <v>7.0808041338089565</v>
      </c>
      <c r="I30" s="14">
        <v>42521</v>
      </c>
      <c r="J30" s="12">
        <f t="shared" si="0"/>
        <v>2201184.6329939482</v>
      </c>
      <c r="K30" s="12">
        <f t="shared" si="1"/>
        <v>6002976.895219164</v>
      </c>
      <c r="L30" s="13">
        <f t="shared" si="2"/>
        <v>-2.6026459900375887E-2</v>
      </c>
      <c r="N30">
        <v>50.1</v>
      </c>
      <c r="O30">
        <f t="shared" si="3"/>
        <v>50.133333333333333</v>
      </c>
      <c r="Q30">
        <f t="shared" si="4"/>
        <v>-1.829248845673946</v>
      </c>
    </row>
    <row r="31" spans="1:17" x14ac:dyDescent="0.15">
      <c r="A31" t="s">
        <v>11</v>
      </c>
      <c r="B31" s="1">
        <v>42551</v>
      </c>
      <c r="C31">
        <v>74123.559669512222</v>
      </c>
      <c r="D31">
        <v>15.071250193376313</v>
      </c>
      <c r="E31">
        <v>3.5088135211356501E-2</v>
      </c>
      <c r="F31">
        <v>7.2025671125909421</v>
      </c>
      <c r="I31" s="14">
        <v>42551</v>
      </c>
      <c r="J31" s="12">
        <f t="shared" si="0"/>
        <v>2058683.0419334604</v>
      </c>
      <c r="K31" s="12">
        <f t="shared" si="1"/>
        <v>6130997.4703694638</v>
      </c>
      <c r="L31" s="13">
        <f t="shared" si="2"/>
        <v>-2.8513568653283361E-3</v>
      </c>
      <c r="N31">
        <v>50</v>
      </c>
      <c r="O31">
        <f t="shared" si="3"/>
        <v>50.066666666666663</v>
      </c>
      <c r="Q31">
        <f t="shared" si="4"/>
        <v>-1.58977203375622</v>
      </c>
    </row>
    <row r="32" spans="1:17" x14ac:dyDescent="0.15">
      <c r="A32" t="s">
        <v>11</v>
      </c>
      <c r="B32" s="1">
        <v>42582</v>
      </c>
      <c r="C32">
        <v>69324.242821074484</v>
      </c>
      <c r="D32">
        <v>14.553156228773423</v>
      </c>
      <c r="E32">
        <v>3.3984528048919257E-2</v>
      </c>
      <c r="F32">
        <v>9.3487042011000412</v>
      </c>
      <c r="I32" s="14">
        <v>42582</v>
      </c>
      <c r="J32" s="12">
        <f t="shared" si="0"/>
        <v>2044567.7536026333</v>
      </c>
      <c r="K32" s="12">
        <f t="shared" si="1"/>
        <v>6304435.4285300421</v>
      </c>
      <c r="L32" s="13">
        <f t="shared" si="2"/>
        <v>8.7747642346667654E-2</v>
      </c>
      <c r="N32">
        <v>49.9</v>
      </c>
      <c r="O32">
        <f t="shared" si="3"/>
        <v>50</v>
      </c>
      <c r="Q32">
        <f t="shared" si="4"/>
        <v>-0.42128274495322215</v>
      </c>
    </row>
    <row r="33" spans="1:17" x14ac:dyDescent="0.15">
      <c r="A33" t="s">
        <v>11</v>
      </c>
      <c r="B33" s="1">
        <v>42613</v>
      </c>
      <c r="C33">
        <v>77875.383721683625</v>
      </c>
      <c r="D33">
        <v>16.011122110104573</v>
      </c>
      <c r="E33">
        <v>3.4700180174443145E-2</v>
      </c>
      <c r="F33">
        <v>14.115549629743208</v>
      </c>
      <c r="I33" s="14">
        <v>42613</v>
      </c>
      <c r="J33" s="12">
        <f t="shared" si="0"/>
        <v>2082419.2661323878</v>
      </c>
      <c r="K33" s="12">
        <f t="shared" si="1"/>
        <v>6185670.0616684817</v>
      </c>
      <c r="L33" s="13">
        <f t="shared" si="2"/>
        <v>7.8012472636327823E-2</v>
      </c>
      <c r="N33">
        <v>50.4</v>
      </c>
      <c r="O33">
        <f t="shared" si="3"/>
        <v>50.1</v>
      </c>
      <c r="Q33">
        <f t="shared" si="4"/>
        <v>-0.43565218852941084</v>
      </c>
    </row>
    <row r="34" spans="1:17" x14ac:dyDescent="0.15">
      <c r="A34" t="s">
        <v>11</v>
      </c>
      <c r="B34" s="1">
        <v>42643</v>
      </c>
      <c r="C34">
        <v>77965.053435104244</v>
      </c>
      <c r="D34">
        <v>15.853034241668141</v>
      </c>
      <c r="E34">
        <v>3.5086567468353203E-2</v>
      </c>
      <c r="F34">
        <v>7.4153657405743685</v>
      </c>
      <c r="I34" s="14">
        <v>42643</v>
      </c>
      <c r="J34" s="12">
        <f t="shared" si="0"/>
        <v>2060113.4261349842</v>
      </c>
      <c r="K34" s="12">
        <f t="shared" si="1"/>
        <v>6187100.4458700055</v>
      </c>
      <c r="L34" s="13">
        <f t="shared" si="2"/>
        <v>5.4743218031311214E-2</v>
      </c>
      <c r="N34">
        <v>50.4</v>
      </c>
      <c r="O34">
        <f t="shared" si="3"/>
        <v>50.233333333333327</v>
      </c>
      <c r="Q34">
        <f t="shared" si="4"/>
        <v>-0.59658070397946306</v>
      </c>
    </row>
    <row r="35" spans="1:17" x14ac:dyDescent="0.15">
      <c r="A35" t="s">
        <v>11</v>
      </c>
      <c r="B35" s="1">
        <v>42674</v>
      </c>
      <c r="C35">
        <v>72917.201162687197</v>
      </c>
      <c r="D35">
        <v>15.441992389831366</v>
      </c>
      <c r="E35">
        <v>3.3688366738498933E-2</v>
      </c>
      <c r="F35">
        <v>5.0080651997158512</v>
      </c>
      <c r="I35" s="14">
        <v>42674</v>
      </c>
      <c r="J35" s="12">
        <f t="shared" si="0"/>
        <v>2168497.9294788479</v>
      </c>
      <c r="K35" s="12">
        <f t="shared" si="1"/>
        <v>6311030.6217462197</v>
      </c>
      <c r="L35" s="13">
        <f t="shared" si="2"/>
        <v>1.9143182678672543E-2</v>
      </c>
      <c r="N35">
        <v>51.2</v>
      </c>
      <c r="O35">
        <f t="shared" si="3"/>
        <v>50.666666666666664</v>
      </c>
      <c r="Q35">
        <f t="shared" si="4"/>
        <v>-0.56810602084680983</v>
      </c>
    </row>
    <row r="36" spans="1:17" x14ac:dyDescent="0.15">
      <c r="A36" t="s">
        <v>11</v>
      </c>
      <c r="B36" s="1">
        <v>42704</v>
      </c>
      <c r="C36">
        <v>85754.697782765012</v>
      </c>
      <c r="D36">
        <v>16.449725663878489</v>
      </c>
      <c r="E36">
        <v>3.7192259307473489E-2</v>
      </c>
      <c r="F36">
        <v>8.8164145558829166</v>
      </c>
      <c r="I36" s="14">
        <v>42704</v>
      </c>
      <c r="J36" s="12">
        <f t="shared" si="0"/>
        <v>2440863.2024407466</v>
      </c>
      <c r="K36" s="12">
        <f t="shared" si="1"/>
        <v>6669474.5580545794</v>
      </c>
      <c r="L36" s="13">
        <f t="shared" si="2"/>
        <v>0.12989105173748627</v>
      </c>
      <c r="N36">
        <v>51.7</v>
      </c>
      <c r="O36">
        <f t="shared" si="3"/>
        <v>51.1</v>
      </c>
      <c r="Q36">
        <f t="shared" si="4"/>
        <v>1.4768500119758392</v>
      </c>
    </row>
    <row r="37" spans="1:17" x14ac:dyDescent="0.15">
      <c r="A37" t="s">
        <v>11</v>
      </c>
      <c r="B37" s="1">
        <v>42735</v>
      </c>
      <c r="C37">
        <v>94029.512304416698</v>
      </c>
      <c r="D37">
        <v>16.989821509791856</v>
      </c>
      <c r="E37">
        <v>3.9484684047042182E-2</v>
      </c>
      <c r="F37">
        <v>13.075845661319496</v>
      </c>
      <c r="I37" s="14">
        <v>42735</v>
      </c>
      <c r="J37" s="12">
        <f t="shared" si="0"/>
        <v>2595843.0776626752</v>
      </c>
      <c r="K37" s="12">
        <f t="shared" si="1"/>
        <v>7205204.2095822692</v>
      </c>
      <c r="L37" s="13">
        <f t="shared" si="2"/>
        <v>0.14408382231795325</v>
      </c>
      <c r="N37">
        <v>51.4</v>
      </c>
      <c r="O37">
        <f t="shared" si="3"/>
        <v>51.433333333333337</v>
      </c>
      <c r="Q37">
        <f t="shared" si="4"/>
        <v>2.0716356009196035</v>
      </c>
    </row>
    <row r="38" spans="1:17" x14ac:dyDescent="0.15">
      <c r="A38" t="s">
        <v>11</v>
      </c>
      <c r="B38" s="1">
        <v>42766</v>
      </c>
      <c r="C38">
        <v>84599.704566278102</v>
      </c>
      <c r="D38">
        <v>14.727506627176105</v>
      </c>
      <c r="E38">
        <v>4.0981978344366871E-2</v>
      </c>
      <c r="F38">
        <v>7.1216207438717509</v>
      </c>
      <c r="I38" s="14">
        <v>42766</v>
      </c>
      <c r="J38" s="12">
        <f t="shared" si="0"/>
        <v>2636031.1141979834</v>
      </c>
      <c r="K38" s="12">
        <f t="shared" si="1"/>
        <v>7672737.3943014052</v>
      </c>
      <c r="L38" s="13">
        <f t="shared" si="2"/>
        <v>0.22411589003978083</v>
      </c>
      <c r="N38">
        <v>51.3</v>
      </c>
      <c r="O38">
        <f t="shared" si="3"/>
        <v>51.466666666666661</v>
      </c>
      <c r="Q38">
        <f t="shared" si="4"/>
        <v>3.2142948644376625</v>
      </c>
    </row>
    <row r="39" spans="1:17" x14ac:dyDescent="0.15">
      <c r="A39" t="s">
        <v>11</v>
      </c>
      <c r="B39" s="1">
        <v>42794</v>
      </c>
      <c r="C39">
        <v>79295.03445237338</v>
      </c>
      <c r="D39">
        <v>14.406676970262163</v>
      </c>
      <c r="E39">
        <v>3.9267700834416143E-2</v>
      </c>
      <c r="F39">
        <v>5.5070050854071431</v>
      </c>
      <c r="I39" s="14">
        <v>42794</v>
      </c>
      <c r="J39" s="12">
        <f t="shared" si="0"/>
        <v>2440078.6902846466</v>
      </c>
      <c r="K39" s="12">
        <f t="shared" si="1"/>
        <v>7671952.8821453061</v>
      </c>
      <c r="L39" s="13">
        <f t="shared" si="2"/>
        <v>6.1981307329995516E-2</v>
      </c>
      <c r="N39">
        <v>51.6</v>
      </c>
      <c r="O39">
        <f t="shared" si="3"/>
        <v>51.43333333333333</v>
      </c>
      <c r="Q39">
        <f t="shared" si="4"/>
        <v>0.94037109186042445</v>
      </c>
    </row>
    <row r="40" spans="1:17" x14ac:dyDescent="0.15">
      <c r="A40" t="s">
        <v>11</v>
      </c>
      <c r="B40" s="1">
        <v>42825</v>
      </c>
      <c r="C40">
        <v>87478.300666390365</v>
      </c>
      <c r="D40">
        <v>15.39349112485748</v>
      </c>
      <c r="E40">
        <v>4.0543058889574157E-2</v>
      </c>
      <c r="F40">
        <v>9.8857965347854453</v>
      </c>
      <c r="I40" s="14">
        <v>42825</v>
      </c>
      <c r="J40" s="12">
        <f t="shared" si="0"/>
        <v>2395950.6467939625</v>
      </c>
      <c r="K40" s="12">
        <f t="shared" si="1"/>
        <v>7472060.451276592</v>
      </c>
      <c r="L40" s="13">
        <f t="shared" si="2"/>
        <v>0.10336138374037773</v>
      </c>
      <c r="N40">
        <v>51.8</v>
      </c>
      <c r="O40">
        <f t="shared" si="3"/>
        <v>51.566666666666663</v>
      </c>
      <c r="Q40">
        <f t="shared" si="4"/>
        <v>1.6702252000957332</v>
      </c>
    </row>
    <row r="41" spans="1:17" x14ac:dyDescent="0.15">
      <c r="A41" t="s">
        <v>11</v>
      </c>
      <c r="B41" s="1">
        <v>42855</v>
      </c>
      <c r="C41">
        <v>100631.85284484958</v>
      </c>
      <c r="D41">
        <v>17.009525607619363</v>
      </c>
      <c r="E41">
        <v>4.2208174324279278E-2</v>
      </c>
      <c r="F41">
        <v>8.6843567384113225</v>
      </c>
      <c r="I41" s="14">
        <v>42855</v>
      </c>
      <c r="J41" s="12">
        <f t="shared" si="0"/>
        <v>2573567.7083121398</v>
      </c>
      <c r="K41" s="12">
        <f t="shared" si="1"/>
        <v>7409597.0453907484</v>
      </c>
      <c r="L41" s="13">
        <f t="shared" si="2"/>
        <v>0.14925559363072982</v>
      </c>
      <c r="N41">
        <v>51.2</v>
      </c>
      <c r="O41">
        <f t="shared" si="3"/>
        <v>51.533333333333339</v>
      </c>
      <c r="Q41">
        <f t="shared" si="4"/>
        <v>2.2626641688484614</v>
      </c>
    </row>
    <row r="42" spans="1:17" x14ac:dyDescent="0.15">
      <c r="A42" t="s">
        <v>11</v>
      </c>
      <c r="B42" s="1">
        <v>42886</v>
      </c>
      <c r="C42">
        <v>91710.762338260858</v>
      </c>
      <c r="D42">
        <v>15.941794990258934</v>
      </c>
      <c r="E42">
        <v>4.1042743508116861E-2</v>
      </c>
      <c r="F42">
        <v>8.191144202821441</v>
      </c>
      <c r="I42" s="14">
        <v>42886</v>
      </c>
      <c r="J42" s="12">
        <f t="shared" si="0"/>
        <v>2492704.9257048876</v>
      </c>
      <c r="K42" s="12">
        <f t="shared" si="1"/>
        <v>7462223.2808109894</v>
      </c>
      <c r="L42" s="13">
        <f t="shared" si="2"/>
        <v>0.24308712344936478</v>
      </c>
      <c r="N42">
        <v>51.2</v>
      </c>
      <c r="O42">
        <f t="shared" si="3"/>
        <v>51.4</v>
      </c>
      <c r="Q42">
        <f t="shared" si="4"/>
        <v>3.3958478903581426</v>
      </c>
    </row>
    <row r="43" spans="1:17" x14ac:dyDescent="0.15">
      <c r="A43" t="s">
        <v>11</v>
      </c>
      <c r="B43" s="1">
        <v>42916</v>
      </c>
      <c r="C43">
        <v>82670.086736974772</v>
      </c>
      <c r="D43">
        <v>14.636488970866285</v>
      </c>
      <c r="E43">
        <v>4.0296264022448604E-2</v>
      </c>
      <c r="F43">
        <v>4.7870781040472927</v>
      </c>
      <c r="I43" s="14">
        <v>42916</v>
      </c>
      <c r="J43" s="12">
        <f t="shared" si="0"/>
        <v>2189726.949947583</v>
      </c>
      <c r="K43" s="12">
        <f t="shared" si="1"/>
        <v>7255999.5839646105</v>
      </c>
      <c r="L43" s="13">
        <f t="shared" si="2"/>
        <v>0.18349414088525995</v>
      </c>
      <c r="N43">
        <v>51.7</v>
      </c>
      <c r="O43">
        <f t="shared" si="3"/>
        <v>51.366666666666674</v>
      </c>
      <c r="Q43">
        <f t="shared" si="4"/>
        <v>2.5348122974421496</v>
      </c>
    </row>
    <row r="44" spans="1:17" x14ac:dyDescent="0.15">
      <c r="A44" t="s">
        <v>11</v>
      </c>
      <c r="B44" s="1">
        <v>42947</v>
      </c>
      <c r="C44">
        <v>90925.306749531024</v>
      </c>
      <c r="D44">
        <v>16.149755474565271</v>
      </c>
      <c r="E44">
        <v>4.0167252261318731E-2</v>
      </c>
      <c r="F44">
        <v>12.445923695724874</v>
      </c>
      <c r="I44" s="14">
        <v>42947</v>
      </c>
      <c r="J44" s="12">
        <f t="shared" si="0"/>
        <v>2356950.1542467768</v>
      </c>
      <c r="K44" s="12">
        <f t="shared" si="1"/>
        <v>7039382.029899247</v>
      </c>
      <c r="L44" s="13">
        <f t="shared" si="2"/>
        <v>0.1165761168784889</v>
      </c>
      <c r="N44">
        <v>51.4</v>
      </c>
      <c r="O44">
        <f t="shared" si="3"/>
        <v>51.433333333333337</v>
      </c>
      <c r="Q44">
        <f t="shared" si="4"/>
        <v>1.6926156537975916</v>
      </c>
    </row>
    <row r="45" spans="1:17" x14ac:dyDescent="0.15">
      <c r="A45" t="s">
        <v>11</v>
      </c>
      <c r="B45" s="1">
        <v>42978</v>
      </c>
      <c r="C45">
        <v>91360.520106787837</v>
      </c>
      <c r="D45">
        <v>16.059497150804543</v>
      </c>
      <c r="E45">
        <v>4.0586342925568897E-2</v>
      </c>
      <c r="F45">
        <v>9.3105082727292565</v>
      </c>
      <c r="I45" s="14">
        <v>42978</v>
      </c>
      <c r="J45" s="12">
        <f t="shared" si="0"/>
        <v>2344429.8916867725</v>
      </c>
      <c r="K45" s="12">
        <f t="shared" si="1"/>
        <v>6891106.9958811328</v>
      </c>
      <c r="L45" s="13">
        <f t="shared" si="2"/>
        <v>0.11404373773249254</v>
      </c>
      <c r="N45">
        <v>51.7</v>
      </c>
      <c r="O45">
        <f t="shared" si="3"/>
        <v>51.6</v>
      </c>
      <c r="Q45">
        <f t="shared" si="4"/>
        <v>1.8573367575862352</v>
      </c>
    </row>
    <row r="46" spans="1:17" x14ac:dyDescent="0.15">
      <c r="A46" t="s">
        <v>11</v>
      </c>
      <c r="B46" s="1">
        <v>43008</v>
      </c>
      <c r="C46">
        <v>89552.589881315856</v>
      </c>
      <c r="D46">
        <v>15.710732811024005</v>
      </c>
      <c r="E46">
        <v>4.0666332517049424E-2</v>
      </c>
      <c r="F46">
        <v>5.0663237480910857</v>
      </c>
      <c r="I46" s="14">
        <v>43008</v>
      </c>
      <c r="J46" s="12">
        <f t="shared" si="0"/>
        <v>2342362.8464321559</v>
      </c>
      <c r="K46" s="12">
        <f t="shared" si="1"/>
        <v>7043742.8923657052</v>
      </c>
      <c r="L46" s="13">
        <f t="shared" si="2"/>
        <v>0.13845620480713605</v>
      </c>
      <c r="N46">
        <v>52.4</v>
      </c>
      <c r="O46">
        <f t="shared" si="3"/>
        <v>51.833333333333336</v>
      </c>
      <c r="Q46">
        <f t="shared" si="4"/>
        <v>2.4731679309567265</v>
      </c>
    </row>
    <row r="47" spans="1:17" x14ac:dyDescent="0.15">
      <c r="A47" t="s">
        <v>11</v>
      </c>
      <c r="B47" s="1">
        <v>43039</v>
      </c>
      <c r="C47">
        <v>95219.089706960847</v>
      </c>
      <c r="D47">
        <v>16.121127219142533</v>
      </c>
      <c r="E47">
        <v>4.2138776334809461E-2</v>
      </c>
      <c r="F47">
        <v>10.228589331441377</v>
      </c>
      <c r="I47" s="14">
        <v>43039</v>
      </c>
      <c r="J47" s="12">
        <f t="shared" si="0"/>
        <v>2604048.180289201</v>
      </c>
      <c r="K47" s="12">
        <f t="shared" si="1"/>
        <v>7290840.9184081294</v>
      </c>
      <c r="L47" s="13">
        <f t="shared" si="2"/>
        <v>0.15525361155525541</v>
      </c>
      <c r="N47">
        <v>51.6</v>
      </c>
      <c r="O47">
        <f t="shared" si="3"/>
        <v>51.9</v>
      </c>
      <c r="Q47">
        <f t="shared" si="4"/>
        <v>2.7844596510669053</v>
      </c>
    </row>
    <row r="48" spans="1:17" x14ac:dyDescent="0.15">
      <c r="A48" t="s">
        <v>11</v>
      </c>
      <c r="B48" s="1">
        <v>43069</v>
      </c>
      <c r="C48">
        <v>98126.129097081721</v>
      </c>
      <c r="D48">
        <v>16.13449484302939</v>
      </c>
      <c r="E48">
        <v>4.3389295069962967E-2</v>
      </c>
      <c r="F48">
        <v>8.1272164901315875</v>
      </c>
      <c r="I48" s="14">
        <v>43069</v>
      </c>
      <c r="J48" s="12">
        <f t="shared" si="0"/>
        <v>2562465.987984072</v>
      </c>
      <c r="K48" s="12">
        <f t="shared" si="1"/>
        <v>7508877.0147054289</v>
      </c>
      <c r="L48" s="13">
        <f t="shared" si="2"/>
        <v>0.1258573594282808</v>
      </c>
      <c r="N48">
        <v>51.8</v>
      </c>
      <c r="O48">
        <f t="shared" si="3"/>
        <v>51.933333333333337</v>
      </c>
      <c r="Q48">
        <f t="shared" si="4"/>
        <v>2.4193408087732142</v>
      </c>
    </row>
    <row r="49" spans="1:17" x14ac:dyDescent="0.15">
      <c r="A49" t="s">
        <v>11</v>
      </c>
      <c r="B49" s="1">
        <v>43100</v>
      </c>
      <c r="C49">
        <v>104133.02606242271</v>
      </c>
      <c r="D49">
        <v>16.974477963578785</v>
      </c>
      <c r="E49">
        <v>4.376685720966126E-2</v>
      </c>
      <c r="F49">
        <v>10.74734426156922</v>
      </c>
      <c r="I49" s="14">
        <v>43100</v>
      </c>
      <c r="J49" s="12">
        <f t="shared" si="0"/>
        <v>2815138.4676519916</v>
      </c>
      <c r="K49" s="12">
        <f t="shared" si="1"/>
        <v>7981652.635925265</v>
      </c>
      <c r="L49" s="13">
        <f t="shared" si="2"/>
        <v>0.10776216797719473</v>
      </c>
      <c r="N49">
        <v>51.6</v>
      </c>
      <c r="O49">
        <f t="shared" si="3"/>
        <v>51.666666666666664</v>
      </c>
      <c r="Q49">
        <f t="shared" si="4"/>
        <v>1.8506305816812214</v>
      </c>
    </row>
    <row r="50" spans="1:17" x14ac:dyDescent="0.15">
      <c r="A50" t="s">
        <v>11</v>
      </c>
      <c r="B50" s="1">
        <v>43131</v>
      </c>
      <c r="C50">
        <v>123275.4683579852</v>
      </c>
      <c r="D50">
        <v>18.366899719567456</v>
      </c>
      <c r="E50">
        <v>4.788440620680872E-2</v>
      </c>
      <c r="F50">
        <v>7.5104850179619929</v>
      </c>
      <c r="I50" s="14">
        <v>43131</v>
      </c>
      <c r="J50" s="12">
        <f t="shared" si="0"/>
        <v>2996122.9923074767</v>
      </c>
      <c r="K50" s="12">
        <f t="shared" si="1"/>
        <v>8373727.4479435403</v>
      </c>
      <c r="L50" s="13">
        <f t="shared" si="2"/>
        <v>9.1361142395250727E-2</v>
      </c>
      <c r="N50">
        <v>51.3</v>
      </c>
      <c r="O50">
        <f t="shared" si="3"/>
        <v>51.566666666666663</v>
      </c>
      <c r="Q50">
        <f t="shared" si="4"/>
        <v>1.5048776813762661</v>
      </c>
    </row>
    <row r="51" spans="1:17" x14ac:dyDescent="0.15">
      <c r="A51" t="s">
        <v>11</v>
      </c>
      <c r="B51" s="1">
        <v>43159</v>
      </c>
      <c r="C51">
        <v>102628.20732827738</v>
      </c>
      <c r="D51">
        <v>16.521301658152513</v>
      </c>
      <c r="E51">
        <v>4.4317553926995823E-2</v>
      </c>
      <c r="F51">
        <v>7.1003166999944041</v>
      </c>
      <c r="I51" s="14">
        <v>43159</v>
      </c>
      <c r="J51" s="12">
        <f t="shared" si="0"/>
        <v>2929963.4226574786</v>
      </c>
      <c r="K51" s="12">
        <f t="shared" si="1"/>
        <v>8741224.8826169465</v>
      </c>
      <c r="L51" s="13">
        <f t="shared" si="2"/>
        <v>0.13937416155932381</v>
      </c>
      <c r="N51">
        <v>50.3</v>
      </c>
      <c r="O51">
        <f t="shared" si="3"/>
        <v>51.066666666666663</v>
      </c>
      <c r="Q51">
        <f t="shared" si="4"/>
        <v>1.567591983391087</v>
      </c>
    </row>
    <row r="52" spans="1:17" x14ac:dyDescent="0.15">
      <c r="A52" t="s">
        <v>11</v>
      </c>
      <c r="B52" s="1">
        <v>43190</v>
      </c>
      <c r="C52">
        <v>102537.54210530197</v>
      </c>
      <c r="D52">
        <v>16.335806371039745</v>
      </c>
      <c r="E52">
        <v>4.4781189540666573E-2</v>
      </c>
      <c r="F52">
        <v>7.8528798670859006</v>
      </c>
      <c r="I52" s="14">
        <v>43190</v>
      </c>
      <c r="J52" s="12">
        <f t="shared" si="0"/>
        <v>2615254.0031672125</v>
      </c>
      <c r="K52" s="12">
        <f t="shared" si="1"/>
        <v>8541340.4181321673</v>
      </c>
      <c r="L52" s="13">
        <f t="shared" si="2"/>
        <v>0.14310376285471427</v>
      </c>
      <c r="N52">
        <v>51.5</v>
      </c>
      <c r="O52">
        <f t="shared" si="3"/>
        <v>51.033333333333331</v>
      </c>
      <c r="Q52">
        <f t="shared" si="4"/>
        <v>1.5790581859764417</v>
      </c>
    </row>
    <row r="53" spans="1:17" x14ac:dyDescent="0.15">
      <c r="A53" t="s">
        <v>11</v>
      </c>
      <c r="B53" s="1">
        <v>43220</v>
      </c>
      <c r="C53">
        <v>114774.76367591556</v>
      </c>
      <c r="D53">
        <v>17.626133604581124</v>
      </c>
      <c r="E53">
        <v>4.6456089466776908E-2</v>
      </c>
      <c r="F53">
        <v>9.9916971477540439</v>
      </c>
      <c r="I53" s="14">
        <v>43220</v>
      </c>
      <c r="J53" s="12">
        <f t="shared" si="0"/>
        <v>2775011.6191128893</v>
      </c>
      <c r="K53" s="12">
        <f t="shared" si="1"/>
        <v>8320229.0449375799</v>
      </c>
      <c r="L53" s="13">
        <f t="shared" si="2"/>
        <v>0.12289899085852496</v>
      </c>
      <c r="N53">
        <v>51.4</v>
      </c>
      <c r="O53">
        <f t="shared" si="3"/>
        <v>51.066666666666663</v>
      </c>
      <c r="Q53">
        <f t="shared" si="4"/>
        <v>1.3405858326387148</v>
      </c>
    </row>
    <row r="54" spans="1:17" x14ac:dyDescent="0.15">
      <c r="A54" t="s">
        <v>11</v>
      </c>
      <c r="B54" s="1">
        <v>43251</v>
      </c>
      <c r="C54">
        <v>89207.499893865883</v>
      </c>
      <c r="D54">
        <v>15.417977112983944</v>
      </c>
      <c r="E54">
        <v>4.1278819748169535E-2</v>
      </c>
      <c r="F54">
        <v>6.7215561447681464</v>
      </c>
      <c r="I54" s="14">
        <v>43251</v>
      </c>
      <c r="J54" s="12">
        <f t="shared" si="0"/>
        <v>2634771.8119729082</v>
      </c>
      <c r="K54" s="12">
        <f t="shared" si="1"/>
        <v>8025037.4342530109</v>
      </c>
      <c r="L54" s="13">
        <f t="shared" si="2"/>
        <v>7.5421778773263393E-2</v>
      </c>
      <c r="N54">
        <v>51.9</v>
      </c>
      <c r="O54">
        <f t="shared" si="3"/>
        <v>51.6</v>
      </c>
      <c r="Q54">
        <f t="shared" si="4"/>
        <v>1.3251770369330467</v>
      </c>
    </row>
    <row r="55" spans="1:17" x14ac:dyDescent="0.15">
      <c r="A55" t="s">
        <v>11</v>
      </c>
      <c r="B55" s="1">
        <v>43281</v>
      </c>
      <c r="C55">
        <v>103866.57767853352</v>
      </c>
      <c r="D55">
        <v>16.68334363179321</v>
      </c>
      <c r="E55">
        <v>4.4416673206054906E-2</v>
      </c>
      <c r="F55">
        <v>7.4036028517973183</v>
      </c>
      <c r="I55" s="14">
        <v>43281</v>
      </c>
      <c r="J55" s="12">
        <f t="shared" si="0"/>
        <v>2524705.7360873111</v>
      </c>
      <c r="K55" s="12">
        <f t="shared" si="1"/>
        <v>7934489.1671731081</v>
      </c>
      <c r="L55" s="13">
        <f t="shared" si="2"/>
        <v>9.3507390037331994E-2</v>
      </c>
      <c r="N55">
        <v>51.5</v>
      </c>
      <c r="O55">
        <f t="shared" si="3"/>
        <v>51.6</v>
      </c>
      <c r="Q55">
        <f t="shared" si="4"/>
        <v>1.5743729373349096</v>
      </c>
    </row>
    <row r="56" spans="1:17" x14ac:dyDescent="0.15">
      <c r="A56" t="s">
        <v>11</v>
      </c>
      <c r="B56" s="1">
        <v>43312</v>
      </c>
      <c r="C56">
        <v>103923.47907097288</v>
      </c>
      <c r="D56">
        <v>16.971169209392084</v>
      </c>
      <c r="E56">
        <v>4.3687300877161286E-2</v>
      </c>
      <c r="F56">
        <v>13.958756887487791</v>
      </c>
      <c r="I56" s="14">
        <v>43312</v>
      </c>
      <c r="J56" s="12">
        <f t="shared" si="0"/>
        <v>2547988.5367736858</v>
      </c>
      <c r="K56" s="12">
        <f t="shared" si="1"/>
        <v>7707466.0848339051</v>
      </c>
      <c r="L56" s="13">
        <f t="shared" si="2"/>
        <v>9.4906634147290392E-2</v>
      </c>
      <c r="N56">
        <v>51.2</v>
      </c>
      <c r="O56">
        <f t="shared" si="3"/>
        <v>51.533333333333339</v>
      </c>
      <c r="Q56">
        <f t="shared" si="4"/>
        <v>1.5138070969679251</v>
      </c>
    </row>
    <row r="57" spans="1:17" x14ac:dyDescent="0.15">
      <c r="A57" t="s">
        <v>11</v>
      </c>
      <c r="B57" s="1">
        <v>43343</v>
      </c>
      <c r="C57">
        <v>91591.351826661004</v>
      </c>
      <c r="D57">
        <v>15.580872182859954</v>
      </c>
      <c r="E57">
        <v>4.193880040680667E-2</v>
      </c>
      <c r="F57">
        <v>11.29595662013395</v>
      </c>
      <c r="I57" s="14">
        <v>43343</v>
      </c>
      <c r="J57" s="12">
        <f t="shared" si="0"/>
        <v>2528426.6186258635</v>
      </c>
      <c r="K57" s="12">
        <f t="shared" si="1"/>
        <v>7601120.8914868599</v>
      </c>
      <c r="L57" s="13">
        <f t="shared" si="2"/>
        <v>0.10303335821517612</v>
      </c>
      <c r="N57">
        <v>51.3</v>
      </c>
      <c r="O57">
        <f t="shared" si="3"/>
        <v>51.333333333333336</v>
      </c>
      <c r="Q57">
        <f t="shared" si="4"/>
        <v>1.3862459066510957</v>
      </c>
    </row>
    <row r="58" spans="1:17" x14ac:dyDescent="0.15">
      <c r="A58" t="s">
        <v>11</v>
      </c>
      <c r="B58" s="1">
        <v>43373</v>
      </c>
      <c r="C58">
        <v>90104.119882726809</v>
      </c>
      <c r="D58">
        <v>15.613750588025454</v>
      </c>
      <c r="E58">
        <v>4.1170933207324546E-2</v>
      </c>
      <c r="F58">
        <v>5.1780030402947963</v>
      </c>
      <c r="I58" s="14">
        <v>43373</v>
      </c>
      <c r="J58" s="12">
        <f t="shared" si="0"/>
        <v>2485540.0721702133</v>
      </c>
      <c r="K58" s="12">
        <f t="shared" si="1"/>
        <v>7561955.2275697626</v>
      </c>
      <c r="L58" s="13">
        <f t="shared" si="2"/>
        <v>7.3570592101781074E-2</v>
      </c>
      <c r="N58">
        <v>50.8</v>
      </c>
      <c r="O58">
        <f t="shared" si="3"/>
        <v>51.1</v>
      </c>
      <c r="Q58">
        <f t="shared" si="4"/>
        <v>0.7008282649061186</v>
      </c>
    </row>
    <row r="59" spans="1:17" x14ac:dyDescent="0.15">
      <c r="A59" t="s">
        <v>11</v>
      </c>
      <c r="B59" s="1">
        <v>43404</v>
      </c>
      <c r="C59">
        <v>103565.23928716127</v>
      </c>
      <c r="D59">
        <v>15.915102017076304</v>
      </c>
      <c r="E59">
        <v>4.6425638568587911E-2</v>
      </c>
      <c r="F59">
        <v>10.525735025218854</v>
      </c>
      <c r="I59" s="14">
        <v>43404</v>
      </c>
      <c r="J59" s="12">
        <f t="shared" si="0"/>
        <v>2803100.560521726</v>
      </c>
      <c r="K59" s="12">
        <f t="shared" si="1"/>
        <v>7817067.2513178028</v>
      </c>
      <c r="L59" s="13">
        <f t="shared" si="2"/>
        <v>7.2176356444843215E-2</v>
      </c>
      <c r="N59">
        <v>50.2</v>
      </c>
      <c r="O59">
        <f t="shared" si="3"/>
        <v>50.766666666666673</v>
      </c>
      <c r="Q59">
        <f t="shared" si="4"/>
        <v>0.28238962866005352</v>
      </c>
    </row>
    <row r="60" spans="1:17" x14ac:dyDescent="0.15">
      <c r="A60" t="s">
        <v>11</v>
      </c>
      <c r="B60" s="1">
        <v>43434</v>
      </c>
      <c r="C60">
        <v>108980.92960437042</v>
      </c>
      <c r="D60">
        <v>16.991734127006527</v>
      </c>
      <c r="E60">
        <v>4.5757902021713127E-2</v>
      </c>
      <c r="F60">
        <v>6.0041157446433218</v>
      </c>
      <c r="I60" s="14">
        <v>43434</v>
      </c>
      <c r="J60" s="12">
        <f t="shared" si="0"/>
        <v>2814927.9706577663</v>
      </c>
      <c r="K60" s="12">
        <f t="shared" si="1"/>
        <v>8103568.6033497062</v>
      </c>
      <c r="L60" s="13">
        <f t="shared" si="2"/>
        <v>7.9198472352074667E-2</v>
      </c>
      <c r="N60">
        <v>50</v>
      </c>
      <c r="O60">
        <f t="shared" si="3"/>
        <v>50.333333333333336</v>
      </c>
      <c r="Q60">
        <f t="shared" si="4"/>
        <v>-0.13985114088399592</v>
      </c>
    </row>
    <row r="61" spans="1:17" x14ac:dyDescent="0.15">
      <c r="A61" t="s">
        <v>11</v>
      </c>
      <c r="B61" s="1">
        <v>43465</v>
      </c>
      <c r="C61">
        <v>109265.73994573855</v>
      </c>
      <c r="D61">
        <v>17.404506537313175</v>
      </c>
      <c r="E61">
        <v>4.4789436296296899E-2</v>
      </c>
      <c r="F61">
        <v>7.1825953965608509</v>
      </c>
      <c r="I61" s="14">
        <v>43465</v>
      </c>
      <c r="J61" s="12">
        <f t="shared" si="0"/>
        <v>2849204.7345094546</v>
      </c>
      <c r="K61" s="12">
        <f t="shared" si="1"/>
        <v>8467233.2656889465</v>
      </c>
      <c r="L61" s="13">
        <f t="shared" si="2"/>
        <v>6.0837103782002799E-2</v>
      </c>
      <c r="N61">
        <v>49.4</v>
      </c>
      <c r="O61">
        <f t="shared" si="3"/>
        <v>49.866666666666667</v>
      </c>
      <c r="Q61">
        <f t="shared" si="4"/>
        <v>-0.95176568130969841</v>
      </c>
    </row>
    <row r="62" spans="1:17" x14ac:dyDescent="0.15">
      <c r="A62" t="s">
        <v>11</v>
      </c>
      <c r="B62" s="1">
        <v>43496</v>
      </c>
      <c r="C62">
        <v>64403.143523710824</v>
      </c>
      <c r="D62">
        <v>12.829504437565134</v>
      </c>
      <c r="E62">
        <v>3.5813806633745088E-2</v>
      </c>
      <c r="F62">
        <v>5.5962881955598291</v>
      </c>
      <c r="I62" s="14">
        <v>43496</v>
      </c>
      <c r="J62" s="12">
        <f t="shared" si="0"/>
        <v>2323662.5973505117</v>
      </c>
      <c r="K62" s="12">
        <f t="shared" si="1"/>
        <v>7987795.3025177326</v>
      </c>
      <c r="L62" s="13">
        <f t="shared" si="2"/>
        <v>-4.6088453179902178E-2</v>
      </c>
      <c r="N62">
        <v>49.5</v>
      </c>
      <c r="O62">
        <f t="shared" si="3"/>
        <v>49.633333333333333</v>
      </c>
      <c r="Q62">
        <f t="shared" si="4"/>
        <v>-2.7045185450322964</v>
      </c>
    </row>
    <row r="63" spans="1:17" x14ac:dyDescent="0.15">
      <c r="A63" t="s">
        <v>11</v>
      </c>
      <c r="B63" s="1">
        <v>43524</v>
      </c>
      <c r="C63">
        <v>95592.959177789598</v>
      </c>
      <c r="D63">
        <v>15.402583639829652</v>
      </c>
      <c r="E63">
        <v>4.4277758779509735E-2</v>
      </c>
      <c r="F63">
        <v>5.2000964701726335</v>
      </c>
      <c r="I63" s="14">
        <v>43524</v>
      </c>
      <c r="J63" s="12">
        <f t="shared" si="0"/>
        <v>2862061.4608496018</v>
      </c>
      <c r="K63" s="12">
        <f t="shared" si="1"/>
        <v>8034928.7927095685</v>
      </c>
      <c r="L63" s="13">
        <f t="shared" si="2"/>
        <v>-8.0800585660705138E-2</v>
      </c>
      <c r="N63">
        <v>49.2</v>
      </c>
      <c r="O63">
        <f t="shared" si="3"/>
        <v>49.366666666666674</v>
      </c>
      <c r="Q63">
        <f t="shared" si="4"/>
        <v>-3.5021883312657316</v>
      </c>
    </row>
    <row r="64" spans="1:17" x14ac:dyDescent="0.15">
      <c r="A64" t="s">
        <v>11</v>
      </c>
      <c r="B64" s="1">
        <v>43555</v>
      </c>
      <c r="C64">
        <v>116785.61544017447</v>
      </c>
      <c r="D64">
        <v>17.145667438751762</v>
      </c>
      <c r="E64">
        <v>4.8594627548596517E-2</v>
      </c>
      <c r="F64">
        <v>10.240423652448836</v>
      </c>
      <c r="I64" s="14">
        <v>43555</v>
      </c>
      <c r="J64" s="12">
        <f t="shared" si="0"/>
        <v>2980462.8060805053</v>
      </c>
      <c r="K64" s="12">
        <f t="shared" si="1"/>
        <v>8166186.8642806187</v>
      </c>
      <c r="L64" s="13">
        <f t="shared" si="2"/>
        <v>-4.3922093662857153E-2</v>
      </c>
      <c r="N64">
        <v>50.5</v>
      </c>
      <c r="O64">
        <f t="shared" si="3"/>
        <v>49.733333333333327</v>
      </c>
      <c r="Q64">
        <f t="shared" si="4"/>
        <v>-2.5549005928454567</v>
      </c>
    </row>
    <row r="65" spans="1:17" x14ac:dyDescent="0.15">
      <c r="A65" t="s">
        <v>11</v>
      </c>
      <c r="B65" s="1">
        <v>43585</v>
      </c>
      <c r="C65">
        <v>112075.13556890559</v>
      </c>
      <c r="D65">
        <v>16.315340510453655</v>
      </c>
      <c r="E65">
        <v>4.9007938061709611E-2</v>
      </c>
      <c r="F65">
        <v>8.6860411216704616</v>
      </c>
      <c r="I65" s="14">
        <v>43585</v>
      </c>
      <c r="J65" s="12">
        <f t="shared" si="0"/>
        <v>2826051.823196399</v>
      </c>
      <c r="K65" s="12">
        <f t="shared" si="1"/>
        <v>8668576.090126507</v>
      </c>
      <c r="L65" s="13">
        <f t="shared" si="2"/>
        <v>4.1867482650718379E-2</v>
      </c>
      <c r="N65">
        <v>50.1</v>
      </c>
      <c r="O65">
        <f t="shared" si="3"/>
        <v>49.933333333333337</v>
      </c>
      <c r="Q65">
        <f t="shared" si="4"/>
        <v>-1.1332964921589355</v>
      </c>
    </row>
    <row r="66" spans="1:17" x14ac:dyDescent="0.15">
      <c r="A66" t="s">
        <v>11</v>
      </c>
      <c r="B66" s="1">
        <v>43616</v>
      </c>
      <c r="C66">
        <v>113767.70611912846</v>
      </c>
      <c r="D66">
        <v>16.88464960884836</v>
      </c>
      <c r="E66">
        <v>4.8070678148328633E-2</v>
      </c>
      <c r="F66">
        <v>7.7306281618268056</v>
      </c>
      <c r="I66" s="14">
        <v>43616</v>
      </c>
      <c r="J66" s="12">
        <f t="shared" si="0"/>
        <v>2759651.4472051361</v>
      </c>
      <c r="K66" s="12">
        <f t="shared" si="1"/>
        <v>8566166.0764820408</v>
      </c>
      <c r="L66" s="13">
        <f t="shared" si="2"/>
        <v>6.7430045861138099E-2</v>
      </c>
      <c r="N66">
        <v>49.4</v>
      </c>
      <c r="O66">
        <f t="shared" si="3"/>
        <v>50</v>
      </c>
      <c r="Q66">
        <f t="shared" si="4"/>
        <v>-0.7012324616803669</v>
      </c>
    </row>
    <row r="67" spans="1:17" x14ac:dyDescent="0.15">
      <c r="A67" t="s">
        <v>11</v>
      </c>
      <c r="B67" s="1">
        <v>43646</v>
      </c>
      <c r="C67">
        <v>112552.29576611778</v>
      </c>
      <c r="D67">
        <v>16.936593992629209</v>
      </c>
      <c r="E67">
        <v>4.7411269153793359E-2</v>
      </c>
      <c r="F67">
        <v>4.6632912127319628</v>
      </c>
      <c r="I67" s="14">
        <v>43646</v>
      </c>
      <c r="J67" s="12">
        <f t="shared" ref="J67:J72" si="5">SUMIF(B67:B2267,I67,C67:C2267)</f>
        <v>2852597.7989860382</v>
      </c>
      <c r="K67" s="12">
        <f t="shared" si="1"/>
        <v>8438301.0693875737</v>
      </c>
      <c r="L67" s="13">
        <f t="shared" si="2"/>
        <v>6.3496450949716676E-2</v>
      </c>
      <c r="N67">
        <v>49.4</v>
      </c>
      <c r="O67">
        <f t="shared" si="3"/>
        <v>49.633333333333333</v>
      </c>
      <c r="Q67">
        <f t="shared" si="4"/>
        <v>-1.1945829140875854</v>
      </c>
    </row>
    <row r="68" spans="1:17" x14ac:dyDescent="0.15">
      <c r="A68" t="s">
        <v>11</v>
      </c>
      <c r="B68" s="1">
        <v>43677</v>
      </c>
      <c r="C68">
        <v>110007.80322330166</v>
      </c>
      <c r="D68">
        <v>16.430956967490026</v>
      </c>
      <c r="E68">
        <v>4.7765456629830373E-2</v>
      </c>
      <c r="F68">
        <v>5.6007997599832864</v>
      </c>
      <c r="I68" s="14">
        <v>43677</v>
      </c>
      <c r="J68" s="12">
        <f t="shared" si="5"/>
        <v>2758166.893179229</v>
      </c>
      <c r="K68" s="12">
        <f t="shared" si="1"/>
        <v>8370416.1393704023</v>
      </c>
      <c r="L68" s="13">
        <f t="shared" si="2"/>
        <v>8.6014008655969754E-2</v>
      </c>
      <c r="N68">
        <v>49.7</v>
      </c>
      <c r="O68">
        <f t="shared" si="3"/>
        <v>49.5</v>
      </c>
      <c r="Q68">
        <f t="shared" si="4"/>
        <v>-1.0440117917486511</v>
      </c>
    </row>
    <row r="69" spans="1:17" x14ac:dyDescent="0.15">
      <c r="A69" t="s">
        <v>11</v>
      </c>
      <c r="B69" s="1">
        <v>43708</v>
      </c>
      <c r="C69">
        <v>101980.1207516149</v>
      </c>
      <c r="D69">
        <v>16.571275323701666</v>
      </c>
      <c r="E69">
        <v>4.3904889535158066E-2</v>
      </c>
      <c r="F69">
        <v>8.0251598078516704</v>
      </c>
      <c r="I69" s="14">
        <v>43708</v>
      </c>
      <c r="J69" s="12">
        <f t="shared" si="5"/>
        <v>2778445.6200439925</v>
      </c>
      <c r="K69" s="12">
        <f t="shared" ref="K69:K72" si="6">SUM(J67:J69)</f>
        <v>8389210.3122092597</v>
      </c>
      <c r="L69" s="13">
        <f t="shared" si="2"/>
        <v>0.10368068499016347</v>
      </c>
      <c r="N69">
        <v>49.5</v>
      </c>
      <c r="O69">
        <f t="shared" si="3"/>
        <v>49.533333333333331</v>
      </c>
      <c r="Q69">
        <f t="shared" si="4"/>
        <v>-0.7606654723074211</v>
      </c>
    </row>
    <row r="70" spans="1:17" x14ac:dyDescent="0.15">
      <c r="A70" t="s">
        <v>11</v>
      </c>
      <c r="B70" s="1">
        <v>43738</v>
      </c>
      <c r="C70">
        <v>115622.80278471918</v>
      </c>
      <c r="D70">
        <v>16.809118875567517</v>
      </c>
      <c r="E70">
        <v>4.9074043566869181E-2</v>
      </c>
      <c r="F70">
        <v>12.26644440552462</v>
      </c>
      <c r="I70" s="14">
        <v>43738</v>
      </c>
      <c r="J70" s="12">
        <f t="shared" si="5"/>
        <v>2907002.1896497463</v>
      </c>
      <c r="K70" s="12">
        <f t="shared" si="6"/>
        <v>8443614.7028729673</v>
      </c>
      <c r="L70" s="13">
        <f t="shared" si="2"/>
        <v>0.11659146990037783</v>
      </c>
      <c r="N70">
        <v>49.8</v>
      </c>
      <c r="O70">
        <f t="shared" si="3"/>
        <v>49.666666666666664</v>
      </c>
      <c r="Q70">
        <f t="shared" si="4"/>
        <v>-0.42308070048554158</v>
      </c>
    </row>
    <row r="71" spans="1:17" x14ac:dyDescent="0.15">
      <c r="A71" t="s">
        <v>11</v>
      </c>
      <c r="B71" s="1">
        <v>43769</v>
      </c>
      <c r="C71">
        <v>123650.01267684124</v>
      </c>
      <c r="D71">
        <v>17.413934481022213</v>
      </c>
      <c r="E71">
        <v>5.0658293868954089E-2</v>
      </c>
      <c r="F71">
        <v>10.761273219698218</v>
      </c>
      <c r="I71" s="14">
        <v>43769</v>
      </c>
      <c r="J71" s="12">
        <f t="shared" si="5"/>
        <v>3158381.4065969768</v>
      </c>
      <c r="K71" s="12">
        <f t="shared" si="6"/>
        <v>8843829.2162907161</v>
      </c>
      <c r="L71" s="13">
        <f t="shared" si="2"/>
        <v>0.13134874396786356</v>
      </c>
      <c r="N71">
        <v>49.3</v>
      </c>
      <c r="O71">
        <f t="shared" si="3"/>
        <v>49.533333333333331</v>
      </c>
      <c r="Q71">
        <f t="shared" si="4"/>
        <v>-0.37943606465018997</v>
      </c>
    </row>
    <row r="72" spans="1:17" x14ac:dyDescent="0.15">
      <c r="A72" t="s">
        <v>11</v>
      </c>
      <c r="B72" s="1">
        <v>43799</v>
      </c>
      <c r="C72">
        <v>125626.59211329398</v>
      </c>
      <c r="D72">
        <v>17.286374463722069</v>
      </c>
      <c r="E72">
        <v>5.1847875079276018E-2</v>
      </c>
      <c r="F72">
        <v>7.5140894802908287</v>
      </c>
      <c r="I72" s="14">
        <v>43799</v>
      </c>
      <c r="J72" s="12">
        <f t="shared" si="5"/>
        <v>3252633.9360448658</v>
      </c>
      <c r="K72" s="12">
        <f t="shared" si="6"/>
        <v>9318017.5322915893</v>
      </c>
      <c r="L72" s="13">
        <f t="shared" si="2"/>
        <v>0.14986594035125167</v>
      </c>
      <c r="N72">
        <v>50.2</v>
      </c>
      <c r="O72">
        <f t="shared" si="3"/>
        <v>49.766666666666673</v>
      </c>
      <c r="Q72">
        <f t="shared" si="4"/>
        <v>0.15516604399199874</v>
      </c>
    </row>
    <row r="73" spans="1:17" x14ac:dyDescent="0.15">
      <c r="A73" t="s">
        <v>0</v>
      </c>
      <c r="B73" s="1">
        <v>41670</v>
      </c>
      <c r="C73">
        <v>53280.410281663695</v>
      </c>
      <c r="D73">
        <v>18.460220354410005</v>
      </c>
      <c r="E73">
        <v>0.17625746188540012</v>
      </c>
      <c r="F73">
        <v>18.057320418660748</v>
      </c>
      <c r="N73">
        <v>50.2</v>
      </c>
      <c r="O73">
        <f t="shared" si="3"/>
        <v>49.9</v>
      </c>
    </row>
    <row r="74" spans="1:17" x14ac:dyDescent="0.15">
      <c r="A74" t="s">
        <v>0</v>
      </c>
      <c r="B74" s="1">
        <v>41698</v>
      </c>
      <c r="C74">
        <v>37762.070310113653</v>
      </c>
      <c r="D74">
        <v>14.582838217360845</v>
      </c>
      <c r="E74">
        <v>0.15813593513034815</v>
      </c>
      <c r="F74">
        <v>10.587006465753865</v>
      </c>
      <c r="N74">
        <v>50</v>
      </c>
      <c r="O74">
        <f t="shared" si="3"/>
        <v>50.133333333333333</v>
      </c>
    </row>
    <row r="75" spans="1:17" x14ac:dyDescent="0.15">
      <c r="A75" t="s">
        <v>0</v>
      </c>
      <c r="B75" s="1">
        <v>41729</v>
      </c>
      <c r="C75">
        <v>56518.744764614297</v>
      </c>
      <c r="D75">
        <v>18.893851703640127</v>
      </c>
      <c r="E75">
        <v>0.18267908934525678</v>
      </c>
      <c r="F75">
        <v>16.027744563484369</v>
      </c>
      <c r="N75">
        <v>35.700000000000003</v>
      </c>
      <c r="O75">
        <f t="shared" si="3"/>
        <v>45.300000000000004</v>
      </c>
    </row>
    <row r="76" spans="1:17" x14ac:dyDescent="0.15">
      <c r="A76" t="s">
        <v>0</v>
      </c>
      <c r="B76" s="1">
        <v>41759</v>
      </c>
      <c r="C76">
        <v>56650.085869061251</v>
      </c>
      <c r="D76">
        <v>18.150884598808968</v>
      </c>
      <c r="E76">
        <v>0.1905985573917845</v>
      </c>
      <c r="F76">
        <v>17.108607089226897</v>
      </c>
      <c r="N76">
        <v>52</v>
      </c>
      <c r="O76">
        <f t="shared" si="3"/>
        <v>45.9</v>
      </c>
    </row>
    <row r="77" spans="1:17" x14ac:dyDescent="0.15">
      <c r="A77" t="s">
        <v>0</v>
      </c>
      <c r="B77" s="1">
        <v>41790</v>
      </c>
      <c r="C77">
        <v>64118.293602352373</v>
      </c>
      <c r="D77">
        <v>20.736232840074074</v>
      </c>
      <c r="E77">
        <v>0.188829101822866</v>
      </c>
      <c r="F77">
        <v>14.511924847590098</v>
      </c>
      <c r="N77">
        <v>50.8</v>
      </c>
      <c r="O77">
        <f t="shared" si="3"/>
        <v>46.166666666666664</v>
      </c>
    </row>
    <row r="78" spans="1:17" x14ac:dyDescent="0.15">
      <c r="A78" t="s">
        <v>0</v>
      </c>
      <c r="B78" s="1">
        <v>41820</v>
      </c>
      <c r="C78">
        <v>53935.532784870673</v>
      </c>
      <c r="D78">
        <v>18.255910722155072</v>
      </c>
      <c r="E78">
        <v>0.18042150542369526</v>
      </c>
      <c r="F78">
        <v>13.845432123739215</v>
      </c>
      <c r="N78" t="s">
        <v>45</v>
      </c>
      <c r="O78">
        <f t="shared" si="3"/>
        <v>51.4</v>
      </c>
    </row>
    <row r="79" spans="1:17" x14ac:dyDescent="0.15">
      <c r="A79" t="s">
        <v>0</v>
      </c>
      <c r="B79" s="1">
        <v>41851</v>
      </c>
      <c r="C79">
        <v>43950.512880944509</v>
      </c>
      <c r="D79">
        <v>15.601012443937469</v>
      </c>
      <c r="E79">
        <v>0.17203943060087887</v>
      </c>
      <c r="F79">
        <v>11.568089970594187</v>
      </c>
    </row>
    <row r="80" spans="1:17" x14ac:dyDescent="0.15">
      <c r="A80" t="s">
        <v>0</v>
      </c>
      <c r="B80" s="1">
        <v>41882</v>
      </c>
      <c r="C80">
        <v>51635.481996253846</v>
      </c>
      <c r="D80">
        <v>16.992465868814609</v>
      </c>
      <c r="E80">
        <v>0.18557038184470276</v>
      </c>
      <c r="F80">
        <v>10.435467984043425</v>
      </c>
    </row>
    <row r="81" spans="1:6" x14ac:dyDescent="0.15">
      <c r="A81" t="s">
        <v>0</v>
      </c>
      <c r="B81" s="1">
        <v>41912</v>
      </c>
      <c r="C81">
        <v>55510.976779592558</v>
      </c>
      <c r="D81">
        <v>18.87254474295322</v>
      </c>
      <c r="E81">
        <v>0.17962436173817478</v>
      </c>
      <c r="F81">
        <v>10.171214281766925</v>
      </c>
    </row>
    <row r="82" spans="1:6" x14ac:dyDescent="0.15">
      <c r="A82" t="s">
        <v>0</v>
      </c>
      <c r="B82" s="1">
        <v>41943</v>
      </c>
      <c r="C82">
        <v>56443.090178389895</v>
      </c>
      <c r="D82">
        <v>18.459159796578525</v>
      </c>
      <c r="E82">
        <v>0.18673068296736994</v>
      </c>
      <c r="F82">
        <v>10.343804254982725</v>
      </c>
    </row>
    <row r="83" spans="1:6" x14ac:dyDescent="0.15">
      <c r="A83" t="s">
        <v>0</v>
      </c>
      <c r="B83" s="1">
        <v>41973</v>
      </c>
      <c r="C83">
        <v>60804.228980182212</v>
      </c>
      <c r="D83">
        <v>20.201613027798075</v>
      </c>
      <c r="E83">
        <v>0.18380806808890446</v>
      </c>
      <c r="F83">
        <v>16.1714649192681</v>
      </c>
    </row>
    <row r="84" spans="1:6" x14ac:dyDescent="0.15">
      <c r="A84" t="s">
        <v>0</v>
      </c>
      <c r="B84" s="1">
        <v>42004</v>
      </c>
      <c r="C84">
        <v>67955.581244051049</v>
      </c>
      <c r="D84">
        <v>21.489920511477475</v>
      </c>
      <c r="E84">
        <v>0.19311106309877385</v>
      </c>
      <c r="F84">
        <v>16.736143762855598</v>
      </c>
    </row>
    <row r="85" spans="1:6" x14ac:dyDescent="0.15">
      <c r="A85" t="s">
        <v>0</v>
      </c>
      <c r="B85" s="1">
        <v>42035</v>
      </c>
      <c r="C85">
        <v>56901.395734469137</v>
      </c>
      <c r="D85">
        <v>19.158874439507795</v>
      </c>
      <c r="E85">
        <v>0.1813717988782865</v>
      </c>
      <c r="F85">
        <v>14.559345397882106</v>
      </c>
    </row>
    <row r="86" spans="1:6" x14ac:dyDescent="0.15">
      <c r="A86" t="s">
        <v>0</v>
      </c>
      <c r="B86" s="1">
        <v>42063</v>
      </c>
      <c r="C86">
        <v>56474.190584999153</v>
      </c>
      <c r="D86">
        <v>17.808125049307201</v>
      </c>
      <c r="E86">
        <v>0.19366388991611189</v>
      </c>
      <c r="F86">
        <v>14.38382746171483</v>
      </c>
    </row>
    <row r="87" spans="1:6" x14ac:dyDescent="0.15">
      <c r="A87" t="s">
        <v>0</v>
      </c>
      <c r="B87" s="1">
        <v>42094</v>
      </c>
      <c r="C87">
        <v>60846.207299537506</v>
      </c>
      <c r="D87">
        <v>18.672485332863335</v>
      </c>
      <c r="E87">
        <v>0.19899777384713743</v>
      </c>
      <c r="F87">
        <v>12.38057575246296</v>
      </c>
    </row>
    <row r="88" spans="1:6" x14ac:dyDescent="0.15">
      <c r="A88" t="s">
        <v>0</v>
      </c>
      <c r="B88" s="1">
        <v>42124</v>
      </c>
      <c r="C88">
        <v>67170.076308574833</v>
      </c>
      <c r="D88">
        <v>20.66229853373618</v>
      </c>
      <c r="E88">
        <v>0.19852446848866234</v>
      </c>
      <c r="F88">
        <v>15.750353267610089</v>
      </c>
    </row>
    <row r="89" spans="1:6" x14ac:dyDescent="0.15">
      <c r="A89" t="s">
        <v>0</v>
      </c>
      <c r="B89" s="1">
        <v>42155</v>
      </c>
      <c r="C89">
        <v>61265.777536276342</v>
      </c>
      <c r="D89">
        <v>19.544804568728743</v>
      </c>
      <c r="E89">
        <v>0.19142711304557594</v>
      </c>
      <c r="F89">
        <v>14.331430684773183</v>
      </c>
    </row>
    <row r="90" spans="1:6" x14ac:dyDescent="0.15">
      <c r="A90" t="s">
        <v>0</v>
      </c>
      <c r="B90" s="1">
        <v>42185</v>
      </c>
      <c r="C90">
        <v>61434.126007371568</v>
      </c>
      <c r="D90">
        <v>19.888713734340463</v>
      </c>
      <c r="E90">
        <v>0.18863393291285549</v>
      </c>
      <c r="F90">
        <v>10.391165926842614</v>
      </c>
    </row>
    <row r="91" spans="1:6" x14ac:dyDescent="0.15">
      <c r="A91" t="s">
        <v>0</v>
      </c>
      <c r="B91" s="1">
        <v>42216</v>
      </c>
      <c r="C91">
        <v>41773.556558435674</v>
      </c>
      <c r="D91">
        <v>14.597277192993353</v>
      </c>
      <c r="E91">
        <v>0.17476176792686265</v>
      </c>
      <c r="F91">
        <v>9.0559965034264369</v>
      </c>
    </row>
    <row r="92" spans="1:6" x14ac:dyDescent="0.15">
      <c r="A92" t="s">
        <v>0</v>
      </c>
      <c r="B92" s="1">
        <v>42247</v>
      </c>
      <c r="C92">
        <v>54043.377839639455</v>
      </c>
      <c r="D92">
        <v>18.237260682648941</v>
      </c>
      <c r="E92">
        <v>0.18096713547903892</v>
      </c>
      <c r="F92">
        <v>14.144177195260637</v>
      </c>
    </row>
    <row r="93" spans="1:6" x14ac:dyDescent="0.15">
      <c r="A93" t="s">
        <v>0</v>
      </c>
      <c r="B93" s="1">
        <v>42277</v>
      </c>
      <c r="C93">
        <v>60265.775255770684</v>
      </c>
      <c r="D93">
        <v>19.762218669996141</v>
      </c>
      <c r="E93">
        <v>0.18623095892918848</v>
      </c>
      <c r="F93">
        <v>13.977070660731634</v>
      </c>
    </row>
    <row r="94" spans="1:6" x14ac:dyDescent="0.15">
      <c r="A94" t="s">
        <v>0</v>
      </c>
      <c r="B94" s="1">
        <v>42308</v>
      </c>
      <c r="C94">
        <v>59724.166971688923</v>
      </c>
      <c r="D94">
        <v>19.10386440623472</v>
      </c>
      <c r="E94">
        <v>0.19091748572153433</v>
      </c>
      <c r="F94">
        <v>13.842341181828781</v>
      </c>
    </row>
    <row r="95" spans="1:6" x14ac:dyDescent="0.15">
      <c r="A95" t="s">
        <v>0</v>
      </c>
      <c r="B95" s="1">
        <v>42338</v>
      </c>
      <c r="C95">
        <v>36392.78153071319</v>
      </c>
      <c r="D95">
        <v>14.059890171505849</v>
      </c>
      <c r="E95">
        <v>0.15807025519902665</v>
      </c>
      <c r="F95">
        <v>3.2373639761467321</v>
      </c>
    </row>
    <row r="96" spans="1:6" x14ac:dyDescent="0.15">
      <c r="A96" t="s">
        <v>0</v>
      </c>
      <c r="B96" s="1">
        <v>42369</v>
      </c>
      <c r="C96">
        <v>56033.9507369313</v>
      </c>
      <c r="D96">
        <v>18.33434453513582</v>
      </c>
      <c r="E96">
        <v>0.1866391242658032</v>
      </c>
      <c r="F96">
        <v>14.061922743028884</v>
      </c>
    </row>
    <row r="97" spans="1:6" x14ac:dyDescent="0.15">
      <c r="A97" t="s">
        <v>0</v>
      </c>
      <c r="B97" s="1">
        <v>42400</v>
      </c>
      <c r="C97">
        <v>67596.922705554927</v>
      </c>
      <c r="D97">
        <v>20.874698311566682</v>
      </c>
      <c r="E97">
        <v>0.19775321379551819</v>
      </c>
      <c r="F97">
        <v>16.84539991738432</v>
      </c>
    </row>
    <row r="98" spans="1:6" x14ac:dyDescent="0.15">
      <c r="A98" t="s">
        <v>0</v>
      </c>
      <c r="B98" s="1">
        <v>42429</v>
      </c>
      <c r="C98">
        <v>69137.263252936726</v>
      </c>
      <c r="D98">
        <v>21.074716767307358</v>
      </c>
      <c r="E98">
        <v>0.20033981573272985</v>
      </c>
      <c r="F98">
        <v>11.470985452412657</v>
      </c>
    </row>
    <row r="99" spans="1:6" x14ac:dyDescent="0.15">
      <c r="A99" t="s">
        <v>0</v>
      </c>
      <c r="B99" s="1">
        <v>42460</v>
      </c>
      <c r="C99">
        <v>61258.558335083864</v>
      </c>
      <c r="D99">
        <v>19.043153451465237</v>
      </c>
      <c r="E99">
        <v>0.19644669974460766</v>
      </c>
      <c r="F99">
        <v>13.531340017928537</v>
      </c>
    </row>
    <row r="100" spans="1:6" x14ac:dyDescent="0.15">
      <c r="A100" t="s">
        <v>0</v>
      </c>
      <c r="B100" s="1">
        <v>42490</v>
      </c>
      <c r="C100">
        <v>66120.885604130759</v>
      </c>
      <c r="D100">
        <v>20.156179799781039</v>
      </c>
      <c r="E100">
        <v>0.20033059011005935</v>
      </c>
      <c r="F100">
        <v>12.813472820733796</v>
      </c>
    </row>
    <row r="101" spans="1:6" x14ac:dyDescent="0.15">
      <c r="A101" t="s">
        <v>0</v>
      </c>
      <c r="B101" s="1">
        <v>42521</v>
      </c>
      <c r="C101">
        <v>67574.381173063433</v>
      </c>
      <c r="D101">
        <v>20.484964676113329</v>
      </c>
      <c r="E101">
        <v>0.20144833867796452</v>
      </c>
      <c r="F101">
        <v>10.651336542060555</v>
      </c>
    </row>
    <row r="102" spans="1:6" x14ac:dyDescent="0.15">
      <c r="A102" t="s">
        <v>0</v>
      </c>
      <c r="B102" s="1">
        <v>42551</v>
      </c>
      <c r="C102">
        <v>55689.022147347139</v>
      </c>
      <c r="D102">
        <v>17.502347738486709</v>
      </c>
      <c r="E102">
        <v>0.19430774703242154</v>
      </c>
      <c r="F102">
        <v>9.9287150050088098</v>
      </c>
    </row>
    <row r="103" spans="1:6" x14ac:dyDescent="0.15">
      <c r="A103" t="s">
        <v>0</v>
      </c>
      <c r="B103" s="1">
        <v>42582</v>
      </c>
      <c r="C103">
        <v>54416.251287588013</v>
      </c>
      <c r="D103">
        <v>17.318758042692512</v>
      </c>
      <c r="E103">
        <v>0.19187955722024569</v>
      </c>
      <c r="F103">
        <v>13.268466321344755</v>
      </c>
    </row>
    <row r="104" spans="1:6" x14ac:dyDescent="0.15">
      <c r="A104" t="s">
        <v>0</v>
      </c>
      <c r="B104" s="1">
        <v>42613</v>
      </c>
      <c r="C104">
        <v>60502.754830726226</v>
      </c>
      <c r="D104">
        <v>19.063080334260651</v>
      </c>
      <c r="E104">
        <v>0.19382014038963921</v>
      </c>
      <c r="F104">
        <v>14.872100917449917</v>
      </c>
    </row>
    <row r="105" spans="1:6" x14ac:dyDescent="0.15">
      <c r="A105" t="s">
        <v>0</v>
      </c>
      <c r="B105" s="1">
        <v>42643</v>
      </c>
      <c r="C105">
        <v>57621.56987003782</v>
      </c>
      <c r="D105">
        <v>18.32455044377879</v>
      </c>
      <c r="E105">
        <v>0.19202978234016804</v>
      </c>
      <c r="F105">
        <v>13.146141287878919</v>
      </c>
    </row>
    <row r="106" spans="1:6" x14ac:dyDescent="0.15">
      <c r="A106" t="s">
        <v>0</v>
      </c>
      <c r="B106" s="1">
        <v>42674</v>
      </c>
      <c r="C106">
        <v>60870.5648570747</v>
      </c>
      <c r="D106">
        <v>19.402115704750873</v>
      </c>
      <c r="E106">
        <v>0.19159098667705715</v>
      </c>
      <c r="F106">
        <v>13.424985362596226</v>
      </c>
    </row>
    <row r="107" spans="1:6" x14ac:dyDescent="0.15">
      <c r="A107" t="s">
        <v>0</v>
      </c>
      <c r="B107" s="1">
        <v>42704</v>
      </c>
      <c r="C107">
        <v>66915.560020004792</v>
      </c>
      <c r="D107">
        <v>20.603896108287024</v>
      </c>
      <c r="E107">
        <v>0.19833282500381694</v>
      </c>
      <c r="F107">
        <v>15.178979985092287</v>
      </c>
    </row>
    <row r="108" spans="1:6" x14ac:dyDescent="0.15">
      <c r="A108" t="s">
        <v>0</v>
      </c>
      <c r="B108" s="1">
        <v>42735</v>
      </c>
      <c r="C108">
        <v>58649.766154959172</v>
      </c>
      <c r="D108">
        <v>18.525372321157345</v>
      </c>
      <c r="E108">
        <v>0.19333753271731616</v>
      </c>
      <c r="F108">
        <v>19.763440710432878</v>
      </c>
    </row>
    <row r="109" spans="1:6" x14ac:dyDescent="0.15">
      <c r="A109" t="s">
        <v>0</v>
      </c>
      <c r="B109" s="1">
        <v>42766</v>
      </c>
      <c r="C109">
        <v>58347.253342278593</v>
      </c>
      <c r="D109">
        <v>18.184463001634455</v>
      </c>
      <c r="E109">
        <v>0.19594616520182034</v>
      </c>
      <c r="F109">
        <v>15.679552880191549</v>
      </c>
    </row>
    <row r="110" spans="1:6" x14ac:dyDescent="0.15">
      <c r="A110" t="s">
        <v>0</v>
      </c>
      <c r="B110" s="1">
        <v>42794</v>
      </c>
      <c r="C110">
        <v>68474.314440340953</v>
      </c>
      <c r="D110">
        <v>19.738595101750878</v>
      </c>
      <c r="E110">
        <v>0.21184991139720849</v>
      </c>
      <c r="F110">
        <v>14.337646174417243</v>
      </c>
    </row>
    <row r="111" spans="1:6" x14ac:dyDescent="0.15">
      <c r="A111" t="s">
        <v>0</v>
      </c>
      <c r="B111" s="1">
        <v>42825</v>
      </c>
      <c r="C111">
        <v>61570.671388668394</v>
      </c>
      <c r="D111">
        <v>18.340533536154112</v>
      </c>
      <c r="E111">
        <v>0.20501175161672017</v>
      </c>
      <c r="F111">
        <v>12.466061908545237</v>
      </c>
    </row>
    <row r="112" spans="1:6" x14ac:dyDescent="0.15">
      <c r="A112" t="s">
        <v>0</v>
      </c>
      <c r="B112" s="1">
        <v>42855</v>
      </c>
      <c r="C112">
        <v>76018.351551362139</v>
      </c>
      <c r="D112">
        <v>21.44686212416768</v>
      </c>
      <c r="E112">
        <v>0.21645694278578884</v>
      </c>
      <c r="F112">
        <v>15.912023070068745</v>
      </c>
    </row>
    <row r="113" spans="1:6" x14ac:dyDescent="0.15">
      <c r="A113" t="s">
        <v>0</v>
      </c>
      <c r="B113" s="1">
        <v>42886</v>
      </c>
      <c r="C113">
        <v>63977.418590104469</v>
      </c>
      <c r="D113">
        <v>18.808509519759767</v>
      </c>
      <c r="E113">
        <v>0.20772518954354335</v>
      </c>
      <c r="F113">
        <v>13.774864790206921</v>
      </c>
    </row>
    <row r="114" spans="1:6" x14ac:dyDescent="0.15">
      <c r="A114" t="s">
        <v>0</v>
      </c>
      <c r="B114" s="1">
        <v>42916</v>
      </c>
      <c r="C114">
        <v>63259.593720780234</v>
      </c>
      <c r="D114">
        <v>18.910587958627982</v>
      </c>
      <c r="E114">
        <v>0.20428580898058812</v>
      </c>
      <c r="F114">
        <v>8.5067067871399669</v>
      </c>
    </row>
    <row r="115" spans="1:6" x14ac:dyDescent="0.15">
      <c r="A115" t="s">
        <v>0</v>
      </c>
      <c r="B115" s="1">
        <v>42947</v>
      </c>
      <c r="C115">
        <v>51355.089018201317</v>
      </c>
      <c r="D115">
        <v>15.948365217753819</v>
      </c>
      <c r="E115">
        <v>0.19664556052827009</v>
      </c>
      <c r="F115">
        <v>6.6615494730927631</v>
      </c>
    </row>
    <row r="116" spans="1:6" x14ac:dyDescent="0.15">
      <c r="A116" t="s">
        <v>0</v>
      </c>
      <c r="B116" s="1">
        <v>42978</v>
      </c>
      <c r="C116">
        <v>54465.914597716597</v>
      </c>
      <c r="D116">
        <v>17.460091354402067</v>
      </c>
      <c r="E116">
        <v>0.19050006201235944</v>
      </c>
      <c r="F116">
        <v>5.9821806371687822</v>
      </c>
    </row>
    <row r="117" spans="1:6" x14ac:dyDescent="0.15">
      <c r="A117" t="s">
        <v>0</v>
      </c>
      <c r="B117" s="1">
        <v>43008</v>
      </c>
      <c r="C117">
        <v>67525.133618213265</v>
      </c>
      <c r="D117">
        <v>20.013399770750667</v>
      </c>
      <c r="E117">
        <v>0.20604468394792583</v>
      </c>
      <c r="F117">
        <v>16.598233896502869</v>
      </c>
    </row>
    <row r="118" spans="1:6" x14ac:dyDescent="0.15">
      <c r="A118" t="s">
        <v>0</v>
      </c>
      <c r="B118" s="1">
        <v>43039</v>
      </c>
      <c r="C118">
        <v>60576.524840914281</v>
      </c>
      <c r="D118">
        <v>18.212979893349093</v>
      </c>
      <c r="E118">
        <v>0.20311414978843625</v>
      </c>
      <c r="F118">
        <v>10.33974632865721</v>
      </c>
    </row>
    <row r="119" spans="1:6" x14ac:dyDescent="0.15">
      <c r="A119" t="s">
        <v>0</v>
      </c>
      <c r="B119" s="1">
        <v>43069</v>
      </c>
      <c r="C119">
        <v>71250.448116385218</v>
      </c>
      <c r="D119">
        <v>20.684190782384334</v>
      </c>
      <c r="E119">
        <v>0.21036132495915991</v>
      </c>
      <c r="F119">
        <v>20.198195713011689</v>
      </c>
    </row>
    <row r="120" spans="1:6" x14ac:dyDescent="0.15">
      <c r="A120" t="s">
        <v>0</v>
      </c>
      <c r="B120" s="1">
        <v>43100</v>
      </c>
      <c r="C120">
        <v>72418.854885048815</v>
      </c>
      <c r="D120">
        <v>20.485197852651304</v>
      </c>
      <c r="E120">
        <v>0.2158879103917262</v>
      </c>
      <c r="F120">
        <v>16.70274728838751</v>
      </c>
    </row>
    <row r="121" spans="1:6" x14ac:dyDescent="0.15">
      <c r="A121" t="s">
        <v>0</v>
      </c>
      <c r="B121" s="1">
        <v>43131</v>
      </c>
      <c r="C121">
        <v>69961.784295057601</v>
      </c>
      <c r="D121">
        <v>19.919600928639333</v>
      </c>
      <c r="E121">
        <v>0.21448507445531981</v>
      </c>
      <c r="F121">
        <v>18.818008188051444</v>
      </c>
    </row>
    <row r="122" spans="1:6" x14ac:dyDescent="0.15">
      <c r="A122" t="s">
        <v>0</v>
      </c>
      <c r="B122" s="1">
        <v>43159</v>
      </c>
      <c r="C122">
        <v>72868.393878070725</v>
      </c>
      <c r="D122">
        <v>20.020060565052042</v>
      </c>
      <c r="E122">
        <v>0.2222750120725426</v>
      </c>
      <c r="F122">
        <v>16.53488814655314</v>
      </c>
    </row>
    <row r="123" spans="1:6" x14ac:dyDescent="0.15">
      <c r="A123" t="s">
        <v>0</v>
      </c>
      <c r="B123" s="1">
        <v>43190</v>
      </c>
      <c r="C123">
        <v>55043.613079152572</v>
      </c>
      <c r="D123">
        <v>16.470944879695118</v>
      </c>
      <c r="E123">
        <v>0.20408225853883796</v>
      </c>
      <c r="F123">
        <v>12.706281346867733</v>
      </c>
    </row>
    <row r="124" spans="1:6" x14ac:dyDescent="0.15">
      <c r="A124" t="s">
        <v>0</v>
      </c>
      <c r="B124" s="1">
        <v>43220</v>
      </c>
      <c r="C124">
        <v>64374.128795146993</v>
      </c>
      <c r="D124">
        <v>18.355795408276425</v>
      </c>
      <c r="E124">
        <v>0.21416820090266725</v>
      </c>
      <c r="F124">
        <v>13.47887155850513</v>
      </c>
    </row>
    <row r="125" spans="1:6" x14ac:dyDescent="0.15">
      <c r="A125" t="s">
        <v>0</v>
      </c>
      <c r="B125" s="1">
        <v>43251</v>
      </c>
      <c r="C125">
        <v>62740.709333677645</v>
      </c>
      <c r="D125">
        <v>18.159309782491992</v>
      </c>
      <c r="E125">
        <v>0.21099245207006717</v>
      </c>
      <c r="F125">
        <v>8.4626872947072922</v>
      </c>
    </row>
    <row r="126" spans="1:6" x14ac:dyDescent="0.15">
      <c r="A126" t="s">
        <v>0</v>
      </c>
      <c r="B126" s="1">
        <v>43281</v>
      </c>
      <c r="C126">
        <v>57148.064533514247</v>
      </c>
      <c r="D126">
        <v>17.168837701331167</v>
      </c>
      <c r="E126">
        <v>0.20327195476245641</v>
      </c>
      <c r="F126">
        <v>11.22125364232252</v>
      </c>
    </row>
    <row r="127" spans="1:6" x14ac:dyDescent="0.15">
      <c r="A127" t="s">
        <v>0</v>
      </c>
      <c r="B127" s="1">
        <v>43312</v>
      </c>
      <c r="C127">
        <v>38495.557341618784</v>
      </c>
      <c r="D127">
        <v>13.646857891501046</v>
      </c>
      <c r="E127">
        <v>0.17226409818797908</v>
      </c>
      <c r="F127">
        <v>4.2914711252256659</v>
      </c>
    </row>
    <row r="128" spans="1:6" x14ac:dyDescent="0.15">
      <c r="A128" t="s">
        <v>0</v>
      </c>
      <c r="B128" s="1">
        <v>43343</v>
      </c>
      <c r="C128">
        <v>59356.81767724322</v>
      </c>
      <c r="D128">
        <v>17.86812864400942</v>
      </c>
      <c r="E128">
        <v>0.20286558170418245</v>
      </c>
      <c r="F128">
        <v>7.0448129960979582</v>
      </c>
    </row>
    <row r="129" spans="1:6" x14ac:dyDescent="0.15">
      <c r="A129" t="s">
        <v>0</v>
      </c>
      <c r="B129" s="1">
        <v>43373</v>
      </c>
      <c r="C129">
        <v>62158.549119942065</v>
      </c>
      <c r="D129">
        <v>18.777823022967318</v>
      </c>
      <c r="E129">
        <v>0.20214940132666634</v>
      </c>
      <c r="F129">
        <v>11.01328381164606</v>
      </c>
    </row>
    <row r="130" spans="1:6" x14ac:dyDescent="0.15">
      <c r="A130" t="s">
        <v>0</v>
      </c>
      <c r="B130" s="1">
        <v>43404</v>
      </c>
      <c r="C130">
        <v>69271.610623186134</v>
      </c>
      <c r="D130">
        <v>19.321565182740311</v>
      </c>
      <c r="E130">
        <v>0.21894236922372015</v>
      </c>
      <c r="F130">
        <v>16.340108325998198</v>
      </c>
    </row>
    <row r="131" spans="1:6" x14ac:dyDescent="0.15">
      <c r="A131" t="s">
        <v>0</v>
      </c>
      <c r="B131" s="1">
        <v>43434</v>
      </c>
      <c r="C131">
        <v>67661.526696861009</v>
      </c>
      <c r="D131">
        <v>19.114797720925921</v>
      </c>
      <c r="E131">
        <v>0.21616676270785687</v>
      </c>
      <c r="F131">
        <v>12.152090572816675</v>
      </c>
    </row>
    <row r="132" spans="1:6" x14ac:dyDescent="0.15">
      <c r="A132" t="s">
        <v>0</v>
      </c>
      <c r="B132" s="1">
        <v>43465</v>
      </c>
      <c r="C132">
        <v>77073.677875322552</v>
      </c>
      <c r="D132">
        <v>20.58506116852876</v>
      </c>
      <c r="E132">
        <v>0.22864976219593269</v>
      </c>
      <c r="F132">
        <v>19.682691970794853</v>
      </c>
    </row>
    <row r="133" spans="1:6" x14ac:dyDescent="0.15">
      <c r="A133" t="s">
        <v>0</v>
      </c>
      <c r="B133" s="1">
        <v>43496</v>
      </c>
      <c r="C133">
        <v>74561.826356444421</v>
      </c>
      <c r="D133">
        <v>19.782699820758218</v>
      </c>
      <c r="E133">
        <v>0.23016951812649794</v>
      </c>
      <c r="F133">
        <v>17.685494487315864</v>
      </c>
    </row>
    <row r="134" spans="1:6" x14ac:dyDescent="0.15">
      <c r="A134" t="s">
        <v>0</v>
      </c>
      <c r="B134" s="1">
        <v>43524</v>
      </c>
      <c r="C134">
        <v>70820.740541974796</v>
      </c>
      <c r="D134">
        <v>18.234437242798165</v>
      </c>
      <c r="E134">
        <v>0.23718375014801527</v>
      </c>
      <c r="F134">
        <v>14.14817858948741</v>
      </c>
    </row>
    <row r="135" spans="1:6" x14ac:dyDescent="0.15">
      <c r="A135" t="s">
        <v>0</v>
      </c>
      <c r="B135" s="1">
        <v>43555</v>
      </c>
      <c r="C135">
        <v>79532.83117017812</v>
      </c>
      <c r="D135">
        <v>20.597190225057815</v>
      </c>
      <c r="E135">
        <v>0.23580624082761673</v>
      </c>
      <c r="F135">
        <v>20.842720044218257</v>
      </c>
    </row>
    <row r="136" spans="1:6" x14ac:dyDescent="0.15">
      <c r="A136" t="s">
        <v>0</v>
      </c>
      <c r="B136" s="1">
        <v>43585</v>
      </c>
      <c r="C136">
        <v>76035.747862365301</v>
      </c>
      <c r="D136">
        <v>20.022333945252772</v>
      </c>
      <c r="E136">
        <v>0.2319102551197173</v>
      </c>
      <c r="F136">
        <v>12.980182137058302</v>
      </c>
    </row>
    <row r="137" spans="1:6" x14ac:dyDescent="0.15">
      <c r="A137" t="s">
        <v>0</v>
      </c>
      <c r="B137" s="1">
        <v>43616</v>
      </c>
      <c r="C137">
        <v>80475.531926035866</v>
      </c>
      <c r="D137">
        <v>20.72671195696277</v>
      </c>
      <c r="E137">
        <v>0.23711022154243971</v>
      </c>
      <c r="F137">
        <v>12.38877808800744</v>
      </c>
    </row>
    <row r="138" spans="1:6" x14ac:dyDescent="0.15">
      <c r="A138" t="s">
        <v>0</v>
      </c>
      <c r="B138" s="1">
        <v>43646</v>
      </c>
      <c r="C138">
        <v>76537.813959517924</v>
      </c>
      <c r="D138">
        <v>20.156056539267595</v>
      </c>
      <c r="E138">
        <v>0.23189282873875902</v>
      </c>
      <c r="F138">
        <v>13.37260437322948</v>
      </c>
    </row>
    <row r="139" spans="1:6" x14ac:dyDescent="0.15">
      <c r="A139" t="s">
        <v>0</v>
      </c>
      <c r="B139" s="1">
        <v>43677</v>
      </c>
      <c r="C139">
        <v>68820.036480426817</v>
      </c>
      <c r="D139">
        <v>18.835427587249875</v>
      </c>
      <c r="E139">
        <v>0.22312911718676309</v>
      </c>
      <c r="F139">
        <v>10.852899253241588</v>
      </c>
    </row>
    <row r="140" spans="1:6" x14ac:dyDescent="0.15">
      <c r="A140" t="s">
        <v>0</v>
      </c>
      <c r="B140" s="1">
        <v>43708</v>
      </c>
      <c r="C140">
        <v>69457.866862498457</v>
      </c>
      <c r="D140">
        <v>19.462108113412388</v>
      </c>
      <c r="E140">
        <v>0.21794574419387214</v>
      </c>
      <c r="F140">
        <v>10.527184016467126</v>
      </c>
    </row>
    <row r="141" spans="1:6" x14ac:dyDescent="0.15">
      <c r="A141" t="s">
        <v>0</v>
      </c>
      <c r="B141" s="1">
        <v>43738</v>
      </c>
      <c r="C141">
        <v>73146.004318487452</v>
      </c>
      <c r="D141">
        <v>19.545606039067366</v>
      </c>
      <c r="E141">
        <v>0.22853793490110896</v>
      </c>
      <c r="F141">
        <v>16.438447685740304</v>
      </c>
    </row>
    <row r="142" spans="1:6" x14ac:dyDescent="0.15">
      <c r="A142" t="s">
        <v>0</v>
      </c>
      <c r="B142" s="1">
        <v>43769</v>
      </c>
      <c r="C142">
        <v>82046.246516532527</v>
      </c>
      <c r="D142">
        <v>21.304006449985803</v>
      </c>
      <c r="E142">
        <v>0.23518751587117998</v>
      </c>
      <c r="F142">
        <v>17.158399725182345</v>
      </c>
    </row>
    <row r="143" spans="1:6" x14ac:dyDescent="0.15">
      <c r="A143" t="s">
        <v>0</v>
      </c>
      <c r="B143" s="1">
        <v>43799</v>
      </c>
      <c r="C143">
        <v>81078.229197381021</v>
      </c>
      <c r="D143">
        <v>20.032908811349216</v>
      </c>
      <c r="E143">
        <v>0.24715936628445409</v>
      </c>
      <c r="F143">
        <v>10.3567601102399</v>
      </c>
    </row>
    <row r="144" spans="1:6" x14ac:dyDescent="0.15">
      <c r="A144" t="s">
        <v>12</v>
      </c>
      <c r="B144" s="1">
        <v>41670</v>
      </c>
      <c r="C144">
        <v>103189.28971852615</v>
      </c>
      <c r="D144">
        <v>15.847657776447345</v>
      </c>
      <c r="E144">
        <v>4.7878501113102004E-2</v>
      </c>
      <c r="F144">
        <v>10.994573309916076</v>
      </c>
    </row>
    <row r="145" spans="1:6" x14ac:dyDescent="0.15">
      <c r="A145" t="s">
        <v>12</v>
      </c>
      <c r="B145" s="1">
        <v>41698</v>
      </c>
      <c r="C145">
        <v>79707.734894076537</v>
      </c>
      <c r="D145">
        <v>15.03162082357589</v>
      </c>
      <c r="E145">
        <v>3.8991115728005656E-2</v>
      </c>
      <c r="F145">
        <v>4.2764977675119296</v>
      </c>
    </row>
    <row r="146" spans="1:6" x14ac:dyDescent="0.15">
      <c r="A146" t="s">
        <v>12</v>
      </c>
      <c r="B146" s="1">
        <v>41729</v>
      </c>
      <c r="C146">
        <v>85428.722443895545</v>
      </c>
      <c r="D146">
        <v>15.195305740457833</v>
      </c>
      <c r="E146">
        <v>4.1339524402498835E-2</v>
      </c>
      <c r="F146">
        <v>4.8186625725361161</v>
      </c>
    </row>
    <row r="147" spans="1:6" x14ac:dyDescent="0.15">
      <c r="A147" t="s">
        <v>12</v>
      </c>
      <c r="B147" s="1">
        <v>41759</v>
      </c>
      <c r="C147">
        <v>75679.972528677332</v>
      </c>
      <c r="D147">
        <v>13.220013565268259</v>
      </c>
      <c r="E147">
        <v>4.2093987910706052E-2</v>
      </c>
      <c r="F147">
        <v>3.2708158770905431</v>
      </c>
    </row>
    <row r="148" spans="1:6" x14ac:dyDescent="0.15">
      <c r="A148" t="s">
        <v>12</v>
      </c>
      <c r="B148" s="1">
        <v>41790</v>
      </c>
      <c r="C148">
        <v>63308.217027511964</v>
      </c>
      <c r="D148">
        <v>13.139292281495818</v>
      </c>
      <c r="E148">
        <v>3.5429018080655204E-2</v>
      </c>
      <c r="F148">
        <v>4.9340134250516572</v>
      </c>
    </row>
    <row r="149" spans="1:6" x14ac:dyDescent="0.15">
      <c r="A149" t="s">
        <v>12</v>
      </c>
      <c r="B149" s="1">
        <v>41820</v>
      </c>
      <c r="C149">
        <v>68038.2784576915</v>
      </c>
      <c r="D149">
        <v>13.672978651822797</v>
      </c>
      <c r="E149">
        <v>3.6589897057211801E-2</v>
      </c>
      <c r="F149">
        <v>4.3111019327513436</v>
      </c>
    </row>
    <row r="150" spans="1:6" x14ac:dyDescent="0.15">
      <c r="A150" t="s">
        <v>12</v>
      </c>
      <c r="B150" s="1">
        <v>41851</v>
      </c>
      <c r="C150">
        <v>96103.333766457785</v>
      </c>
      <c r="D150">
        <v>16.352143807839187</v>
      </c>
      <c r="E150">
        <v>4.3215024398487963E-2</v>
      </c>
      <c r="F150">
        <v>9.2845490155890662</v>
      </c>
    </row>
    <row r="151" spans="1:6" x14ac:dyDescent="0.15">
      <c r="A151" t="s">
        <v>12</v>
      </c>
      <c r="B151" s="1">
        <v>41882</v>
      </c>
      <c r="C151">
        <v>95119.59420648856</v>
      </c>
      <c r="D151">
        <v>15.443705489030814</v>
      </c>
      <c r="E151">
        <v>4.5288661445602778E-2</v>
      </c>
      <c r="F151">
        <v>10.338621105178881</v>
      </c>
    </row>
    <row r="152" spans="1:6" x14ac:dyDescent="0.15">
      <c r="A152" t="s">
        <v>12</v>
      </c>
      <c r="B152" s="1">
        <v>41912</v>
      </c>
      <c r="C152">
        <v>78060.172463599825</v>
      </c>
      <c r="D152">
        <v>14.16510460545636</v>
      </c>
      <c r="E152">
        <v>4.0521053453154703E-2</v>
      </c>
      <c r="F152">
        <v>7.2313943987530847</v>
      </c>
    </row>
    <row r="153" spans="1:6" x14ac:dyDescent="0.15">
      <c r="A153" t="s">
        <v>12</v>
      </c>
      <c r="B153" s="1">
        <v>41943</v>
      </c>
      <c r="C153">
        <v>104833.19862776235</v>
      </c>
      <c r="D153">
        <v>16.730152973043268</v>
      </c>
      <c r="E153">
        <v>4.6075486770261367E-2</v>
      </c>
      <c r="F153">
        <v>11.639413612122063</v>
      </c>
    </row>
    <row r="154" spans="1:6" x14ac:dyDescent="0.15">
      <c r="A154" t="s">
        <v>12</v>
      </c>
      <c r="B154" s="1">
        <v>41973</v>
      </c>
      <c r="C154">
        <v>89280.981508804995</v>
      </c>
      <c r="D154">
        <v>15.581409393290597</v>
      </c>
      <c r="E154">
        <v>4.2133081603756478E-2</v>
      </c>
      <c r="F154">
        <v>8.8673945068619311</v>
      </c>
    </row>
    <row r="155" spans="1:6" x14ac:dyDescent="0.15">
      <c r="A155" t="s">
        <v>12</v>
      </c>
      <c r="B155" s="1">
        <v>42004</v>
      </c>
      <c r="C155">
        <v>96658.173861939038</v>
      </c>
      <c r="D155">
        <v>16.263861232702823</v>
      </c>
      <c r="E155">
        <v>4.370045238234993E-2</v>
      </c>
      <c r="F155">
        <v>7.9146179733983208</v>
      </c>
    </row>
    <row r="156" spans="1:6" x14ac:dyDescent="0.15">
      <c r="A156" t="s">
        <v>12</v>
      </c>
      <c r="B156" s="1">
        <v>42035</v>
      </c>
      <c r="C156">
        <v>103746.1897530994</v>
      </c>
      <c r="D156">
        <v>16.853587539760181</v>
      </c>
      <c r="E156">
        <v>4.5263778134851593E-2</v>
      </c>
      <c r="F156">
        <v>9.6629088481439229</v>
      </c>
    </row>
    <row r="157" spans="1:6" x14ac:dyDescent="0.15">
      <c r="A157" t="s">
        <v>12</v>
      </c>
      <c r="B157" s="1">
        <v>42063</v>
      </c>
      <c r="C157">
        <v>89142.22489250252</v>
      </c>
      <c r="D157">
        <v>15.128452389240412</v>
      </c>
      <c r="E157">
        <v>4.3327135127425011E-2</v>
      </c>
      <c r="F157">
        <v>3.9587862520833967</v>
      </c>
    </row>
    <row r="158" spans="1:6" x14ac:dyDescent="0.15">
      <c r="A158" t="s">
        <v>12</v>
      </c>
      <c r="B158" s="1">
        <v>42094</v>
      </c>
      <c r="C158">
        <v>69932.777714129348</v>
      </c>
      <c r="D158">
        <v>13.215505701390216</v>
      </c>
      <c r="E158">
        <v>3.8910606418684594E-2</v>
      </c>
      <c r="F158">
        <v>3.902487400214794</v>
      </c>
    </row>
    <row r="159" spans="1:6" x14ac:dyDescent="0.15">
      <c r="A159" t="s">
        <v>12</v>
      </c>
      <c r="B159" s="1">
        <v>42124</v>
      </c>
      <c r="C159">
        <v>99943.963891783627</v>
      </c>
      <c r="D159">
        <v>16.183946551315305</v>
      </c>
      <c r="E159">
        <v>4.5409125854450616E-2</v>
      </c>
      <c r="F159">
        <v>5.608400212230535</v>
      </c>
    </row>
    <row r="160" spans="1:6" x14ac:dyDescent="0.15">
      <c r="A160" t="s">
        <v>12</v>
      </c>
      <c r="B160" s="1">
        <v>42155</v>
      </c>
      <c r="C160">
        <v>71218.157262563298</v>
      </c>
      <c r="D160">
        <v>14.35917275748092</v>
      </c>
      <c r="E160">
        <v>3.6469710742429357E-2</v>
      </c>
      <c r="F160">
        <v>5.1035045262821095</v>
      </c>
    </row>
    <row r="161" spans="1:6" x14ac:dyDescent="0.15">
      <c r="A161" t="s">
        <v>12</v>
      </c>
      <c r="B161" s="1">
        <v>42185</v>
      </c>
      <c r="C161">
        <v>89383.421174411997</v>
      </c>
      <c r="D161">
        <v>15.546546849478133</v>
      </c>
      <c r="E161">
        <v>4.2276014723086959E-2</v>
      </c>
      <c r="F161">
        <v>6.5893010930011089</v>
      </c>
    </row>
    <row r="162" spans="1:6" x14ac:dyDescent="0.15">
      <c r="A162" t="s">
        <v>12</v>
      </c>
      <c r="B162" s="1">
        <v>42216</v>
      </c>
      <c r="C162">
        <v>100638.34068698915</v>
      </c>
      <c r="D162">
        <v>15.854101883635071</v>
      </c>
      <c r="E162">
        <v>4.6675913873988416E-2</v>
      </c>
      <c r="F162">
        <v>6.9397368507847386</v>
      </c>
    </row>
    <row r="163" spans="1:6" x14ac:dyDescent="0.15">
      <c r="A163" t="s">
        <v>12</v>
      </c>
      <c r="B163" s="1">
        <v>42247</v>
      </c>
      <c r="C163">
        <v>86641.516779944621</v>
      </c>
      <c r="D163">
        <v>15.641988783122102</v>
      </c>
      <c r="E163">
        <v>4.0729125324611551E-2</v>
      </c>
      <c r="F163">
        <v>6.0900552123625475</v>
      </c>
    </row>
    <row r="164" spans="1:6" x14ac:dyDescent="0.15">
      <c r="A164" t="s">
        <v>12</v>
      </c>
      <c r="B164" s="1">
        <v>42277</v>
      </c>
      <c r="C164">
        <v>84998.148050442906</v>
      </c>
      <c r="D164">
        <v>14.169763201606767</v>
      </c>
      <c r="E164">
        <v>4.4108051990548659E-2</v>
      </c>
      <c r="F164">
        <v>8.284528799670511</v>
      </c>
    </row>
    <row r="165" spans="1:6" x14ac:dyDescent="0.15">
      <c r="A165" t="s">
        <v>12</v>
      </c>
      <c r="B165" s="1">
        <v>42308</v>
      </c>
      <c r="C165">
        <v>106281.57624407404</v>
      </c>
      <c r="D165">
        <v>17.05342907925511</v>
      </c>
      <c r="E165">
        <v>4.5826561737572581E-2</v>
      </c>
      <c r="F165">
        <v>9.5691022345334655</v>
      </c>
    </row>
    <row r="166" spans="1:6" x14ac:dyDescent="0.15">
      <c r="A166" t="s">
        <v>12</v>
      </c>
      <c r="B166" s="1">
        <v>42338</v>
      </c>
      <c r="C166">
        <v>84513.475697101749</v>
      </c>
      <c r="D166">
        <v>15.086058222669774</v>
      </c>
      <c r="E166">
        <v>4.1192788344598816E-2</v>
      </c>
      <c r="F166">
        <v>4.8069713438103241</v>
      </c>
    </row>
    <row r="167" spans="1:6" x14ac:dyDescent="0.15">
      <c r="A167" t="s">
        <v>12</v>
      </c>
      <c r="B167" s="1">
        <v>42369</v>
      </c>
      <c r="C167">
        <v>106423.66208142624</v>
      </c>
      <c r="D167">
        <v>16.312038233497333</v>
      </c>
      <c r="E167">
        <v>4.7973452611696034E-2</v>
      </c>
      <c r="F167">
        <v>6.2606004355439042</v>
      </c>
    </row>
    <row r="168" spans="1:6" x14ac:dyDescent="0.15">
      <c r="A168" t="s">
        <v>12</v>
      </c>
      <c r="B168" s="1">
        <v>42400</v>
      </c>
      <c r="C168">
        <v>86074.602109732397</v>
      </c>
      <c r="D168">
        <v>16.048290895287149</v>
      </c>
      <c r="E168">
        <v>3.9438214337547711E-2</v>
      </c>
      <c r="F168">
        <v>3.2978315071927629</v>
      </c>
    </row>
    <row r="169" spans="1:6" x14ac:dyDescent="0.15">
      <c r="A169" t="s">
        <v>12</v>
      </c>
      <c r="B169" s="1">
        <v>42429</v>
      </c>
      <c r="C169">
        <v>115612.39608741514</v>
      </c>
      <c r="D169">
        <v>17.241635286783051</v>
      </c>
      <c r="E169">
        <v>4.930568024828768E-2</v>
      </c>
      <c r="F169">
        <v>5.4788925899549188</v>
      </c>
    </row>
    <row r="170" spans="1:6" x14ac:dyDescent="0.15">
      <c r="A170" t="s">
        <v>12</v>
      </c>
      <c r="B170" s="1">
        <v>42460</v>
      </c>
      <c r="C170">
        <v>80702.092479990082</v>
      </c>
      <c r="D170">
        <v>13.622171199470488</v>
      </c>
      <c r="E170">
        <v>4.3562166279510546E-2</v>
      </c>
      <c r="F170">
        <v>4.1002343545920024</v>
      </c>
    </row>
    <row r="171" spans="1:6" x14ac:dyDescent="0.15">
      <c r="A171" t="s">
        <v>12</v>
      </c>
      <c r="B171" s="1">
        <v>42490</v>
      </c>
      <c r="C171">
        <v>61099.401022962855</v>
      </c>
      <c r="D171">
        <v>11.974908377787809</v>
      </c>
      <c r="E171">
        <v>3.7517661486257237E-2</v>
      </c>
      <c r="F171">
        <v>3.5193620522107163</v>
      </c>
    </row>
    <row r="172" spans="1:6" x14ac:dyDescent="0.15">
      <c r="A172" t="s">
        <v>12</v>
      </c>
      <c r="B172" s="1">
        <v>42521</v>
      </c>
      <c r="C172">
        <v>91736.747247661086</v>
      </c>
      <c r="D172">
        <v>14.948621925606417</v>
      </c>
      <c r="E172">
        <v>4.5124581390481894E-2</v>
      </c>
      <c r="F172">
        <v>5.3516950580614058</v>
      </c>
    </row>
    <row r="173" spans="1:6" x14ac:dyDescent="0.15">
      <c r="A173" t="s">
        <v>12</v>
      </c>
      <c r="B173" s="1">
        <v>42551</v>
      </c>
      <c r="C173">
        <v>61480.545077221293</v>
      </c>
      <c r="D173">
        <v>13.24251035727484</v>
      </c>
      <c r="E173">
        <v>3.4138025226812765E-2</v>
      </c>
      <c r="F173">
        <v>2.937920221017281</v>
      </c>
    </row>
    <row r="174" spans="1:6" x14ac:dyDescent="0.15">
      <c r="A174" t="s">
        <v>12</v>
      </c>
      <c r="B174" s="1">
        <v>42582</v>
      </c>
      <c r="C174">
        <v>102586.38026901353</v>
      </c>
      <c r="D174">
        <v>15.842736512781732</v>
      </c>
      <c r="E174">
        <v>4.7613544601290761E-2</v>
      </c>
      <c r="F174">
        <v>8.9604489285817674</v>
      </c>
    </row>
    <row r="175" spans="1:6" x14ac:dyDescent="0.15">
      <c r="A175" t="s">
        <v>12</v>
      </c>
      <c r="B175" s="1">
        <v>42613</v>
      </c>
      <c r="C175">
        <v>81214.560810492898</v>
      </c>
      <c r="D175">
        <v>13.287270999687314</v>
      </c>
      <c r="E175">
        <v>4.4943730162060984E-2</v>
      </c>
      <c r="F175">
        <v>6.2147854094431674</v>
      </c>
    </row>
    <row r="176" spans="1:6" x14ac:dyDescent="0.15">
      <c r="A176" t="s">
        <v>12</v>
      </c>
      <c r="B176" s="1">
        <v>42643</v>
      </c>
      <c r="C176">
        <v>80033.181001353718</v>
      </c>
      <c r="D176">
        <v>13.222218140362417</v>
      </c>
      <c r="E176">
        <v>4.4507865592767863E-2</v>
      </c>
      <c r="F176">
        <v>6.6590662252707018</v>
      </c>
    </row>
    <row r="177" spans="1:6" x14ac:dyDescent="0.15">
      <c r="A177" t="s">
        <v>12</v>
      </c>
      <c r="B177" s="1">
        <v>42674</v>
      </c>
      <c r="C177">
        <v>79497.350014980926</v>
      </c>
      <c r="D177">
        <v>14.147281379011309</v>
      </c>
      <c r="E177">
        <v>4.131908233757968E-2</v>
      </c>
      <c r="F177">
        <v>5.254891289160188</v>
      </c>
    </row>
    <row r="178" spans="1:6" x14ac:dyDescent="0.15">
      <c r="A178" t="s">
        <v>12</v>
      </c>
      <c r="B178" s="1">
        <v>42704</v>
      </c>
      <c r="C178">
        <v>104483.38387134369</v>
      </c>
      <c r="D178">
        <v>16.537429264828631</v>
      </c>
      <c r="E178">
        <v>4.6456901107070146E-2</v>
      </c>
      <c r="F178">
        <v>6.6956539452538122</v>
      </c>
    </row>
    <row r="179" spans="1:6" x14ac:dyDescent="0.15">
      <c r="A179" t="s">
        <v>12</v>
      </c>
      <c r="B179" s="1">
        <v>42735</v>
      </c>
      <c r="C179">
        <v>104092.06628781337</v>
      </c>
      <c r="D179">
        <v>16.285356308726431</v>
      </c>
      <c r="E179">
        <v>4.6999298053109692E-2</v>
      </c>
      <c r="F179">
        <v>7.109732681411093</v>
      </c>
    </row>
    <row r="180" spans="1:6" x14ac:dyDescent="0.15">
      <c r="A180" t="s">
        <v>12</v>
      </c>
      <c r="B180" s="1">
        <v>42766</v>
      </c>
      <c r="C180">
        <v>120585.82404753537</v>
      </c>
      <c r="D180">
        <v>16.73880515636429</v>
      </c>
      <c r="E180">
        <v>5.2971565550055145E-2</v>
      </c>
      <c r="F180">
        <v>9.5642702393325543</v>
      </c>
    </row>
    <row r="181" spans="1:6" x14ac:dyDescent="0.15">
      <c r="A181" t="s">
        <v>12</v>
      </c>
      <c r="B181" s="1">
        <v>42794</v>
      </c>
      <c r="C181">
        <v>82219.217731394296</v>
      </c>
      <c r="D181">
        <v>15.037074526777737</v>
      </c>
      <c r="E181">
        <v>4.0205085984286196E-2</v>
      </c>
      <c r="F181">
        <v>2.4441090634807061</v>
      </c>
    </row>
    <row r="182" spans="1:6" x14ac:dyDescent="0.15">
      <c r="A182" t="s">
        <v>12</v>
      </c>
      <c r="B182" s="1">
        <v>42825</v>
      </c>
      <c r="C182">
        <v>115716.65360669271</v>
      </c>
      <c r="D182">
        <v>15.924437242113841</v>
      </c>
      <c r="E182">
        <v>5.3432165945959897E-2</v>
      </c>
      <c r="F182">
        <v>6.5708875379563203</v>
      </c>
    </row>
    <row r="183" spans="1:6" x14ac:dyDescent="0.15">
      <c r="A183" t="s">
        <v>12</v>
      </c>
      <c r="B183" s="1">
        <v>42855</v>
      </c>
      <c r="C183">
        <v>124066.61976491103</v>
      </c>
      <c r="D183">
        <v>17.021284240791953</v>
      </c>
      <c r="E183">
        <v>5.3596154800570159E-2</v>
      </c>
      <c r="F183">
        <v>7.9067045840558938</v>
      </c>
    </row>
    <row r="184" spans="1:6" x14ac:dyDescent="0.15">
      <c r="A184" t="s">
        <v>12</v>
      </c>
      <c r="B184" s="1">
        <v>42886</v>
      </c>
      <c r="C184">
        <v>108121.64842108065</v>
      </c>
      <c r="D184">
        <v>15.431687002854334</v>
      </c>
      <c r="E184">
        <v>5.1519336270573153E-2</v>
      </c>
      <c r="F184">
        <v>5.8769679106045078</v>
      </c>
    </row>
    <row r="185" spans="1:6" x14ac:dyDescent="0.15">
      <c r="A185" t="s">
        <v>12</v>
      </c>
      <c r="B185" s="1">
        <v>42916</v>
      </c>
      <c r="C185">
        <v>97101.302543486192</v>
      </c>
      <c r="D185">
        <v>16.444394271600267</v>
      </c>
      <c r="E185">
        <v>4.3418836539711618E-2</v>
      </c>
      <c r="F185">
        <v>3.0328998807595453</v>
      </c>
    </row>
    <row r="186" spans="1:6" x14ac:dyDescent="0.15">
      <c r="A186" t="s">
        <v>12</v>
      </c>
      <c r="B186" s="1">
        <v>42947</v>
      </c>
      <c r="C186">
        <v>126494.21728570692</v>
      </c>
      <c r="D186">
        <v>17.637647861724059</v>
      </c>
      <c r="E186">
        <v>5.2735250282536346E-2</v>
      </c>
      <c r="F186">
        <v>9.1017372987524752</v>
      </c>
    </row>
    <row r="187" spans="1:6" x14ac:dyDescent="0.15">
      <c r="A187" t="s">
        <v>12</v>
      </c>
      <c r="B187" s="1">
        <v>42978</v>
      </c>
      <c r="C187">
        <v>118709.10123544352</v>
      </c>
      <c r="D187">
        <v>16.466946089031527</v>
      </c>
      <c r="E187">
        <v>5.3008066119206491E-2</v>
      </c>
      <c r="F187">
        <v>10.358264688391568</v>
      </c>
    </row>
    <row r="188" spans="1:6" x14ac:dyDescent="0.15">
      <c r="A188" t="s">
        <v>12</v>
      </c>
      <c r="B188" s="1">
        <v>43008</v>
      </c>
      <c r="C188">
        <v>116643.30990136151</v>
      </c>
      <c r="D188">
        <v>15.816703704055191</v>
      </c>
      <c r="E188">
        <v>5.4226910622779574E-2</v>
      </c>
      <c r="F188">
        <v>9.1265833842352109</v>
      </c>
    </row>
    <row r="189" spans="1:6" x14ac:dyDescent="0.15">
      <c r="A189" t="s">
        <v>12</v>
      </c>
      <c r="B189" s="1">
        <v>43039</v>
      </c>
      <c r="C189">
        <v>116835.92597184441</v>
      </c>
      <c r="D189">
        <v>16.002092547257025</v>
      </c>
      <c r="E189">
        <v>5.3687185131661735E-2</v>
      </c>
      <c r="F189">
        <v>11.312206209312686</v>
      </c>
    </row>
    <row r="190" spans="1:6" x14ac:dyDescent="0.15">
      <c r="A190" t="s">
        <v>12</v>
      </c>
      <c r="B190" s="1">
        <v>43069</v>
      </c>
      <c r="C190">
        <v>94157.323843547609</v>
      </c>
      <c r="D190">
        <v>14.488768345607747</v>
      </c>
      <c r="E190">
        <v>4.7785226040293859E-2</v>
      </c>
      <c r="F190">
        <v>4.3922508811551983</v>
      </c>
    </row>
    <row r="191" spans="1:6" x14ac:dyDescent="0.15">
      <c r="A191" t="s">
        <v>12</v>
      </c>
      <c r="B191" s="1">
        <v>43100</v>
      </c>
      <c r="C191">
        <v>112873.7747878995</v>
      </c>
      <c r="D191">
        <v>15.875556758859519</v>
      </c>
      <c r="E191">
        <v>5.227994129226414E-2</v>
      </c>
      <c r="F191">
        <v>9.6599348139104606</v>
      </c>
    </row>
    <row r="192" spans="1:6" x14ac:dyDescent="0.15">
      <c r="A192" t="s">
        <v>12</v>
      </c>
      <c r="B192" s="1">
        <v>43131</v>
      </c>
      <c r="C192">
        <v>122059.08713017208</v>
      </c>
      <c r="D192">
        <v>16.84866855536249</v>
      </c>
      <c r="E192">
        <v>5.3269121873486938E-2</v>
      </c>
      <c r="F192">
        <v>5.9459999596670539</v>
      </c>
    </row>
    <row r="193" spans="1:6" x14ac:dyDescent="0.15">
      <c r="A193" t="s">
        <v>12</v>
      </c>
      <c r="B193" s="1">
        <v>43159</v>
      </c>
      <c r="C193">
        <v>119420.48093529223</v>
      </c>
      <c r="D193">
        <v>15.959042387302489</v>
      </c>
      <c r="E193">
        <v>5.5022838981813087E-2</v>
      </c>
      <c r="F193">
        <v>5.6673410741171093</v>
      </c>
    </row>
    <row r="194" spans="1:6" x14ac:dyDescent="0.15">
      <c r="A194" t="s">
        <v>12</v>
      </c>
      <c r="B194" s="1">
        <v>43190</v>
      </c>
      <c r="C194">
        <v>130011.7447951833</v>
      </c>
      <c r="D194">
        <v>16.742906630633065</v>
      </c>
      <c r="E194">
        <v>5.7098242189994951E-2</v>
      </c>
      <c r="F194">
        <v>7.6950533220063075</v>
      </c>
    </row>
    <row r="195" spans="1:6" x14ac:dyDescent="0.15">
      <c r="A195" t="s">
        <v>12</v>
      </c>
      <c r="B195" s="1">
        <v>43220</v>
      </c>
      <c r="C195">
        <v>120741.20615690303</v>
      </c>
      <c r="D195">
        <v>15.721369805277877</v>
      </c>
      <c r="E195">
        <v>5.6472385495766123E-2</v>
      </c>
      <c r="F195">
        <v>5.3946703147371142</v>
      </c>
    </row>
    <row r="196" spans="1:6" x14ac:dyDescent="0.15">
      <c r="A196" t="s">
        <v>12</v>
      </c>
      <c r="B196" s="1">
        <v>43251</v>
      </c>
      <c r="C196">
        <v>125503.83282714366</v>
      </c>
      <c r="D196">
        <v>16.00958583844568</v>
      </c>
      <c r="E196">
        <v>5.7643175705274941E-2</v>
      </c>
      <c r="F196">
        <v>8.8150061761034504</v>
      </c>
    </row>
    <row r="197" spans="1:6" x14ac:dyDescent="0.15">
      <c r="A197" t="s">
        <v>12</v>
      </c>
      <c r="B197" s="1">
        <v>43281</v>
      </c>
      <c r="C197">
        <v>99393.615971296618</v>
      </c>
      <c r="D197">
        <v>15.092183428087898</v>
      </c>
      <c r="E197">
        <v>4.8425868992109981E-2</v>
      </c>
      <c r="F197">
        <v>3.6427383360232248</v>
      </c>
    </row>
    <row r="198" spans="1:6" x14ac:dyDescent="0.15">
      <c r="A198" t="s">
        <v>12</v>
      </c>
      <c r="B198" s="1">
        <v>43312</v>
      </c>
      <c r="C198">
        <v>129558.93275702004</v>
      </c>
      <c r="D198">
        <v>16.706941084396945</v>
      </c>
      <c r="E198">
        <v>5.7021866339886935E-2</v>
      </c>
      <c r="F198">
        <v>10.218423621857561</v>
      </c>
    </row>
    <row r="199" spans="1:6" x14ac:dyDescent="0.15">
      <c r="A199" t="s">
        <v>12</v>
      </c>
      <c r="B199" s="1">
        <v>43343</v>
      </c>
      <c r="C199">
        <v>128016.61634451206</v>
      </c>
      <c r="D199">
        <v>16.870490271935932</v>
      </c>
      <c r="E199">
        <v>5.5796845587352033E-2</v>
      </c>
      <c r="F199">
        <v>9.6051680902969725</v>
      </c>
    </row>
    <row r="200" spans="1:6" x14ac:dyDescent="0.15">
      <c r="A200" t="s">
        <v>12</v>
      </c>
      <c r="B200" s="1">
        <v>43373</v>
      </c>
      <c r="C200">
        <v>110117.02592241167</v>
      </c>
      <c r="D200">
        <v>16.103489746669855</v>
      </c>
      <c r="E200">
        <v>5.0281182093503421E-2</v>
      </c>
      <c r="F200">
        <v>6.7931555510133252</v>
      </c>
    </row>
    <row r="201" spans="1:6" x14ac:dyDescent="0.15">
      <c r="A201" t="s">
        <v>12</v>
      </c>
      <c r="B201" s="1">
        <v>43404</v>
      </c>
      <c r="C201">
        <v>125176.5667828744</v>
      </c>
      <c r="D201">
        <v>15.966384576029647</v>
      </c>
      <c r="E201">
        <v>5.7648426427290553E-2</v>
      </c>
      <c r="F201">
        <v>6.6678333315077447</v>
      </c>
    </row>
    <row r="202" spans="1:6" x14ac:dyDescent="0.15">
      <c r="A202" t="s">
        <v>12</v>
      </c>
      <c r="B202" s="1">
        <v>43434</v>
      </c>
      <c r="C202">
        <v>96987.23660821165</v>
      </c>
      <c r="D202">
        <v>14.607413266305494</v>
      </c>
      <c r="E202">
        <v>4.8821630127820065E-2</v>
      </c>
      <c r="F202">
        <v>4.0119210015747262</v>
      </c>
    </row>
    <row r="203" spans="1:6" x14ac:dyDescent="0.15">
      <c r="A203" t="s">
        <v>12</v>
      </c>
      <c r="B203" s="1">
        <v>43465</v>
      </c>
      <c r="C203">
        <v>98213.444577857343</v>
      </c>
      <c r="D203">
        <v>14.652207671467437</v>
      </c>
      <c r="E203">
        <v>4.9287737706693147E-2</v>
      </c>
      <c r="F203">
        <v>6.4383842481498537</v>
      </c>
    </row>
    <row r="204" spans="1:6" x14ac:dyDescent="0.15">
      <c r="A204" t="s">
        <v>12</v>
      </c>
      <c r="B204" s="1">
        <v>43496</v>
      </c>
      <c r="C204">
        <v>78066.961596568348</v>
      </c>
      <c r="D204">
        <v>13.087811420600113</v>
      </c>
      <c r="E204">
        <v>4.3860265377815365E-2</v>
      </c>
      <c r="F204">
        <v>5.453482603910933</v>
      </c>
    </row>
    <row r="205" spans="1:6" x14ac:dyDescent="0.15">
      <c r="A205" t="s">
        <v>12</v>
      </c>
      <c r="B205" s="1">
        <v>43524</v>
      </c>
      <c r="C205">
        <v>121150.4631106576</v>
      </c>
      <c r="D205">
        <v>15.68957114635489</v>
      </c>
      <c r="E205">
        <v>5.6778643524881697E-2</v>
      </c>
      <c r="F205">
        <v>3.5224240281577082</v>
      </c>
    </row>
    <row r="206" spans="1:6" x14ac:dyDescent="0.15">
      <c r="A206" t="s">
        <v>12</v>
      </c>
      <c r="B206" s="1">
        <v>43555</v>
      </c>
      <c r="C206">
        <v>135236.98847045991</v>
      </c>
      <c r="D206">
        <v>16.085057683449083</v>
      </c>
      <c r="E206">
        <v>6.1822117390404087E-2</v>
      </c>
      <c r="F206">
        <v>3.6364073435475293</v>
      </c>
    </row>
    <row r="207" spans="1:6" x14ac:dyDescent="0.15">
      <c r="A207" t="s">
        <v>12</v>
      </c>
      <c r="B207" s="1">
        <v>43585</v>
      </c>
      <c r="C207">
        <v>107486.37865747453</v>
      </c>
      <c r="D207">
        <v>13.749289535577622</v>
      </c>
      <c r="E207">
        <v>5.7483629392394792E-2</v>
      </c>
      <c r="F207">
        <v>5.8133932378199251</v>
      </c>
    </row>
    <row r="208" spans="1:6" x14ac:dyDescent="0.15">
      <c r="A208" t="s">
        <v>12</v>
      </c>
      <c r="B208" s="1">
        <v>43616</v>
      </c>
      <c r="C208">
        <v>131271.75316549349</v>
      </c>
      <c r="D208">
        <v>16.392107811538164</v>
      </c>
      <c r="E208">
        <v>5.8885381173285421E-2</v>
      </c>
      <c r="F208">
        <v>4.8907252360239664</v>
      </c>
    </row>
    <row r="209" spans="1:6" x14ac:dyDescent="0.15">
      <c r="A209" t="s">
        <v>12</v>
      </c>
      <c r="B209" s="1">
        <v>43646</v>
      </c>
      <c r="C209">
        <v>112498.52626895266</v>
      </c>
      <c r="D209">
        <v>15.410079298872242</v>
      </c>
      <c r="E209">
        <v>5.3680056799812109E-2</v>
      </c>
      <c r="F209">
        <v>3.6348600532287136</v>
      </c>
    </row>
    <row r="210" spans="1:6" x14ac:dyDescent="0.15">
      <c r="A210" t="s">
        <v>12</v>
      </c>
      <c r="B210" s="1">
        <v>43677</v>
      </c>
      <c r="C210">
        <v>123262.71247560639</v>
      </c>
      <c r="D210">
        <v>15.578636826191698</v>
      </c>
      <c r="E210">
        <v>5.8179940723871115E-2</v>
      </c>
      <c r="F210">
        <v>3.7964709962334644</v>
      </c>
    </row>
    <row r="211" spans="1:6" x14ac:dyDescent="0.15">
      <c r="A211" t="s">
        <v>12</v>
      </c>
      <c r="B211" s="1">
        <v>43708</v>
      </c>
      <c r="C211">
        <v>133607.47232379732</v>
      </c>
      <c r="D211">
        <v>16.66467069903231</v>
      </c>
      <c r="E211">
        <v>5.8952878946671193E-2</v>
      </c>
      <c r="F211">
        <v>10.264930253590039</v>
      </c>
    </row>
    <row r="212" spans="1:6" x14ac:dyDescent="0.15">
      <c r="A212" t="s">
        <v>12</v>
      </c>
      <c r="B212" s="1">
        <v>43738</v>
      </c>
      <c r="C212">
        <v>129142.6869230442</v>
      </c>
      <c r="D212">
        <v>15.740695593204832</v>
      </c>
      <c r="E212">
        <v>6.0327718989899658E-2</v>
      </c>
      <c r="F212">
        <v>10.27593601917471</v>
      </c>
    </row>
    <row r="213" spans="1:6" x14ac:dyDescent="0.15">
      <c r="A213" t="s">
        <v>12</v>
      </c>
      <c r="B213" s="1">
        <v>43769</v>
      </c>
      <c r="C213">
        <v>128359.62862732797</v>
      </c>
      <c r="D213">
        <v>15.42784461920693</v>
      </c>
      <c r="E213">
        <v>6.1177848928647534E-2</v>
      </c>
      <c r="F213">
        <v>7.7565392830050213</v>
      </c>
    </row>
    <row r="214" spans="1:6" x14ac:dyDescent="0.15">
      <c r="A214" t="s">
        <v>12</v>
      </c>
      <c r="B214" s="1">
        <v>43799</v>
      </c>
      <c r="C214">
        <v>141572.71245782706</v>
      </c>
      <c r="D214">
        <v>16.568123146337459</v>
      </c>
      <c r="E214">
        <v>6.2831473701469936E-2</v>
      </c>
      <c r="F214">
        <v>8.1860370661306501</v>
      </c>
    </row>
    <row r="215" spans="1:6" x14ac:dyDescent="0.15">
      <c r="A215" t="s">
        <v>27</v>
      </c>
      <c r="B215" s="1">
        <v>41670</v>
      </c>
      <c r="C215">
        <v>27906.078183004178</v>
      </c>
      <c r="D215">
        <v>16.138110087188682</v>
      </c>
      <c r="E215">
        <v>4.065840663692386E-3</v>
      </c>
      <c r="F215">
        <v>16.079273395384593</v>
      </c>
    </row>
    <row r="216" spans="1:6" x14ac:dyDescent="0.15">
      <c r="A216" t="s">
        <v>27</v>
      </c>
      <c r="B216" s="1">
        <v>41698</v>
      </c>
      <c r="C216">
        <v>20600.382498122377</v>
      </c>
      <c r="D216">
        <v>14.819132949972582</v>
      </c>
      <c r="E216">
        <v>3.2685618847798298E-3</v>
      </c>
      <c r="F216">
        <v>7.1469152866301862</v>
      </c>
    </row>
    <row r="217" spans="1:6" x14ac:dyDescent="0.15">
      <c r="A217" t="s">
        <v>27</v>
      </c>
      <c r="B217" s="1">
        <v>41729</v>
      </c>
      <c r="C217">
        <v>24846.129748037896</v>
      </c>
      <c r="D217">
        <v>15.658118913097315</v>
      </c>
      <c r="E217">
        <v>3.7309839777089054E-3</v>
      </c>
      <c r="F217">
        <v>12.560278198951586</v>
      </c>
    </row>
    <row r="218" spans="1:6" x14ac:dyDescent="0.15">
      <c r="A218" t="s">
        <v>27</v>
      </c>
      <c r="B218" s="1">
        <v>41759</v>
      </c>
      <c r="C218">
        <v>25270.257839917696</v>
      </c>
      <c r="D218">
        <v>15.692387735586445</v>
      </c>
      <c r="E218">
        <v>3.7863858192781342E-3</v>
      </c>
      <c r="F218">
        <v>11.920856481438395</v>
      </c>
    </row>
    <row r="219" spans="1:6" x14ac:dyDescent="0.15">
      <c r="A219" t="s">
        <v>27</v>
      </c>
      <c r="B219" s="1">
        <v>41790</v>
      </c>
      <c r="C219">
        <v>27030.913050654901</v>
      </c>
      <c r="D219">
        <v>15.527881248053962</v>
      </c>
      <c r="E219">
        <v>4.0931035950530189E-3</v>
      </c>
      <c r="F219">
        <v>11.243374998386892</v>
      </c>
    </row>
    <row r="220" spans="1:6" x14ac:dyDescent="0.15">
      <c r="A220" t="s">
        <v>27</v>
      </c>
      <c r="B220" s="1">
        <v>41820</v>
      </c>
      <c r="C220">
        <v>25816.846017643733</v>
      </c>
      <c r="D220">
        <v>15.426567822003793</v>
      </c>
      <c r="E220">
        <v>3.9349398107139597E-3</v>
      </c>
      <c r="F220">
        <v>7.0242319181733031</v>
      </c>
    </row>
    <row r="221" spans="1:6" x14ac:dyDescent="0.15">
      <c r="A221" t="s">
        <v>27</v>
      </c>
      <c r="B221" s="1">
        <v>41851</v>
      </c>
      <c r="C221">
        <v>27224.754055998041</v>
      </c>
      <c r="D221">
        <v>15.657520454734934</v>
      </c>
      <c r="E221">
        <v>4.0883229940607462E-3</v>
      </c>
      <c r="F221">
        <v>14.085149997954524</v>
      </c>
    </row>
    <row r="222" spans="1:6" x14ac:dyDescent="0.15">
      <c r="A222" t="s">
        <v>27</v>
      </c>
      <c r="B222" s="1">
        <v>41882</v>
      </c>
      <c r="C222">
        <v>27040.721121913957</v>
      </c>
      <c r="D222">
        <v>15.545195080652805</v>
      </c>
      <c r="E222">
        <v>4.0900283171170643E-3</v>
      </c>
      <c r="F222">
        <v>10.419594035477404</v>
      </c>
    </row>
    <row r="223" spans="1:6" x14ac:dyDescent="0.15">
      <c r="A223" t="s">
        <v>27</v>
      </c>
      <c r="B223" s="1">
        <v>41912</v>
      </c>
      <c r="C223">
        <v>28832.446168722861</v>
      </c>
      <c r="D223">
        <v>15.693932489018547</v>
      </c>
      <c r="E223">
        <v>4.3197034364989761E-3</v>
      </c>
      <c r="F223">
        <v>9.8478023599903874</v>
      </c>
    </row>
    <row r="224" spans="1:6" x14ac:dyDescent="0.15">
      <c r="A224" t="s">
        <v>27</v>
      </c>
      <c r="B224" s="1">
        <v>41943</v>
      </c>
      <c r="C224">
        <v>29119.600233202553</v>
      </c>
      <c r="D224">
        <v>15.958488623736597</v>
      </c>
      <c r="E224">
        <v>4.2904008725155448E-3</v>
      </c>
      <c r="F224">
        <v>12.366394039750706</v>
      </c>
    </row>
    <row r="225" spans="1:6" x14ac:dyDescent="0.15">
      <c r="A225" t="s">
        <v>27</v>
      </c>
      <c r="B225" s="1">
        <v>41973</v>
      </c>
      <c r="C225">
        <v>26444.594298364638</v>
      </c>
      <c r="D225">
        <v>16.469909038130851</v>
      </c>
      <c r="E225">
        <v>3.7752866312290917E-3</v>
      </c>
      <c r="F225">
        <v>10.550425798938408</v>
      </c>
    </row>
    <row r="226" spans="1:6" x14ac:dyDescent="0.15">
      <c r="A226" t="s">
        <v>27</v>
      </c>
      <c r="B226" s="1">
        <v>42004</v>
      </c>
      <c r="C226">
        <v>31665.136110975498</v>
      </c>
      <c r="D226">
        <v>17.164482302634482</v>
      </c>
      <c r="E226">
        <v>4.3376536526045419E-3</v>
      </c>
      <c r="F226">
        <v>16.325331020202032</v>
      </c>
    </row>
    <row r="227" spans="1:6" x14ac:dyDescent="0.15">
      <c r="A227" t="s">
        <v>27</v>
      </c>
      <c r="B227" s="1">
        <v>42035</v>
      </c>
      <c r="C227">
        <v>27728.552548131895</v>
      </c>
      <c r="D227">
        <v>16.704508690154924</v>
      </c>
      <c r="E227">
        <v>3.9029924845359362E-3</v>
      </c>
      <c r="F227">
        <v>11.096808517288622</v>
      </c>
    </row>
    <row r="228" spans="1:6" x14ac:dyDescent="0.15">
      <c r="A228" t="s">
        <v>27</v>
      </c>
      <c r="B228" s="1">
        <v>42063</v>
      </c>
      <c r="C228">
        <v>23605.132655571098</v>
      </c>
      <c r="D228">
        <v>15.633311679499689</v>
      </c>
      <c r="E228">
        <v>3.5502560901753849E-3</v>
      </c>
      <c r="F228">
        <v>10.350819503294494</v>
      </c>
    </row>
    <row r="229" spans="1:6" x14ac:dyDescent="0.15">
      <c r="A229" t="s">
        <v>27</v>
      </c>
      <c r="B229" s="1">
        <v>42094</v>
      </c>
      <c r="C229">
        <v>20334.431079337435</v>
      </c>
      <c r="D229">
        <v>15.068265824971595</v>
      </c>
      <c r="E229">
        <v>3.1730212098021186E-3</v>
      </c>
      <c r="F229">
        <v>9.7681689205947713</v>
      </c>
    </row>
    <row r="230" spans="1:6" x14ac:dyDescent="0.15">
      <c r="A230" t="s">
        <v>27</v>
      </c>
      <c r="B230" s="1">
        <v>42124</v>
      </c>
      <c r="C230">
        <v>27774.085863131411</v>
      </c>
      <c r="D230">
        <v>16.467270034285576</v>
      </c>
      <c r="E230">
        <v>3.9657231150641431E-3</v>
      </c>
      <c r="F230">
        <v>10.487154041217327</v>
      </c>
    </row>
    <row r="231" spans="1:6" x14ac:dyDescent="0.15">
      <c r="A231" t="s">
        <v>27</v>
      </c>
      <c r="B231" s="1">
        <v>42155</v>
      </c>
      <c r="C231">
        <v>26438.601551484906</v>
      </c>
      <c r="D231">
        <v>15.770531339237193</v>
      </c>
      <c r="E231">
        <v>3.9418162552840742E-3</v>
      </c>
      <c r="F231">
        <v>9.5595073604327681</v>
      </c>
    </row>
    <row r="232" spans="1:6" x14ac:dyDescent="0.15">
      <c r="A232" t="s">
        <v>27</v>
      </c>
      <c r="B232" s="1">
        <v>42185</v>
      </c>
      <c r="C232">
        <v>27039.007519128179</v>
      </c>
      <c r="D232">
        <v>16.479530471328836</v>
      </c>
      <c r="E232">
        <v>3.8578926157401792E-3</v>
      </c>
      <c r="F232">
        <v>6.5115035030467858</v>
      </c>
    </row>
    <row r="233" spans="1:6" x14ac:dyDescent="0.15">
      <c r="A233" t="s">
        <v>27</v>
      </c>
      <c r="B233" s="1">
        <v>42216</v>
      </c>
      <c r="C233">
        <v>28110.612572300532</v>
      </c>
      <c r="D233">
        <v>16.311304799719242</v>
      </c>
      <c r="E233">
        <v>4.0521529403527287E-3</v>
      </c>
      <c r="F233">
        <v>12.852746302405759</v>
      </c>
    </row>
    <row r="234" spans="1:6" x14ac:dyDescent="0.15">
      <c r="A234" t="s">
        <v>27</v>
      </c>
      <c r="B234" s="1">
        <v>42247</v>
      </c>
      <c r="C234">
        <v>28242.064236687285</v>
      </c>
      <c r="D234">
        <v>16.388388528477375</v>
      </c>
      <c r="E234">
        <v>4.0519530744827009E-3</v>
      </c>
      <c r="F234">
        <v>12.595712469471358</v>
      </c>
    </row>
    <row r="235" spans="1:6" x14ac:dyDescent="0.15">
      <c r="A235" t="s">
        <v>27</v>
      </c>
      <c r="B235" s="1">
        <v>42277</v>
      </c>
      <c r="C235">
        <v>27233.493779908316</v>
      </c>
      <c r="D235">
        <v>16.684026769143792</v>
      </c>
      <c r="E235">
        <v>3.8380153258620211E-3</v>
      </c>
      <c r="F235">
        <v>9.6979226183157863</v>
      </c>
    </row>
    <row r="236" spans="1:6" x14ac:dyDescent="0.15">
      <c r="A236" t="s">
        <v>27</v>
      </c>
      <c r="B236" s="1">
        <v>42308</v>
      </c>
      <c r="C236">
        <v>27486.416680773924</v>
      </c>
      <c r="D236">
        <v>16.199162592788952</v>
      </c>
      <c r="E236">
        <v>3.9896039347995889E-3</v>
      </c>
      <c r="F236">
        <v>13.208877572656228</v>
      </c>
    </row>
    <row r="237" spans="1:6" x14ac:dyDescent="0.15">
      <c r="A237" t="s">
        <v>27</v>
      </c>
      <c r="B237" s="1">
        <v>42338</v>
      </c>
      <c r="C237">
        <v>25616.682668183981</v>
      </c>
      <c r="D237">
        <v>15.422243647283874</v>
      </c>
      <c r="E237">
        <v>3.9055261543660281E-3</v>
      </c>
      <c r="F237">
        <v>10.920907604483055</v>
      </c>
    </row>
    <row r="238" spans="1:6" x14ac:dyDescent="0.15">
      <c r="A238" t="s">
        <v>27</v>
      </c>
      <c r="B238" s="1">
        <v>42369</v>
      </c>
      <c r="C238">
        <v>31167.312700396113</v>
      </c>
      <c r="D238">
        <v>16.510966677568767</v>
      </c>
      <c r="E238">
        <v>4.4384474211195931E-3</v>
      </c>
      <c r="F238">
        <v>14.959969156073575</v>
      </c>
    </row>
    <row r="239" spans="1:6" x14ac:dyDescent="0.15">
      <c r="A239" t="s">
        <v>27</v>
      </c>
      <c r="B239" s="1">
        <v>42400</v>
      </c>
      <c r="C239">
        <v>26606.044158360208</v>
      </c>
      <c r="D239">
        <v>16.269460720361678</v>
      </c>
      <c r="E239">
        <v>3.8451330501799146E-3</v>
      </c>
      <c r="F239">
        <v>14.213237863559646</v>
      </c>
    </row>
    <row r="240" spans="1:6" x14ac:dyDescent="0.15">
      <c r="A240" t="s">
        <v>27</v>
      </c>
      <c r="B240" s="1">
        <v>42429</v>
      </c>
      <c r="C240">
        <v>30188.579448112647</v>
      </c>
      <c r="D240">
        <v>17.0765963985951</v>
      </c>
      <c r="E240">
        <v>4.1566703673421024E-3</v>
      </c>
      <c r="F240">
        <v>11.190182894247361</v>
      </c>
    </row>
    <row r="241" spans="1:6" x14ac:dyDescent="0.15">
      <c r="A241" t="s">
        <v>27</v>
      </c>
      <c r="B241" s="1">
        <v>42460</v>
      </c>
      <c r="C241">
        <v>22807.017833389436</v>
      </c>
      <c r="D241">
        <v>15.130629689179118</v>
      </c>
      <c r="E241">
        <v>3.5441796034758367E-3</v>
      </c>
      <c r="F241">
        <v>10.373624418082551</v>
      </c>
    </row>
    <row r="242" spans="1:6" x14ac:dyDescent="0.15">
      <c r="A242" t="s">
        <v>27</v>
      </c>
      <c r="B242" s="1">
        <v>42490</v>
      </c>
      <c r="C242">
        <v>26628.365591307975</v>
      </c>
      <c r="D242">
        <v>16.769042505218923</v>
      </c>
      <c r="E242">
        <v>3.7337090074414489E-3</v>
      </c>
      <c r="F242">
        <v>7.2423628660165074</v>
      </c>
    </row>
    <row r="243" spans="1:6" x14ac:dyDescent="0.15">
      <c r="A243" t="s">
        <v>27</v>
      </c>
      <c r="B243" s="1">
        <v>42521</v>
      </c>
      <c r="C243">
        <v>26854.547461386162</v>
      </c>
      <c r="D243">
        <v>16.703987560346683</v>
      </c>
      <c r="E243">
        <v>3.7800879323562288E-3</v>
      </c>
      <c r="F243">
        <v>8.4787019394488112</v>
      </c>
    </row>
    <row r="244" spans="1:6" x14ac:dyDescent="0.15">
      <c r="A244" t="s">
        <v>27</v>
      </c>
      <c r="B244" s="1">
        <v>42551</v>
      </c>
      <c r="C244">
        <v>30110.963640133996</v>
      </c>
      <c r="D244">
        <v>16.853799230142414</v>
      </c>
      <c r="E244">
        <v>4.2007908611564537E-3</v>
      </c>
      <c r="F244">
        <v>10.756117637540042</v>
      </c>
    </row>
    <row r="245" spans="1:6" x14ac:dyDescent="0.15">
      <c r="A245" t="s">
        <v>27</v>
      </c>
      <c r="B245" s="1">
        <v>42582</v>
      </c>
      <c r="C245">
        <v>30424.539589926881</v>
      </c>
      <c r="D245">
        <v>17.095646236647021</v>
      </c>
      <c r="E245">
        <v>4.1844917374900736E-3</v>
      </c>
      <c r="F245">
        <v>12.491888596969916</v>
      </c>
    </row>
    <row r="246" spans="1:6" x14ac:dyDescent="0.15">
      <c r="A246" t="s">
        <v>27</v>
      </c>
      <c r="B246" s="1">
        <v>42613</v>
      </c>
      <c r="C246">
        <v>28495.676362887109</v>
      </c>
      <c r="D246">
        <v>16.31141829564265</v>
      </c>
      <c r="E246">
        <v>4.1076314158732556E-3</v>
      </c>
      <c r="F246">
        <v>12.546646412176203</v>
      </c>
    </row>
    <row r="247" spans="1:6" x14ac:dyDescent="0.15">
      <c r="A247" t="s">
        <v>27</v>
      </c>
      <c r="B247" s="1">
        <v>42643</v>
      </c>
      <c r="C247">
        <v>32306.186466397932</v>
      </c>
      <c r="D247">
        <v>17.502412980857279</v>
      </c>
      <c r="E247">
        <v>4.3400225943082257E-3</v>
      </c>
      <c r="F247">
        <v>11.062292108150618</v>
      </c>
    </row>
    <row r="248" spans="1:6" x14ac:dyDescent="0.15">
      <c r="A248" t="s">
        <v>27</v>
      </c>
      <c r="B248" s="1">
        <v>42674</v>
      </c>
      <c r="C248">
        <v>31840.736781980791</v>
      </c>
      <c r="D248">
        <v>16.764751120467722</v>
      </c>
      <c r="E248">
        <v>4.4657069491518238E-3</v>
      </c>
      <c r="F248">
        <v>10.160658057075739</v>
      </c>
    </row>
    <row r="249" spans="1:6" x14ac:dyDescent="0.15">
      <c r="A249" t="s">
        <v>27</v>
      </c>
      <c r="B249" s="1">
        <v>42704</v>
      </c>
      <c r="C249">
        <v>32443.030018918846</v>
      </c>
      <c r="D249">
        <v>17.357450830321532</v>
      </c>
      <c r="E249">
        <v>4.3948057782881543E-3</v>
      </c>
      <c r="F249">
        <v>16.585153162711933</v>
      </c>
    </row>
    <row r="250" spans="1:6" x14ac:dyDescent="0.15">
      <c r="A250" t="s">
        <v>27</v>
      </c>
      <c r="B250" s="1">
        <v>42735</v>
      </c>
      <c r="C250">
        <v>32170.358118599197</v>
      </c>
      <c r="D250">
        <v>17.74066040302387</v>
      </c>
      <c r="E250">
        <v>4.2637362809325539E-3</v>
      </c>
      <c r="F250">
        <v>16.037188938543153</v>
      </c>
    </row>
    <row r="251" spans="1:6" x14ac:dyDescent="0.15">
      <c r="A251" t="s">
        <v>27</v>
      </c>
      <c r="B251" s="1">
        <v>42766</v>
      </c>
      <c r="C251">
        <v>31162.08615917771</v>
      </c>
      <c r="D251">
        <v>17.018985136989855</v>
      </c>
      <c r="E251">
        <v>4.3052372290267732E-3</v>
      </c>
      <c r="F251">
        <v>16.495732566669052</v>
      </c>
    </row>
    <row r="252" spans="1:6" x14ac:dyDescent="0.15">
      <c r="A252" t="s">
        <v>27</v>
      </c>
      <c r="B252" s="1">
        <v>42794</v>
      </c>
      <c r="C252">
        <v>30409.434840213089</v>
      </c>
      <c r="D252">
        <v>16.601124791283649</v>
      </c>
      <c r="E252">
        <v>4.3070018349825358E-3</v>
      </c>
      <c r="F252">
        <v>10.752393358494455</v>
      </c>
    </row>
    <row r="253" spans="1:6" x14ac:dyDescent="0.15">
      <c r="A253" t="s">
        <v>27</v>
      </c>
      <c r="B253" s="1">
        <v>42825</v>
      </c>
      <c r="C253">
        <v>29001.012415643116</v>
      </c>
      <c r="D253">
        <v>16.909879211711569</v>
      </c>
      <c r="E253">
        <v>4.0325232120139677E-3</v>
      </c>
      <c r="F253">
        <v>10.230642780295707</v>
      </c>
    </row>
    <row r="254" spans="1:6" x14ac:dyDescent="0.15">
      <c r="A254" t="s">
        <v>27</v>
      </c>
      <c r="B254" s="1">
        <v>42855</v>
      </c>
      <c r="C254">
        <v>30380.201171500205</v>
      </c>
      <c r="D254">
        <v>17.005647295526664</v>
      </c>
      <c r="E254">
        <v>4.2005068773390128E-3</v>
      </c>
      <c r="F254">
        <v>10.701939185691016</v>
      </c>
    </row>
    <row r="255" spans="1:6" x14ac:dyDescent="0.15">
      <c r="A255" t="s">
        <v>27</v>
      </c>
      <c r="B255" s="1">
        <v>42886</v>
      </c>
      <c r="C255">
        <v>31394.007378362119</v>
      </c>
      <c r="D255">
        <v>16.587881265399073</v>
      </c>
      <c r="E255">
        <v>4.450000503077361E-3</v>
      </c>
      <c r="F255">
        <v>8.4003261415534745</v>
      </c>
    </row>
    <row r="256" spans="1:6" x14ac:dyDescent="0.15">
      <c r="A256" t="s">
        <v>27</v>
      </c>
      <c r="B256" s="1">
        <v>42916</v>
      </c>
      <c r="C256">
        <v>30919.947911184481</v>
      </c>
      <c r="D256">
        <v>16.823573037592475</v>
      </c>
      <c r="E256">
        <v>4.3214026887832104E-3</v>
      </c>
      <c r="F256">
        <v>9.7218659998886938</v>
      </c>
    </row>
    <row r="257" spans="1:6" x14ac:dyDescent="0.15">
      <c r="A257" t="s">
        <v>27</v>
      </c>
      <c r="B257" s="1">
        <v>42947</v>
      </c>
      <c r="C257">
        <v>29869.545347891264</v>
      </c>
      <c r="D257">
        <v>15.894972753942774</v>
      </c>
      <c r="E257">
        <v>4.4184815559974583E-3</v>
      </c>
      <c r="F257">
        <v>9.8772346683459826</v>
      </c>
    </row>
    <row r="258" spans="1:6" x14ac:dyDescent="0.15">
      <c r="A258" t="s">
        <v>27</v>
      </c>
      <c r="B258" s="1">
        <v>42978</v>
      </c>
      <c r="C258">
        <v>27825.308935269641</v>
      </c>
      <c r="D258">
        <v>15.989603956671028</v>
      </c>
      <c r="E258">
        <v>4.0917256827575485E-3</v>
      </c>
      <c r="F258">
        <v>6.4154865828006242</v>
      </c>
    </row>
    <row r="259" spans="1:6" x14ac:dyDescent="0.15">
      <c r="A259" t="s">
        <v>27</v>
      </c>
      <c r="B259" s="1">
        <v>43008</v>
      </c>
      <c r="C259">
        <v>30485.082211372515</v>
      </c>
      <c r="D259">
        <v>16.454893926546596</v>
      </c>
      <c r="E259">
        <v>4.3560866060511341E-3</v>
      </c>
      <c r="F259">
        <v>7.3344628992983409</v>
      </c>
    </row>
    <row r="260" spans="1:6" x14ac:dyDescent="0.15">
      <c r="A260" t="s">
        <v>27</v>
      </c>
      <c r="B260" s="1">
        <v>43039</v>
      </c>
      <c r="C260">
        <v>31347.987335864786</v>
      </c>
      <c r="D260">
        <v>16.292526488359226</v>
      </c>
      <c r="E260">
        <v>4.5240297172419721E-3</v>
      </c>
      <c r="F260">
        <v>9.3334767323421595</v>
      </c>
    </row>
    <row r="261" spans="1:6" x14ac:dyDescent="0.15">
      <c r="A261" t="s">
        <v>27</v>
      </c>
      <c r="B261" s="1">
        <v>43069</v>
      </c>
      <c r="C261">
        <v>35078.546141347048</v>
      </c>
      <c r="D261">
        <v>17.061450680671932</v>
      </c>
      <c r="E261">
        <v>4.83425830994223E-3</v>
      </c>
      <c r="F261">
        <v>14.837999566543408</v>
      </c>
    </row>
    <row r="262" spans="1:6" x14ac:dyDescent="0.15">
      <c r="A262" t="s">
        <v>27</v>
      </c>
      <c r="B262" s="1">
        <v>43100</v>
      </c>
      <c r="C262">
        <v>35039.823741418448</v>
      </c>
      <c r="D262">
        <v>17.981820698749832</v>
      </c>
      <c r="E262">
        <v>4.5817614320160576E-3</v>
      </c>
      <c r="F262">
        <v>16.410089890203977</v>
      </c>
    </row>
    <row r="263" spans="1:6" x14ac:dyDescent="0.15">
      <c r="A263" t="s">
        <v>27</v>
      </c>
      <c r="B263" s="1">
        <v>43131</v>
      </c>
      <c r="C263">
        <v>38593.311914536498</v>
      </c>
      <c r="D263">
        <v>18.491891599001661</v>
      </c>
      <c r="E263">
        <v>4.9072132661736141E-3</v>
      </c>
      <c r="F263">
        <v>10.509344872393333</v>
      </c>
    </row>
    <row r="264" spans="1:6" x14ac:dyDescent="0.15">
      <c r="A264" t="s">
        <v>27</v>
      </c>
      <c r="B264" s="1">
        <v>43159</v>
      </c>
      <c r="C264">
        <v>47544.248004393892</v>
      </c>
      <c r="D264">
        <v>19.740157404378152</v>
      </c>
      <c r="E264">
        <v>5.6630656131915003E-3</v>
      </c>
      <c r="F264">
        <v>12.481251925120675</v>
      </c>
    </row>
    <row r="265" spans="1:6" x14ac:dyDescent="0.15">
      <c r="A265" t="s">
        <v>27</v>
      </c>
      <c r="B265" s="1">
        <v>43190</v>
      </c>
      <c r="C265">
        <v>32606.400796229507</v>
      </c>
      <c r="D265">
        <v>16.947619874191961</v>
      </c>
      <c r="E265">
        <v>4.5237476473370744E-3</v>
      </c>
      <c r="F265">
        <v>12.106855897815501</v>
      </c>
    </row>
    <row r="266" spans="1:6" x14ac:dyDescent="0.15">
      <c r="A266" t="s">
        <v>27</v>
      </c>
      <c r="B266" s="1">
        <v>43220</v>
      </c>
      <c r="C266">
        <v>36196.601663007837</v>
      </c>
      <c r="D266">
        <v>17.8106974198088</v>
      </c>
      <c r="E266">
        <v>4.7784945497120115E-3</v>
      </c>
      <c r="F266">
        <v>9.8283446930655707</v>
      </c>
    </row>
    <row r="267" spans="1:6" x14ac:dyDescent="0.15">
      <c r="A267" t="s">
        <v>27</v>
      </c>
      <c r="B267" s="1">
        <v>43251</v>
      </c>
      <c r="C267">
        <v>36039.420538155959</v>
      </c>
      <c r="D267">
        <v>17.427486366279542</v>
      </c>
      <c r="E267">
        <v>4.8623617909955294E-3</v>
      </c>
      <c r="F267">
        <v>9.2996143650073915</v>
      </c>
    </row>
    <row r="268" spans="1:6" x14ac:dyDescent="0.15">
      <c r="A268" t="s">
        <v>27</v>
      </c>
      <c r="B268" s="1">
        <v>43281</v>
      </c>
      <c r="C268">
        <v>35258.823558446435</v>
      </c>
      <c r="D268">
        <v>17.338651969082687</v>
      </c>
      <c r="E268">
        <v>4.7814179811236793E-3</v>
      </c>
      <c r="F268">
        <v>8.3317263126799563</v>
      </c>
    </row>
    <row r="269" spans="1:6" x14ac:dyDescent="0.15">
      <c r="A269" t="s">
        <v>27</v>
      </c>
      <c r="B269" s="1">
        <v>43312</v>
      </c>
      <c r="C269">
        <v>33282.001621076153</v>
      </c>
      <c r="D269">
        <v>17.327015787810328</v>
      </c>
      <c r="E269">
        <v>4.5163738945463352E-3</v>
      </c>
      <c r="F269">
        <v>8.9350507044743406</v>
      </c>
    </row>
    <row r="270" spans="1:6" x14ac:dyDescent="0.15">
      <c r="A270" t="s">
        <v>27</v>
      </c>
      <c r="B270" s="1">
        <v>43343</v>
      </c>
      <c r="C270">
        <v>32343.284236918676</v>
      </c>
      <c r="D270">
        <v>16.626979241283461</v>
      </c>
      <c r="E270">
        <v>4.5737769866969636E-3</v>
      </c>
      <c r="F270">
        <v>9.2342800905123372</v>
      </c>
    </row>
    <row r="271" spans="1:6" x14ac:dyDescent="0.15">
      <c r="A271" t="s">
        <v>27</v>
      </c>
      <c r="B271" s="1">
        <v>43373</v>
      </c>
      <c r="C271">
        <v>32640.955168481512</v>
      </c>
      <c r="D271">
        <v>17.255956765152114</v>
      </c>
      <c r="E271">
        <v>4.4476237138784203E-3</v>
      </c>
      <c r="F271">
        <v>7.1612641401030901</v>
      </c>
    </row>
    <row r="272" spans="1:6" x14ac:dyDescent="0.15">
      <c r="A272" t="s">
        <v>27</v>
      </c>
      <c r="B272" s="1">
        <v>43404</v>
      </c>
      <c r="C272">
        <v>37228.448555382143</v>
      </c>
      <c r="D272">
        <v>17.582778928953751</v>
      </c>
      <c r="E272">
        <v>4.978421280785148E-3</v>
      </c>
      <c r="F272">
        <v>10.602358148055874</v>
      </c>
    </row>
    <row r="273" spans="1:6" x14ac:dyDescent="0.15">
      <c r="A273" t="s">
        <v>27</v>
      </c>
      <c r="B273" s="1">
        <v>43434</v>
      </c>
      <c r="C273">
        <v>36085.097137749763</v>
      </c>
      <c r="D273">
        <v>17.574385243310171</v>
      </c>
      <c r="E273">
        <v>4.8278298836269056E-3</v>
      </c>
      <c r="F273">
        <v>8.3436638111219548</v>
      </c>
    </row>
    <row r="274" spans="1:6" x14ac:dyDescent="0.15">
      <c r="A274" t="s">
        <v>27</v>
      </c>
      <c r="B274" s="1">
        <v>43465</v>
      </c>
      <c r="C274">
        <v>40684.349098778534</v>
      </c>
      <c r="D274">
        <v>18.805880014069867</v>
      </c>
      <c r="E274">
        <v>5.086721183236248E-3</v>
      </c>
      <c r="F274">
        <v>14.47145670393221</v>
      </c>
    </row>
    <row r="275" spans="1:6" x14ac:dyDescent="0.15">
      <c r="A275" t="s">
        <v>27</v>
      </c>
      <c r="B275" s="1">
        <v>43496</v>
      </c>
      <c r="C275">
        <v>37534.422625288447</v>
      </c>
      <c r="D275">
        <v>18.029662661619565</v>
      </c>
      <c r="E275">
        <v>4.8949285935771473E-3</v>
      </c>
      <c r="F275">
        <v>14.366002109049314</v>
      </c>
    </row>
    <row r="276" spans="1:6" x14ac:dyDescent="0.15">
      <c r="A276" t="s">
        <v>27</v>
      </c>
      <c r="B276" s="1">
        <v>43524</v>
      </c>
      <c r="C276">
        <v>38155.007512508018</v>
      </c>
      <c r="D276">
        <v>17.891502371789656</v>
      </c>
      <c r="E276">
        <v>5.0142843141656682E-3</v>
      </c>
      <c r="F276">
        <v>8.5607451968959491</v>
      </c>
    </row>
    <row r="277" spans="1:6" x14ac:dyDescent="0.15">
      <c r="A277" t="s">
        <v>27</v>
      </c>
      <c r="B277" s="1">
        <v>43555</v>
      </c>
      <c r="C277">
        <v>35193.504546958931</v>
      </c>
      <c r="D277">
        <v>17.246755833937115</v>
      </c>
      <c r="E277">
        <v>4.7979898277675619E-3</v>
      </c>
      <c r="F277">
        <v>12.79123904483756</v>
      </c>
    </row>
    <row r="278" spans="1:6" x14ac:dyDescent="0.15">
      <c r="A278" t="s">
        <v>27</v>
      </c>
      <c r="B278" s="1">
        <v>43585</v>
      </c>
      <c r="C278">
        <v>32397.951477120481</v>
      </c>
      <c r="D278">
        <v>16.639775128728584</v>
      </c>
      <c r="E278">
        <v>4.5779845204349696E-3</v>
      </c>
      <c r="F278">
        <v>9.0570377447899677</v>
      </c>
    </row>
    <row r="279" spans="1:6" x14ac:dyDescent="0.15">
      <c r="A279" t="s">
        <v>27</v>
      </c>
      <c r="B279" s="1">
        <v>43616</v>
      </c>
      <c r="C279">
        <v>33936.387955145627</v>
      </c>
      <c r="D279">
        <v>16.586493019693233</v>
      </c>
      <c r="E279">
        <v>4.810777463754576E-3</v>
      </c>
      <c r="F279">
        <v>8.4257013217748007</v>
      </c>
    </row>
    <row r="280" spans="1:6" x14ac:dyDescent="0.15">
      <c r="A280" t="s">
        <v>27</v>
      </c>
      <c r="B280" s="1">
        <v>43646</v>
      </c>
      <c r="C280">
        <v>35375.311474462069</v>
      </c>
      <c r="D280">
        <v>17.392114947734061</v>
      </c>
      <c r="E280">
        <v>4.782468271975906E-3</v>
      </c>
      <c r="F280">
        <v>7.9139772164098972</v>
      </c>
    </row>
    <row r="281" spans="1:6" x14ac:dyDescent="0.15">
      <c r="A281" t="s">
        <v>27</v>
      </c>
      <c r="B281" s="1">
        <v>43677</v>
      </c>
      <c r="C281">
        <v>36052.711506827247</v>
      </c>
      <c r="D281">
        <v>17.656723990463423</v>
      </c>
      <c r="E281">
        <v>4.8010035522961089E-3</v>
      </c>
      <c r="F281">
        <v>10.338621998796002</v>
      </c>
    </row>
    <row r="282" spans="1:6" x14ac:dyDescent="0.15">
      <c r="A282" t="s">
        <v>27</v>
      </c>
      <c r="B282" s="1">
        <v>43708</v>
      </c>
      <c r="C282">
        <v>35015.46564494208</v>
      </c>
      <c r="D282">
        <v>17.428716479719341</v>
      </c>
      <c r="E282">
        <v>4.7238785462206216E-3</v>
      </c>
      <c r="F282">
        <v>11.742987314939292</v>
      </c>
    </row>
    <row r="283" spans="1:6" x14ac:dyDescent="0.15">
      <c r="A283" t="s">
        <v>27</v>
      </c>
      <c r="B283" s="1">
        <v>43738</v>
      </c>
      <c r="C283">
        <v>36573.407031364208</v>
      </c>
      <c r="D283">
        <v>17.342360118172905</v>
      </c>
      <c r="E283">
        <v>4.958627005049795E-3</v>
      </c>
      <c r="F283">
        <v>13.02931415173369</v>
      </c>
    </row>
    <row r="284" spans="1:6" x14ac:dyDescent="0.15">
      <c r="A284" t="s">
        <v>27</v>
      </c>
      <c r="B284" s="1">
        <v>43769</v>
      </c>
      <c r="C284">
        <v>40412.488922572949</v>
      </c>
      <c r="D284">
        <v>17.686804344253513</v>
      </c>
      <c r="E284">
        <v>5.3724260855852008E-3</v>
      </c>
      <c r="F284">
        <v>11.114273017904313</v>
      </c>
    </row>
    <row r="285" spans="1:6" x14ac:dyDescent="0.15">
      <c r="A285" t="s">
        <v>27</v>
      </c>
      <c r="B285" s="1">
        <v>43799</v>
      </c>
      <c r="C285">
        <v>38147.621072406539</v>
      </c>
      <c r="D285">
        <v>17.126195701058279</v>
      </c>
      <c r="E285">
        <v>5.2373401356380746E-3</v>
      </c>
      <c r="F285">
        <v>11.790245734251446</v>
      </c>
    </row>
    <row r="286" spans="1:6" x14ac:dyDescent="0.15">
      <c r="A286" t="s">
        <v>18</v>
      </c>
      <c r="B286" s="1">
        <v>41670</v>
      </c>
      <c r="C286">
        <v>267663.64131348417</v>
      </c>
      <c r="D286">
        <v>15.839105790210381</v>
      </c>
      <c r="E286">
        <v>8.7073259255775803E-2</v>
      </c>
      <c r="F286">
        <v>9.7050917890753023</v>
      </c>
    </row>
    <row r="287" spans="1:6" x14ac:dyDescent="0.15">
      <c r="A287" t="s">
        <v>18</v>
      </c>
      <c r="B287" s="1">
        <v>41698</v>
      </c>
      <c r="C287">
        <v>249120.39100644394</v>
      </c>
      <c r="D287">
        <v>14.837460318548528</v>
      </c>
      <c r="E287">
        <v>8.6511887000428903E-2</v>
      </c>
      <c r="F287">
        <v>5.941490099903266</v>
      </c>
    </row>
    <row r="288" spans="1:6" x14ac:dyDescent="0.15">
      <c r="A288" t="s">
        <v>18</v>
      </c>
      <c r="B288" s="1">
        <v>41729</v>
      </c>
      <c r="C288">
        <v>161492.34024833568</v>
      </c>
      <c r="D288">
        <v>12.27689356873095</v>
      </c>
      <c r="E288">
        <v>6.7778119599802622E-2</v>
      </c>
      <c r="F288">
        <v>4.2659644058616024</v>
      </c>
    </row>
    <row r="289" spans="1:6" x14ac:dyDescent="0.15">
      <c r="A289" t="s">
        <v>18</v>
      </c>
      <c r="B289" s="1">
        <v>41759</v>
      </c>
      <c r="C289">
        <v>172147.83291671472</v>
      </c>
      <c r="D289">
        <v>12.357602723679177</v>
      </c>
      <c r="E289">
        <v>7.1778339832534413E-2</v>
      </c>
      <c r="F289">
        <v>4.0313216754351009</v>
      </c>
    </row>
    <row r="290" spans="1:6" x14ac:dyDescent="0.15">
      <c r="A290" t="s">
        <v>18</v>
      </c>
      <c r="B290" s="1">
        <v>41790</v>
      </c>
      <c r="C290">
        <v>210643.58028449136</v>
      </c>
      <c r="D290">
        <v>14.423835226134397</v>
      </c>
      <c r="E290">
        <v>7.5247756131348098E-2</v>
      </c>
      <c r="F290">
        <v>5.1239662571134623</v>
      </c>
    </row>
    <row r="291" spans="1:6" x14ac:dyDescent="0.15">
      <c r="A291" t="s">
        <v>18</v>
      </c>
      <c r="B291" s="1">
        <v>41820</v>
      </c>
      <c r="C291">
        <v>214668.72363955286</v>
      </c>
      <c r="D291">
        <v>14.817150015041111</v>
      </c>
      <c r="E291">
        <v>7.4650062350740856E-2</v>
      </c>
      <c r="F291">
        <v>5.119897208001448</v>
      </c>
    </row>
    <row r="292" spans="1:6" x14ac:dyDescent="0.15">
      <c r="A292" t="s">
        <v>18</v>
      </c>
      <c r="B292" s="1">
        <v>41851</v>
      </c>
      <c r="C292">
        <v>235032.45255372964</v>
      </c>
      <c r="D292">
        <v>14.87141507012913</v>
      </c>
      <c r="E292">
        <v>8.1433221497073854E-2</v>
      </c>
      <c r="F292">
        <v>7.6725012510124708</v>
      </c>
    </row>
    <row r="293" spans="1:6" x14ac:dyDescent="0.15">
      <c r="A293" t="s">
        <v>18</v>
      </c>
      <c r="B293" s="1">
        <v>41882</v>
      </c>
      <c r="C293">
        <v>247511.99229428766</v>
      </c>
      <c r="D293">
        <v>15.650576570699592</v>
      </c>
      <c r="E293">
        <v>8.1487685528808224E-2</v>
      </c>
      <c r="F293">
        <v>9.2204292519594855</v>
      </c>
    </row>
    <row r="294" spans="1:6" x14ac:dyDescent="0.15">
      <c r="A294" t="s">
        <v>18</v>
      </c>
      <c r="B294" s="1">
        <v>41912</v>
      </c>
      <c r="C294">
        <v>225934.75326666035</v>
      </c>
      <c r="D294">
        <v>14.517078371130596</v>
      </c>
      <c r="E294">
        <v>8.0191787914593693E-2</v>
      </c>
      <c r="F294">
        <v>11.422951476182705</v>
      </c>
    </row>
    <row r="295" spans="1:6" x14ac:dyDescent="0.15">
      <c r="A295" t="s">
        <v>18</v>
      </c>
      <c r="B295" s="1">
        <v>41943</v>
      </c>
      <c r="C295">
        <v>239996.07847764326</v>
      </c>
      <c r="D295">
        <v>14.70831342681374</v>
      </c>
      <c r="E295">
        <v>8.4075091397977628E-2</v>
      </c>
      <c r="F295">
        <v>9.3737804800159772</v>
      </c>
    </row>
    <row r="296" spans="1:6" x14ac:dyDescent="0.15">
      <c r="A296" t="s">
        <v>18</v>
      </c>
      <c r="B296" s="1">
        <v>41973</v>
      </c>
      <c r="C296">
        <v>247865.11062838015</v>
      </c>
      <c r="D296">
        <v>15.305753856545225</v>
      </c>
      <c r="E296">
        <v>8.3442393623163941E-2</v>
      </c>
      <c r="F296">
        <v>10.663278213273799</v>
      </c>
    </row>
    <row r="297" spans="1:6" x14ac:dyDescent="0.15">
      <c r="A297" t="s">
        <v>18</v>
      </c>
      <c r="B297" s="1">
        <v>42004</v>
      </c>
      <c r="C297">
        <v>241441.03989777929</v>
      </c>
      <c r="D297">
        <v>15.76494199756476</v>
      </c>
      <c r="E297">
        <v>7.8912316839765601E-2</v>
      </c>
      <c r="F297">
        <v>7.9546237911911408</v>
      </c>
    </row>
    <row r="298" spans="1:6" x14ac:dyDescent="0.15">
      <c r="A298" t="s">
        <v>18</v>
      </c>
      <c r="B298" s="1">
        <v>42035</v>
      </c>
      <c r="C298">
        <v>276037.02450837812</v>
      </c>
      <c r="D298">
        <v>16.348808065293564</v>
      </c>
      <c r="E298">
        <v>8.6997609770089315E-2</v>
      </c>
      <c r="F298">
        <v>10.514333847817623</v>
      </c>
    </row>
    <row r="299" spans="1:6" x14ac:dyDescent="0.15">
      <c r="A299" t="s">
        <v>18</v>
      </c>
      <c r="B299" s="1">
        <v>42063</v>
      </c>
      <c r="C299">
        <v>221112.29312956202</v>
      </c>
      <c r="D299">
        <v>13.841500838079812</v>
      </c>
      <c r="E299">
        <v>8.2310603103103952E-2</v>
      </c>
      <c r="F299">
        <v>4.0824447519548928</v>
      </c>
    </row>
    <row r="300" spans="1:6" x14ac:dyDescent="0.15">
      <c r="A300" t="s">
        <v>18</v>
      </c>
      <c r="B300" s="1">
        <v>42094</v>
      </c>
      <c r="C300">
        <v>180662.5822801374</v>
      </c>
      <c r="D300">
        <v>12.26505242334351</v>
      </c>
      <c r="E300">
        <v>7.5897047793760261E-2</v>
      </c>
      <c r="F300">
        <v>5.6305192338393022</v>
      </c>
    </row>
    <row r="301" spans="1:6" x14ac:dyDescent="0.15">
      <c r="A301" t="s">
        <v>18</v>
      </c>
      <c r="B301" s="1">
        <v>42124</v>
      </c>
      <c r="C301">
        <v>256855.93163656656</v>
      </c>
      <c r="D301">
        <v>14.940956926941039</v>
      </c>
      <c r="E301">
        <v>8.8580323964321833E-2</v>
      </c>
      <c r="F301">
        <v>7.9297476074297233</v>
      </c>
    </row>
    <row r="302" spans="1:6" x14ac:dyDescent="0.15">
      <c r="A302" t="s">
        <v>18</v>
      </c>
      <c r="B302" s="1">
        <v>42155</v>
      </c>
      <c r="C302">
        <v>186431.02078783393</v>
      </c>
      <c r="D302">
        <v>14.139957012692387</v>
      </c>
      <c r="E302">
        <v>6.7935404709180747E-2</v>
      </c>
      <c r="F302">
        <v>2.5747749613896662</v>
      </c>
    </row>
    <row r="303" spans="1:6" x14ac:dyDescent="0.15">
      <c r="A303" t="s">
        <v>18</v>
      </c>
      <c r="B303" s="1">
        <v>42185</v>
      </c>
      <c r="C303">
        <v>246429.73493456602</v>
      </c>
      <c r="D303">
        <v>15.785213832578311</v>
      </c>
      <c r="E303">
        <v>8.0439380843052605E-2</v>
      </c>
      <c r="F303">
        <v>8.8036768630997599</v>
      </c>
    </row>
    <row r="304" spans="1:6" x14ac:dyDescent="0.15">
      <c r="A304" t="s">
        <v>18</v>
      </c>
      <c r="B304" s="1">
        <v>42216</v>
      </c>
      <c r="C304">
        <v>223982.69583567287</v>
      </c>
      <c r="D304">
        <v>14.418114545554209</v>
      </c>
      <c r="E304">
        <v>8.0044606611481564E-2</v>
      </c>
      <c r="F304">
        <v>5.1804399506330912</v>
      </c>
    </row>
    <row r="305" spans="1:6" x14ac:dyDescent="0.15">
      <c r="A305" t="s">
        <v>18</v>
      </c>
      <c r="B305" s="1">
        <v>42247</v>
      </c>
      <c r="C305">
        <v>236538.20541057654</v>
      </c>
      <c r="D305">
        <v>14.754095548653513</v>
      </c>
      <c r="E305">
        <v>8.260660704469909E-2</v>
      </c>
      <c r="F305">
        <v>7.0191468643791231</v>
      </c>
    </row>
    <row r="306" spans="1:6" x14ac:dyDescent="0.15">
      <c r="A306" t="s">
        <v>18</v>
      </c>
      <c r="B306" s="1">
        <v>42277</v>
      </c>
      <c r="C306">
        <v>215396.87386754566</v>
      </c>
      <c r="D306">
        <v>13.869032542098484</v>
      </c>
      <c r="E306">
        <v>8.0023825234394649E-2</v>
      </c>
      <c r="F306">
        <v>10.571859497825239</v>
      </c>
    </row>
    <row r="307" spans="1:6" x14ac:dyDescent="0.15">
      <c r="A307" t="s">
        <v>18</v>
      </c>
      <c r="B307" s="1">
        <v>42308</v>
      </c>
      <c r="C307">
        <v>246298.34881131045</v>
      </c>
      <c r="D307">
        <v>15.22462680991919</v>
      </c>
      <c r="E307">
        <v>8.3356778686278721E-2</v>
      </c>
      <c r="F307">
        <v>10.324159425786856</v>
      </c>
    </row>
    <row r="308" spans="1:6" x14ac:dyDescent="0.15">
      <c r="A308" t="s">
        <v>18</v>
      </c>
      <c r="B308" s="1">
        <v>42338</v>
      </c>
      <c r="C308">
        <v>235861.38761568515</v>
      </c>
      <c r="D308">
        <v>15.222862361602854</v>
      </c>
      <c r="E308">
        <v>7.983376423334855E-2</v>
      </c>
      <c r="F308">
        <v>6.6145244630841615</v>
      </c>
    </row>
    <row r="309" spans="1:6" x14ac:dyDescent="0.15">
      <c r="A309" t="s">
        <v>18</v>
      </c>
      <c r="B309" s="1">
        <v>42369</v>
      </c>
      <c r="C309">
        <v>251287.01476367743</v>
      </c>
      <c r="D309">
        <v>15.274884019071912</v>
      </c>
      <c r="E309">
        <v>8.4765319683878029E-2</v>
      </c>
      <c r="F309">
        <v>6.149999954972019</v>
      </c>
    </row>
    <row r="310" spans="1:6" x14ac:dyDescent="0.15">
      <c r="A310" t="s">
        <v>18</v>
      </c>
      <c r="B310" s="1">
        <v>42400</v>
      </c>
      <c r="C310">
        <v>226555.47288074368</v>
      </c>
      <c r="D310">
        <v>14.884151527856506</v>
      </c>
      <c r="E310">
        <v>7.8428977627246391E-2</v>
      </c>
      <c r="F310">
        <v>4.4848182689732825</v>
      </c>
    </row>
    <row r="311" spans="1:6" x14ac:dyDescent="0.15">
      <c r="A311" t="s">
        <v>18</v>
      </c>
      <c r="B311" s="1">
        <v>42429</v>
      </c>
      <c r="C311">
        <v>253617.58728998803</v>
      </c>
      <c r="D311">
        <v>15.440917797128218</v>
      </c>
      <c r="E311">
        <v>8.4631557688791437E-2</v>
      </c>
      <c r="F311">
        <v>5.4574072095851669</v>
      </c>
    </row>
    <row r="312" spans="1:6" x14ac:dyDescent="0.15">
      <c r="A312" t="s">
        <v>18</v>
      </c>
      <c r="B312" s="1">
        <v>42460</v>
      </c>
      <c r="C312">
        <v>147831.69232315887</v>
      </c>
      <c r="D312">
        <v>11.561788116208819</v>
      </c>
      <c r="E312">
        <v>6.5882280083611758E-2</v>
      </c>
      <c r="F312">
        <v>3.3584718092451546</v>
      </c>
    </row>
    <row r="313" spans="1:6" x14ac:dyDescent="0.15">
      <c r="A313" t="s">
        <v>18</v>
      </c>
      <c r="B313" s="1">
        <v>42490</v>
      </c>
      <c r="C313">
        <v>140389.16102238989</v>
      </c>
      <c r="D313">
        <v>10.86605333643498</v>
      </c>
      <c r="E313">
        <v>6.6571420617984184E-2</v>
      </c>
      <c r="F313">
        <v>4.5409567936156909</v>
      </c>
    </row>
    <row r="314" spans="1:6" x14ac:dyDescent="0.15">
      <c r="A314" t="s">
        <v>18</v>
      </c>
      <c r="B314" s="1">
        <v>42521</v>
      </c>
      <c r="C314">
        <v>227921.06261053387</v>
      </c>
      <c r="D314">
        <v>14.105761572727335</v>
      </c>
      <c r="E314">
        <v>8.32557046342524E-2</v>
      </c>
      <c r="F314">
        <v>7.3444261807714168</v>
      </c>
    </row>
    <row r="315" spans="1:6" x14ac:dyDescent="0.15">
      <c r="A315" t="s">
        <v>18</v>
      </c>
      <c r="B315" s="1">
        <v>42551</v>
      </c>
      <c r="C315">
        <v>223980.32132974415</v>
      </c>
      <c r="D315">
        <v>15.237539616385767</v>
      </c>
      <c r="E315">
        <v>7.5739266381808112E-2</v>
      </c>
      <c r="F315">
        <v>3.7063968560042215</v>
      </c>
    </row>
    <row r="316" spans="1:6" x14ac:dyDescent="0.15">
      <c r="A316" t="s">
        <v>18</v>
      </c>
      <c r="B316" s="1">
        <v>42582</v>
      </c>
      <c r="C316">
        <v>241321.8612213209</v>
      </c>
      <c r="D316">
        <v>15.11639193581733</v>
      </c>
      <c r="E316">
        <v>8.2257328574124836E-2</v>
      </c>
      <c r="F316">
        <v>6.2061924754243325</v>
      </c>
    </row>
    <row r="317" spans="1:6" x14ac:dyDescent="0.15">
      <c r="A317" t="s">
        <v>18</v>
      </c>
      <c r="B317" s="1">
        <v>42613</v>
      </c>
      <c r="C317">
        <v>216591.09879495524</v>
      </c>
      <c r="D317">
        <v>14.243091248639592</v>
      </c>
      <c r="E317">
        <v>7.8354226286309434E-2</v>
      </c>
      <c r="F317">
        <v>6.1162889626961512</v>
      </c>
    </row>
    <row r="318" spans="1:6" x14ac:dyDescent="0.15">
      <c r="A318" t="s">
        <v>18</v>
      </c>
      <c r="B318" s="1">
        <v>42643</v>
      </c>
      <c r="C318">
        <v>185141.29858169545</v>
      </c>
      <c r="D318">
        <v>12.990551014474585</v>
      </c>
      <c r="E318">
        <v>7.3434782242119925E-2</v>
      </c>
      <c r="F318">
        <v>3.6820827437231305</v>
      </c>
    </row>
    <row r="319" spans="1:6" x14ac:dyDescent="0.15">
      <c r="A319" t="s">
        <v>18</v>
      </c>
      <c r="B319" s="1">
        <v>42674</v>
      </c>
      <c r="C319">
        <v>229610.0465590308</v>
      </c>
      <c r="D319">
        <v>14.175097376403773</v>
      </c>
      <c r="E319">
        <v>8.3462408715234124E-2</v>
      </c>
      <c r="F319">
        <v>10.069489686583994</v>
      </c>
    </row>
    <row r="320" spans="1:6" x14ac:dyDescent="0.15">
      <c r="A320" t="s">
        <v>18</v>
      </c>
      <c r="B320" s="1">
        <v>42704</v>
      </c>
      <c r="C320">
        <v>234357.69640246165</v>
      </c>
      <c r="D320">
        <v>14.721391516780439</v>
      </c>
      <c r="E320">
        <v>8.2026925937402781E-2</v>
      </c>
      <c r="F320">
        <v>10.078787449283483</v>
      </c>
    </row>
    <row r="321" spans="1:6" x14ac:dyDescent="0.15">
      <c r="A321" t="s">
        <v>18</v>
      </c>
      <c r="B321" s="1">
        <v>42735</v>
      </c>
      <c r="C321">
        <v>258323.58188205576</v>
      </c>
      <c r="D321">
        <v>15.330476539584941</v>
      </c>
      <c r="E321">
        <v>8.6822937958814461E-2</v>
      </c>
      <c r="F321">
        <v>9.8685622799101811</v>
      </c>
    </row>
    <row r="322" spans="1:6" x14ac:dyDescent="0.15">
      <c r="A322" t="s">
        <v>18</v>
      </c>
      <c r="B322" s="1">
        <v>42766</v>
      </c>
      <c r="C322">
        <v>261882.647945807</v>
      </c>
      <c r="D322">
        <v>15.397533386735976</v>
      </c>
      <c r="E322">
        <v>8.7635818580756641E-2</v>
      </c>
      <c r="F322">
        <v>10.135453089981857</v>
      </c>
    </row>
    <row r="323" spans="1:6" x14ac:dyDescent="0.15">
      <c r="A323" t="s">
        <v>18</v>
      </c>
      <c r="B323" s="1">
        <v>42794</v>
      </c>
      <c r="C323">
        <v>216700.95644989907</v>
      </c>
      <c r="D323">
        <v>13.275892715850704</v>
      </c>
      <c r="E323">
        <v>8.4105262878121118E-2</v>
      </c>
      <c r="F323">
        <v>3.1393508522888873</v>
      </c>
    </row>
    <row r="324" spans="1:6" x14ac:dyDescent="0.15">
      <c r="A324" t="s">
        <v>18</v>
      </c>
      <c r="B324" s="1">
        <v>42825</v>
      </c>
      <c r="C324">
        <v>234163.18243211228</v>
      </c>
      <c r="D324">
        <v>13.879046211368927</v>
      </c>
      <c r="E324">
        <v>8.6933080371157379E-2</v>
      </c>
      <c r="F324">
        <v>6.3692742101038959</v>
      </c>
    </row>
    <row r="325" spans="1:6" x14ac:dyDescent="0.15">
      <c r="A325" t="s">
        <v>18</v>
      </c>
      <c r="B325" s="1">
        <v>42855</v>
      </c>
      <c r="C325">
        <v>264486.98121880315</v>
      </c>
      <c r="D325">
        <v>15.314727935889474</v>
      </c>
      <c r="E325">
        <v>8.8985878493268111E-2</v>
      </c>
      <c r="F325">
        <v>7.3708005937772905</v>
      </c>
    </row>
    <row r="326" spans="1:6" x14ac:dyDescent="0.15">
      <c r="A326" t="s">
        <v>18</v>
      </c>
      <c r="B326" s="1">
        <v>42886</v>
      </c>
      <c r="C326">
        <v>224137.57637851659</v>
      </c>
      <c r="D326">
        <v>13.301151535848634</v>
      </c>
      <c r="E326">
        <v>8.6826342862598951E-2</v>
      </c>
      <c r="F326">
        <v>7.2039543790351592</v>
      </c>
    </row>
    <row r="327" spans="1:6" x14ac:dyDescent="0.15">
      <c r="A327" t="s">
        <v>18</v>
      </c>
      <c r="B327" s="1">
        <v>42916</v>
      </c>
      <c r="C327">
        <v>271953.47185194877</v>
      </c>
      <c r="D327">
        <v>16.290598544415399</v>
      </c>
      <c r="E327">
        <v>8.6016871879726675E-2</v>
      </c>
      <c r="F327">
        <v>4.6077949103788169</v>
      </c>
    </row>
    <row r="328" spans="1:6" x14ac:dyDescent="0.15">
      <c r="A328" t="s">
        <v>18</v>
      </c>
      <c r="B328" s="1">
        <v>42947</v>
      </c>
      <c r="C328">
        <v>275794.09246619261</v>
      </c>
      <c r="D328">
        <v>16.103330337311018</v>
      </c>
      <c r="E328">
        <v>8.82460623904541E-2</v>
      </c>
      <c r="F328">
        <v>5.9997434399849698</v>
      </c>
    </row>
    <row r="329" spans="1:6" x14ac:dyDescent="0.15">
      <c r="A329" t="s">
        <v>18</v>
      </c>
      <c r="B329" s="1">
        <v>42978</v>
      </c>
      <c r="C329">
        <v>268867.08799713477</v>
      </c>
      <c r="D329">
        <v>15.995462473727834</v>
      </c>
      <c r="E329">
        <v>8.6609777085367934E-2</v>
      </c>
      <c r="F329">
        <v>6.147358279009028</v>
      </c>
    </row>
    <row r="330" spans="1:6" x14ac:dyDescent="0.15">
      <c r="A330" t="s">
        <v>18</v>
      </c>
      <c r="B330" s="1">
        <v>43008</v>
      </c>
      <c r="C330">
        <v>277410.3567101938</v>
      </c>
      <c r="D330">
        <v>15.564661491368382</v>
      </c>
      <c r="E330">
        <v>9.1835177453342562E-2</v>
      </c>
      <c r="F330">
        <v>11.673451271652281</v>
      </c>
    </row>
    <row r="331" spans="1:6" x14ac:dyDescent="0.15">
      <c r="A331" t="s">
        <v>18</v>
      </c>
      <c r="B331" s="1">
        <v>43039</v>
      </c>
      <c r="C331">
        <v>298050.69275633607</v>
      </c>
      <c r="D331">
        <v>16.141299480812833</v>
      </c>
      <c r="E331">
        <v>9.514319225300176E-2</v>
      </c>
      <c r="F331">
        <v>10.812669035259326</v>
      </c>
    </row>
    <row r="332" spans="1:6" x14ac:dyDescent="0.15">
      <c r="A332" t="s">
        <v>18</v>
      </c>
      <c r="B332" s="1">
        <v>43069</v>
      </c>
      <c r="C332">
        <v>176945.65052377642</v>
      </c>
      <c r="D332">
        <v>12.513901440606753</v>
      </c>
      <c r="E332">
        <v>7.2857328083327108E-2</v>
      </c>
      <c r="F332">
        <v>5.4327050856626036</v>
      </c>
    </row>
    <row r="333" spans="1:6" x14ac:dyDescent="0.15">
      <c r="A333" t="s">
        <v>18</v>
      </c>
      <c r="B333" s="1">
        <v>43100</v>
      </c>
      <c r="C333">
        <v>279456.60425233591</v>
      </c>
      <c r="D333">
        <v>15.452509374776279</v>
      </c>
      <c r="E333">
        <v>9.31840196120821E-2</v>
      </c>
      <c r="F333">
        <v>8.8696471249822881</v>
      </c>
    </row>
    <row r="334" spans="1:6" x14ac:dyDescent="0.15">
      <c r="A334" t="s">
        <v>18</v>
      </c>
      <c r="B334" s="1">
        <v>43131</v>
      </c>
      <c r="C334">
        <v>304711.02660520375</v>
      </c>
      <c r="D334">
        <v>16.475736156997939</v>
      </c>
      <c r="E334">
        <v>9.5294847722755566E-2</v>
      </c>
      <c r="F334">
        <v>8.9198353132017996</v>
      </c>
    </row>
    <row r="335" spans="1:6" x14ac:dyDescent="0.15">
      <c r="A335" t="s">
        <v>18</v>
      </c>
      <c r="B335" s="1">
        <v>43159</v>
      </c>
      <c r="C335">
        <v>292811.89959711628</v>
      </c>
      <c r="D335">
        <v>15.730847022347735</v>
      </c>
      <c r="E335">
        <v>9.590973542188308E-2</v>
      </c>
      <c r="F335">
        <v>5.4887668446604083</v>
      </c>
    </row>
    <row r="336" spans="1:6" x14ac:dyDescent="0.15">
      <c r="A336" t="s">
        <v>18</v>
      </c>
      <c r="B336" s="1">
        <v>43190</v>
      </c>
      <c r="C336">
        <v>298460.90252068819</v>
      </c>
      <c r="D336">
        <v>15.30881039339377</v>
      </c>
      <c r="E336">
        <v>0.10045512128789336</v>
      </c>
      <c r="F336">
        <v>8.3121738954500195</v>
      </c>
    </row>
    <row r="337" spans="1:6" x14ac:dyDescent="0.15">
      <c r="A337" t="s">
        <v>18</v>
      </c>
      <c r="B337" s="1">
        <v>43220</v>
      </c>
      <c r="C337">
        <v>259811.32277214644</v>
      </c>
      <c r="D337">
        <v>14.100770252785297</v>
      </c>
      <c r="E337">
        <v>9.4938270534040151E-2</v>
      </c>
      <c r="F337">
        <v>5.7958557678937694</v>
      </c>
    </row>
    <row r="338" spans="1:6" x14ac:dyDescent="0.15">
      <c r="A338" t="s">
        <v>18</v>
      </c>
      <c r="B338" s="1">
        <v>43251</v>
      </c>
      <c r="C338">
        <v>311398.39846565208</v>
      </c>
      <c r="D338">
        <v>16.293843529957986</v>
      </c>
      <c r="E338">
        <v>9.8473395161952915E-2</v>
      </c>
      <c r="F338">
        <v>10.076297434699191</v>
      </c>
    </row>
    <row r="339" spans="1:6" x14ac:dyDescent="0.15">
      <c r="A339" t="s">
        <v>18</v>
      </c>
      <c r="B339" s="1">
        <v>43281</v>
      </c>
      <c r="C339">
        <v>272508.37922812306</v>
      </c>
      <c r="D339">
        <v>14.666664377761673</v>
      </c>
      <c r="E339">
        <v>9.5735847300515944E-2</v>
      </c>
      <c r="F339">
        <v>4.2672543788448181</v>
      </c>
    </row>
    <row r="340" spans="1:6" x14ac:dyDescent="0.15">
      <c r="A340" t="s">
        <v>18</v>
      </c>
      <c r="B340" s="1">
        <v>43312</v>
      </c>
      <c r="C340">
        <v>292175.53597411379</v>
      </c>
      <c r="D340">
        <v>16.070815456410234</v>
      </c>
      <c r="E340">
        <v>9.3676792904628353E-2</v>
      </c>
      <c r="F340">
        <v>5.6147371738271108</v>
      </c>
    </row>
    <row r="341" spans="1:6" x14ac:dyDescent="0.15">
      <c r="A341" t="s">
        <v>18</v>
      </c>
      <c r="B341" s="1">
        <v>43343</v>
      </c>
      <c r="C341">
        <v>276963.18235509255</v>
      </c>
      <c r="D341">
        <v>15.248341087230363</v>
      </c>
      <c r="E341">
        <v>9.3589153939775557E-2</v>
      </c>
      <c r="F341">
        <v>5.6386011474708821</v>
      </c>
    </row>
    <row r="342" spans="1:6" x14ac:dyDescent="0.15">
      <c r="A342" t="s">
        <v>18</v>
      </c>
      <c r="B342" s="1">
        <v>43373</v>
      </c>
      <c r="C342">
        <v>280134.35483897815</v>
      </c>
      <c r="D342">
        <v>15.281466107794671</v>
      </c>
      <c r="E342">
        <v>9.4455538579006362E-2</v>
      </c>
      <c r="F342">
        <v>6.3153855762408888</v>
      </c>
    </row>
    <row r="343" spans="1:6" x14ac:dyDescent="0.15">
      <c r="A343" t="s">
        <v>18</v>
      </c>
      <c r="B343" s="1">
        <v>43404</v>
      </c>
      <c r="C343">
        <v>313809.99171184335</v>
      </c>
      <c r="D343">
        <v>15.962251767460172</v>
      </c>
      <c r="E343">
        <v>0.10129749120094569</v>
      </c>
      <c r="F343">
        <v>6.7901030548565648</v>
      </c>
    </row>
    <row r="344" spans="1:6" x14ac:dyDescent="0.15">
      <c r="A344" t="s">
        <v>18</v>
      </c>
      <c r="B344" s="1">
        <v>43434</v>
      </c>
      <c r="C344">
        <v>285252.01718770381</v>
      </c>
      <c r="D344">
        <v>15.42629372066231</v>
      </c>
      <c r="E344">
        <v>9.527812602520222E-2</v>
      </c>
      <c r="F344">
        <v>6.1238747004325074</v>
      </c>
    </row>
    <row r="345" spans="1:6" x14ac:dyDescent="0.15">
      <c r="A345" t="s">
        <v>18</v>
      </c>
      <c r="B345" s="1">
        <v>43465</v>
      </c>
      <c r="C345">
        <v>258674.71193647929</v>
      </c>
      <c r="D345">
        <v>14.477815951561819</v>
      </c>
      <c r="E345">
        <v>9.2061278385674822E-2</v>
      </c>
      <c r="F345">
        <v>6.0682594338135001</v>
      </c>
    </row>
    <row r="346" spans="1:6" x14ac:dyDescent="0.15">
      <c r="A346" t="s">
        <v>18</v>
      </c>
      <c r="B346" s="1">
        <v>43496</v>
      </c>
      <c r="C346">
        <v>235799.45758269439</v>
      </c>
      <c r="D346">
        <v>13.733207895561399</v>
      </c>
      <c r="E346">
        <v>8.8470174888652151E-2</v>
      </c>
      <c r="F346">
        <v>6.4265034979984756</v>
      </c>
    </row>
    <row r="347" spans="1:6" x14ac:dyDescent="0.15">
      <c r="A347" t="s">
        <v>18</v>
      </c>
      <c r="B347" s="1">
        <v>43524</v>
      </c>
      <c r="C347">
        <v>283529.53993561486</v>
      </c>
      <c r="D347">
        <v>14.627784928137393</v>
      </c>
      <c r="E347">
        <v>9.9872477977485802E-2</v>
      </c>
      <c r="F347">
        <v>4.0136826263055969</v>
      </c>
    </row>
    <row r="348" spans="1:6" x14ac:dyDescent="0.15">
      <c r="A348" t="s">
        <v>18</v>
      </c>
      <c r="B348" s="1">
        <v>43555</v>
      </c>
      <c r="C348">
        <v>284399.93442017358</v>
      </c>
      <c r="D348">
        <v>14.904093196054536</v>
      </c>
      <c r="E348">
        <v>9.8321843524391397E-2</v>
      </c>
      <c r="F348">
        <v>4.2735418375691827</v>
      </c>
    </row>
    <row r="349" spans="1:6" x14ac:dyDescent="0.15">
      <c r="A349" t="s">
        <v>18</v>
      </c>
      <c r="B349" s="1">
        <v>43585</v>
      </c>
      <c r="C349">
        <v>259570.53114132592</v>
      </c>
      <c r="D349">
        <v>13.488451772419369</v>
      </c>
      <c r="E349">
        <v>9.9156082670414522E-2</v>
      </c>
      <c r="F349">
        <v>6.6392324172786479</v>
      </c>
    </row>
    <row r="350" spans="1:6" x14ac:dyDescent="0.15">
      <c r="A350" t="s">
        <v>18</v>
      </c>
      <c r="B350" s="1">
        <v>43616</v>
      </c>
      <c r="C350">
        <v>237888.87737724357</v>
      </c>
      <c r="D350">
        <v>13.853400063663189</v>
      </c>
      <c r="E350">
        <v>8.8479740310091232E-2</v>
      </c>
      <c r="F350">
        <v>3.2046667646697902</v>
      </c>
    </row>
    <row r="351" spans="1:6" x14ac:dyDescent="0.15">
      <c r="A351" t="s">
        <v>18</v>
      </c>
      <c r="B351" s="1">
        <v>43646</v>
      </c>
      <c r="C351">
        <v>309581.02605280542</v>
      </c>
      <c r="D351">
        <v>16.381024900932335</v>
      </c>
      <c r="E351">
        <v>9.7377662066001347E-2</v>
      </c>
      <c r="F351">
        <v>4.973378629235647</v>
      </c>
    </row>
    <row r="352" spans="1:6" x14ac:dyDescent="0.15">
      <c r="A352" t="s">
        <v>18</v>
      </c>
      <c r="B352" s="1">
        <v>43677</v>
      </c>
      <c r="C352">
        <v>302067.59384550137</v>
      </c>
      <c r="D352">
        <v>16.531573626186738</v>
      </c>
      <c r="E352">
        <v>9.4149066674089288E-2</v>
      </c>
      <c r="F352">
        <v>3.8934439991653798</v>
      </c>
    </row>
    <row r="353" spans="1:6" x14ac:dyDescent="0.15">
      <c r="A353" t="s">
        <v>18</v>
      </c>
      <c r="B353" s="1">
        <v>43708</v>
      </c>
      <c r="C353">
        <v>312775.63581014506</v>
      </c>
      <c r="D353">
        <v>16.344707699580646</v>
      </c>
      <c r="E353">
        <v>9.8601117234196289E-2</v>
      </c>
      <c r="F353">
        <v>6.2102346471046275</v>
      </c>
    </row>
    <row r="354" spans="1:6" x14ac:dyDescent="0.15">
      <c r="A354" t="s">
        <v>18</v>
      </c>
      <c r="B354" s="1">
        <v>43738</v>
      </c>
      <c r="C354">
        <v>338127.32590683422</v>
      </c>
      <c r="D354">
        <v>16.133091536603928</v>
      </c>
      <c r="E354">
        <v>0.10799129534663049</v>
      </c>
      <c r="F354">
        <v>12.910356625204813</v>
      </c>
    </row>
    <row r="355" spans="1:6" x14ac:dyDescent="0.15">
      <c r="A355" t="s">
        <v>18</v>
      </c>
      <c r="B355" s="1">
        <v>43769</v>
      </c>
      <c r="C355">
        <v>342146.14548926504</v>
      </c>
      <c r="D355">
        <v>16.347640183561914</v>
      </c>
      <c r="E355">
        <v>0.10784069053709366</v>
      </c>
      <c r="F355">
        <v>9.2219870724933148</v>
      </c>
    </row>
    <row r="356" spans="1:6" x14ac:dyDescent="0.15">
      <c r="A356" t="s">
        <v>18</v>
      </c>
      <c r="B356" s="1">
        <v>43799</v>
      </c>
      <c r="C356">
        <v>373660.68134813325</v>
      </c>
      <c r="D356">
        <v>17.637229612054373</v>
      </c>
      <c r="E356">
        <v>0.10916240899358863</v>
      </c>
      <c r="F356">
        <v>11.313740390413907</v>
      </c>
    </row>
    <row r="357" spans="1:6" x14ac:dyDescent="0.15">
      <c r="A357" t="s">
        <v>19</v>
      </c>
      <c r="B357" s="1">
        <v>41670</v>
      </c>
      <c r="C357">
        <v>51566.743410338851</v>
      </c>
      <c r="D357">
        <v>16.287879288599306</v>
      </c>
      <c r="E357">
        <v>1.321414434591479E-2</v>
      </c>
      <c r="F357">
        <v>7.2197663100700398</v>
      </c>
    </row>
    <row r="358" spans="1:6" x14ac:dyDescent="0.15">
      <c r="A358" t="s">
        <v>19</v>
      </c>
      <c r="B358" s="1">
        <v>41698</v>
      </c>
      <c r="C358">
        <v>45343.285352377767</v>
      </c>
      <c r="D358">
        <v>14.632923903394417</v>
      </c>
      <c r="E358">
        <v>1.2933490635636853E-2</v>
      </c>
      <c r="F358">
        <v>2.7946487593191347</v>
      </c>
    </row>
    <row r="359" spans="1:6" x14ac:dyDescent="0.15">
      <c r="A359" t="s">
        <v>19</v>
      </c>
      <c r="B359" s="1">
        <v>41729</v>
      </c>
      <c r="C359">
        <v>17177.653324439598</v>
      </c>
      <c r="D359">
        <v>11.095131686193959</v>
      </c>
      <c r="E359">
        <v>6.4619747366775997E-3</v>
      </c>
      <c r="F359">
        <v>2.5863796064373354</v>
      </c>
    </row>
    <row r="360" spans="1:6" x14ac:dyDescent="0.15">
      <c r="A360" t="s">
        <v>19</v>
      </c>
      <c r="B360" s="1">
        <v>41759</v>
      </c>
      <c r="C360">
        <v>18312.904154301097</v>
      </c>
      <c r="D360">
        <v>11.422896475135504</v>
      </c>
      <c r="E360">
        <v>6.6913672262748922E-3</v>
      </c>
      <c r="F360">
        <v>2.5375841662416847</v>
      </c>
    </row>
    <row r="361" spans="1:6" x14ac:dyDescent="0.15">
      <c r="A361" t="s">
        <v>19</v>
      </c>
      <c r="B361" s="1">
        <v>41790</v>
      </c>
      <c r="C361">
        <v>36639.089967898464</v>
      </c>
      <c r="D361">
        <v>14.458936843871312</v>
      </c>
      <c r="E361">
        <v>1.0576505529665844E-2</v>
      </c>
      <c r="F361">
        <v>4.6282157626198632</v>
      </c>
    </row>
    <row r="362" spans="1:6" x14ac:dyDescent="0.15">
      <c r="A362" t="s">
        <v>19</v>
      </c>
      <c r="B362" s="1">
        <v>41820</v>
      </c>
      <c r="C362">
        <v>37147.216948573558</v>
      </c>
      <c r="D362">
        <v>15.679874444894107</v>
      </c>
      <c r="E362">
        <v>9.8882078042019771E-3</v>
      </c>
      <c r="F362">
        <v>4.0500206491842921</v>
      </c>
    </row>
    <row r="363" spans="1:6" x14ac:dyDescent="0.15">
      <c r="A363" t="s">
        <v>19</v>
      </c>
      <c r="B363" s="1">
        <v>41851</v>
      </c>
      <c r="C363">
        <v>40864.602210322257</v>
      </c>
      <c r="D363">
        <v>15.180915906611972</v>
      </c>
      <c r="E363">
        <v>1.1235261485057286E-2</v>
      </c>
      <c r="F363">
        <v>9.6898082901803964</v>
      </c>
    </row>
    <row r="364" spans="1:6" x14ac:dyDescent="0.15">
      <c r="A364" t="s">
        <v>19</v>
      </c>
      <c r="B364" s="1">
        <v>41882</v>
      </c>
      <c r="C364">
        <v>44698.240489736534</v>
      </c>
      <c r="D364">
        <v>15.805125933548677</v>
      </c>
      <c r="E364">
        <v>1.1803922529548372E-2</v>
      </c>
      <c r="F364">
        <v>9.3412459350020391</v>
      </c>
    </row>
    <row r="365" spans="1:6" x14ac:dyDescent="0.15">
      <c r="A365" t="s">
        <v>19</v>
      </c>
      <c r="B365" s="1">
        <v>41912</v>
      </c>
      <c r="C365">
        <v>48778.099315720799</v>
      </c>
      <c r="D365">
        <v>16.13521538076041</v>
      </c>
      <c r="E365">
        <v>1.2617810188400901E-2</v>
      </c>
      <c r="F365">
        <v>13.452232159765924</v>
      </c>
    </row>
    <row r="366" spans="1:6" x14ac:dyDescent="0.15">
      <c r="A366" t="s">
        <v>19</v>
      </c>
      <c r="B366" s="1">
        <v>41943</v>
      </c>
      <c r="C366">
        <v>47325.977935461677</v>
      </c>
      <c r="D366">
        <v>15.432036738415862</v>
      </c>
      <c r="E366">
        <v>1.2800007722523704E-2</v>
      </c>
      <c r="F366">
        <v>9.4179357109295765</v>
      </c>
    </row>
    <row r="367" spans="1:6" x14ac:dyDescent="0.15">
      <c r="A367" t="s">
        <v>19</v>
      </c>
      <c r="B367" s="1">
        <v>41973</v>
      </c>
      <c r="C367">
        <v>47726.553824519884</v>
      </c>
      <c r="D367">
        <v>16.037787704494583</v>
      </c>
      <c r="E367">
        <v>1.2420798017696735E-2</v>
      </c>
      <c r="F367">
        <v>6.3155318852962425</v>
      </c>
    </row>
    <row r="368" spans="1:6" x14ac:dyDescent="0.15">
      <c r="A368" t="s">
        <v>19</v>
      </c>
      <c r="B368" s="1">
        <v>42004</v>
      </c>
      <c r="C368">
        <v>56228.753167027578</v>
      </c>
      <c r="D368">
        <v>17.524495871039534</v>
      </c>
      <c r="E368">
        <v>1.3392042019603902E-2</v>
      </c>
      <c r="F368">
        <v>10.251912743694531</v>
      </c>
    </row>
    <row r="369" spans="1:6" x14ac:dyDescent="0.15">
      <c r="A369" t="s">
        <v>19</v>
      </c>
      <c r="B369" s="1">
        <v>42035</v>
      </c>
      <c r="C369">
        <v>55760.696522731232</v>
      </c>
      <c r="D369">
        <v>16.809081246307237</v>
      </c>
      <c r="E369">
        <v>1.3845801369527696E-2</v>
      </c>
      <c r="F369">
        <v>8.044533001786986</v>
      </c>
    </row>
    <row r="370" spans="1:6" x14ac:dyDescent="0.15">
      <c r="A370" t="s">
        <v>19</v>
      </c>
      <c r="B370" s="1">
        <v>42063</v>
      </c>
      <c r="C370">
        <v>44222.948608170467</v>
      </c>
      <c r="D370">
        <v>14.818393866040369</v>
      </c>
      <c r="E370">
        <v>1.2456052945520867E-2</v>
      </c>
      <c r="F370">
        <v>3.9927153881602178</v>
      </c>
    </row>
    <row r="371" spans="1:6" x14ac:dyDescent="0.15">
      <c r="A371" t="s">
        <v>19</v>
      </c>
      <c r="B371" s="1">
        <v>42094</v>
      </c>
      <c r="C371">
        <v>31407.444846991792</v>
      </c>
      <c r="D371">
        <v>12.69179722587155</v>
      </c>
      <c r="E371">
        <v>1.0328645320071652E-2</v>
      </c>
      <c r="F371">
        <v>2.8585719794647186</v>
      </c>
    </row>
    <row r="372" spans="1:6" x14ac:dyDescent="0.15">
      <c r="A372" t="s">
        <v>19</v>
      </c>
      <c r="B372" s="1">
        <v>42124</v>
      </c>
      <c r="C372">
        <v>55528.501137095824</v>
      </c>
      <c r="D372">
        <v>15.665490215841874</v>
      </c>
      <c r="E372">
        <v>1.4794689143396076E-2</v>
      </c>
      <c r="F372">
        <v>8.3043700743442397</v>
      </c>
    </row>
    <row r="373" spans="1:6" x14ac:dyDescent="0.15">
      <c r="A373" t="s">
        <v>19</v>
      </c>
      <c r="B373" s="1">
        <v>42155</v>
      </c>
      <c r="C373">
        <v>38765.889654646322</v>
      </c>
      <c r="D373">
        <v>14.815649928473494</v>
      </c>
      <c r="E373">
        <v>1.0921013168934962E-2</v>
      </c>
      <c r="F373">
        <v>4.3802066464461422</v>
      </c>
    </row>
    <row r="374" spans="1:6" x14ac:dyDescent="0.15">
      <c r="A374" t="s">
        <v>19</v>
      </c>
      <c r="B374" s="1">
        <v>42185</v>
      </c>
      <c r="C374">
        <v>48354.359203479515</v>
      </c>
      <c r="D374">
        <v>17.09423281535198</v>
      </c>
      <c r="E374">
        <v>1.1806465465043364E-2</v>
      </c>
      <c r="F374">
        <v>5.8535302506134368</v>
      </c>
    </row>
    <row r="375" spans="1:6" x14ac:dyDescent="0.15">
      <c r="A375" t="s">
        <v>19</v>
      </c>
      <c r="B375" s="1">
        <v>42216</v>
      </c>
      <c r="C375">
        <v>46095.254614914702</v>
      </c>
      <c r="D375">
        <v>16.175203993000363</v>
      </c>
      <c r="E375">
        <v>1.1894339627364182E-2</v>
      </c>
      <c r="F375">
        <v>2.9373003841099949</v>
      </c>
    </row>
    <row r="376" spans="1:6" x14ac:dyDescent="0.15">
      <c r="A376" t="s">
        <v>19</v>
      </c>
      <c r="B376" s="1">
        <v>42247</v>
      </c>
      <c r="C376">
        <v>47907.016795256539</v>
      </c>
      <c r="D376">
        <v>15.623022581837059</v>
      </c>
      <c r="E376">
        <v>1.2798761630657404E-2</v>
      </c>
      <c r="F376">
        <v>7.4675151365841526</v>
      </c>
    </row>
    <row r="377" spans="1:6" x14ac:dyDescent="0.15">
      <c r="A377" t="s">
        <v>19</v>
      </c>
      <c r="B377" s="1">
        <v>42277</v>
      </c>
      <c r="C377">
        <v>41409.321447393078</v>
      </c>
      <c r="D377">
        <v>15.369239273967766</v>
      </c>
      <c r="E377">
        <v>1.1245522152115795E-2</v>
      </c>
      <c r="F377">
        <v>6.8392759213206968</v>
      </c>
    </row>
    <row r="378" spans="1:6" x14ac:dyDescent="0.15">
      <c r="A378" t="s">
        <v>19</v>
      </c>
      <c r="B378" s="1">
        <v>42308</v>
      </c>
      <c r="C378">
        <v>54724.906152790674</v>
      </c>
      <c r="D378">
        <v>17.319641094851296</v>
      </c>
      <c r="E378">
        <v>1.3188032861658797E-2</v>
      </c>
      <c r="F378">
        <v>9.6773502665059734</v>
      </c>
    </row>
    <row r="379" spans="1:6" x14ac:dyDescent="0.15">
      <c r="A379" t="s">
        <v>19</v>
      </c>
      <c r="B379" s="1">
        <v>42338</v>
      </c>
      <c r="C379">
        <v>34019.782399346906</v>
      </c>
      <c r="D379">
        <v>14.171244988405219</v>
      </c>
      <c r="E379">
        <v>1.0019762065038081E-2</v>
      </c>
      <c r="F379">
        <v>4.8136622276169856</v>
      </c>
    </row>
    <row r="380" spans="1:6" x14ac:dyDescent="0.15">
      <c r="A380" t="s">
        <v>19</v>
      </c>
      <c r="B380" s="1">
        <v>42369</v>
      </c>
      <c r="C380">
        <v>36797.670354654743</v>
      </c>
      <c r="D380">
        <v>15.025740495006513</v>
      </c>
      <c r="E380">
        <v>1.0221586868115841E-2</v>
      </c>
      <c r="F380">
        <v>3.6037544404282484</v>
      </c>
    </row>
    <row r="381" spans="1:6" x14ac:dyDescent="0.15">
      <c r="A381" t="s">
        <v>19</v>
      </c>
      <c r="B381" s="1">
        <v>42400</v>
      </c>
      <c r="C381">
        <v>46342.449454735775</v>
      </c>
      <c r="D381">
        <v>16.015896114919215</v>
      </c>
      <c r="E381">
        <v>1.207707115550111E-2</v>
      </c>
      <c r="F381">
        <v>3.4142836197686535</v>
      </c>
    </row>
    <row r="382" spans="1:6" x14ac:dyDescent="0.15">
      <c r="A382" t="s">
        <v>19</v>
      </c>
      <c r="B382" s="1">
        <v>42429</v>
      </c>
      <c r="C382">
        <v>60450.4404462085</v>
      </c>
      <c r="D382">
        <v>17.364983535976283</v>
      </c>
      <c r="E382">
        <v>1.452977793797069E-2</v>
      </c>
      <c r="F382">
        <v>7.034546989735718</v>
      </c>
    </row>
    <row r="383" spans="1:6" x14ac:dyDescent="0.15">
      <c r="A383" t="s">
        <v>19</v>
      </c>
      <c r="B383" s="1">
        <v>42460</v>
      </c>
      <c r="C383">
        <v>25650.098030116314</v>
      </c>
      <c r="D383">
        <v>13.069002205977924</v>
      </c>
      <c r="E383">
        <v>8.1918215156647385E-3</v>
      </c>
      <c r="F383">
        <v>2.2717066225288103</v>
      </c>
    </row>
    <row r="384" spans="1:6" x14ac:dyDescent="0.15">
      <c r="A384" t="s">
        <v>19</v>
      </c>
      <c r="B384" s="1">
        <v>42490</v>
      </c>
      <c r="C384">
        <v>22514.436589035482</v>
      </c>
      <c r="D384">
        <v>10.997645566706955</v>
      </c>
      <c r="E384">
        <v>8.5446690752562157E-3</v>
      </c>
      <c r="F384">
        <v>3.5188082172003345</v>
      </c>
    </row>
    <row r="385" spans="1:6" x14ac:dyDescent="0.15">
      <c r="A385" t="s">
        <v>19</v>
      </c>
      <c r="B385" s="1">
        <v>42521</v>
      </c>
      <c r="C385">
        <v>45290.235514364133</v>
      </c>
      <c r="D385">
        <v>14.987653719110479</v>
      </c>
      <c r="E385">
        <v>1.2612605499097698E-2</v>
      </c>
      <c r="F385">
        <v>8.5980336390519927</v>
      </c>
    </row>
    <row r="386" spans="1:6" x14ac:dyDescent="0.15">
      <c r="A386" t="s">
        <v>19</v>
      </c>
      <c r="B386" s="1">
        <v>42551</v>
      </c>
      <c r="C386">
        <v>49051.092715206818</v>
      </c>
      <c r="D386">
        <v>16.827845801649268</v>
      </c>
      <c r="E386">
        <v>1.2166174636180993E-2</v>
      </c>
      <c r="F386">
        <v>3.5011955274241062</v>
      </c>
    </row>
    <row r="387" spans="1:6" x14ac:dyDescent="0.15">
      <c r="A387" t="s">
        <v>19</v>
      </c>
      <c r="B387" s="1">
        <v>42582</v>
      </c>
      <c r="C387">
        <v>51241.800449082388</v>
      </c>
      <c r="D387">
        <v>16.783691909479984</v>
      </c>
      <c r="E387">
        <v>1.2742973072202483E-2</v>
      </c>
      <c r="F387">
        <v>5.7192241348413662</v>
      </c>
    </row>
    <row r="388" spans="1:6" x14ac:dyDescent="0.15">
      <c r="A388" t="s">
        <v>19</v>
      </c>
      <c r="B388" s="1">
        <v>42613</v>
      </c>
      <c r="C388">
        <v>48165.779508689731</v>
      </c>
      <c r="D388">
        <v>15.829977727132633</v>
      </c>
      <c r="E388">
        <v>1.269966230185844E-2</v>
      </c>
      <c r="F388">
        <v>6.228349343143142</v>
      </c>
    </row>
    <row r="389" spans="1:6" x14ac:dyDescent="0.15">
      <c r="A389" t="s">
        <v>19</v>
      </c>
      <c r="B389" s="1">
        <v>42643</v>
      </c>
      <c r="C389">
        <v>50879.261371599961</v>
      </c>
      <c r="D389">
        <v>16.390201545065629</v>
      </c>
      <c r="E389">
        <v>1.2956580188147717E-2</v>
      </c>
      <c r="F389">
        <v>6.2964160954062942</v>
      </c>
    </row>
    <row r="390" spans="1:6" x14ac:dyDescent="0.15">
      <c r="A390" t="s">
        <v>19</v>
      </c>
      <c r="B390" s="1">
        <v>42674</v>
      </c>
      <c r="C390">
        <v>55269.971237513309</v>
      </c>
      <c r="D390">
        <v>16.219481112653458</v>
      </c>
      <c r="E390">
        <v>1.4222834795904265E-2</v>
      </c>
      <c r="F390">
        <v>13.883339979751449</v>
      </c>
    </row>
    <row r="391" spans="1:6" x14ac:dyDescent="0.15">
      <c r="A391" t="s">
        <v>19</v>
      </c>
      <c r="B391" s="1">
        <v>42704</v>
      </c>
      <c r="C391">
        <v>51798.026542170082</v>
      </c>
      <c r="D391">
        <v>16.259124221935565</v>
      </c>
      <c r="E391">
        <v>1.3296886080149416E-2</v>
      </c>
      <c r="F391">
        <v>8.7559255489317014</v>
      </c>
    </row>
    <row r="392" spans="1:6" x14ac:dyDescent="0.15">
      <c r="A392" t="s">
        <v>19</v>
      </c>
      <c r="B392" s="1">
        <v>42735</v>
      </c>
      <c r="C392">
        <v>62987.991916380292</v>
      </c>
      <c r="D392">
        <v>17.448220297435793</v>
      </c>
      <c r="E392">
        <v>1.5067476072377675E-2</v>
      </c>
      <c r="F392">
        <v>10.511207380569305</v>
      </c>
    </row>
    <row r="393" spans="1:6" x14ac:dyDescent="0.15">
      <c r="A393" t="s">
        <v>19</v>
      </c>
      <c r="B393" s="1">
        <v>42766</v>
      </c>
      <c r="C393">
        <v>59115.048837460359</v>
      </c>
      <c r="D393">
        <v>16.369780813987099</v>
      </c>
      <c r="E393">
        <v>1.5072631156361923E-2</v>
      </c>
      <c r="F393">
        <v>8.1987336131512443</v>
      </c>
    </row>
    <row r="394" spans="1:6" x14ac:dyDescent="0.15">
      <c r="A394" t="s">
        <v>19</v>
      </c>
      <c r="B394" s="1">
        <v>42794</v>
      </c>
      <c r="C394">
        <v>43651.248996095936</v>
      </c>
      <c r="D394">
        <v>15.397716006019635</v>
      </c>
      <c r="E394">
        <v>1.183243841465792E-2</v>
      </c>
      <c r="F394">
        <v>2.4358427118869685</v>
      </c>
    </row>
    <row r="395" spans="1:6" x14ac:dyDescent="0.15">
      <c r="A395" t="s">
        <v>19</v>
      </c>
      <c r="B395" s="1">
        <v>42825</v>
      </c>
      <c r="C395">
        <v>44500.871076128569</v>
      </c>
      <c r="D395">
        <v>14.310227514317473</v>
      </c>
      <c r="E395">
        <v>1.2979437062048294E-2</v>
      </c>
      <c r="F395">
        <v>3.5292359223473899</v>
      </c>
    </row>
    <row r="396" spans="1:6" x14ac:dyDescent="0.15">
      <c r="A396" t="s">
        <v>19</v>
      </c>
      <c r="B396" s="1">
        <v>42855</v>
      </c>
      <c r="C396">
        <v>48862.905646244028</v>
      </c>
      <c r="D396">
        <v>14.745930240334435</v>
      </c>
      <c r="E396">
        <v>1.3830599236158262E-2</v>
      </c>
      <c r="F396">
        <v>4.9591696810847221</v>
      </c>
    </row>
    <row r="397" spans="1:6" x14ac:dyDescent="0.15">
      <c r="A397" t="s">
        <v>19</v>
      </c>
      <c r="B397" s="1">
        <v>42886</v>
      </c>
      <c r="C397">
        <v>50137.054277041403</v>
      </c>
      <c r="D397">
        <v>15.018398136678128</v>
      </c>
      <c r="E397">
        <v>1.3933784329305043E-2</v>
      </c>
      <c r="F397">
        <v>7.1969466047973238</v>
      </c>
    </row>
    <row r="398" spans="1:6" x14ac:dyDescent="0.15">
      <c r="A398" t="s">
        <v>19</v>
      </c>
      <c r="B398" s="1">
        <v>42916</v>
      </c>
      <c r="C398">
        <v>33896.90767496913</v>
      </c>
      <c r="D398">
        <v>14.705982634271026</v>
      </c>
      <c r="E398">
        <v>9.6205503085210267E-3</v>
      </c>
      <c r="F398">
        <v>2.7532742667359247</v>
      </c>
    </row>
    <row r="399" spans="1:6" x14ac:dyDescent="0.15">
      <c r="A399" t="s">
        <v>19</v>
      </c>
      <c r="B399" s="1">
        <v>42947</v>
      </c>
      <c r="C399">
        <v>49996.094538809914</v>
      </c>
      <c r="D399">
        <v>15.439751967448986</v>
      </c>
      <c r="E399">
        <v>1.3515423061618237E-2</v>
      </c>
      <c r="F399">
        <v>7.0620332316913439</v>
      </c>
    </row>
    <row r="400" spans="1:6" x14ac:dyDescent="0.15">
      <c r="A400" t="s">
        <v>19</v>
      </c>
      <c r="B400" s="1">
        <v>42978</v>
      </c>
      <c r="C400">
        <v>60265.06342509605</v>
      </c>
      <c r="D400">
        <v>17.441757181572111</v>
      </c>
      <c r="E400">
        <v>1.4421461177276051E-2</v>
      </c>
      <c r="F400">
        <v>7.0809765766033097</v>
      </c>
    </row>
    <row r="401" spans="1:6" x14ac:dyDescent="0.15">
      <c r="A401" t="s">
        <v>19</v>
      </c>
      <c r="B401" s="1">
        <v>43008</v>
      </c>
      <c r="C401">
        <v>58588.629422732622</v>
      </c>
      <c r="D401">
        <v>16.204309990240489</v>
      </c>
      <c r="E401">
        <v>1.509095344003125E-2</v>
      </c>
      <c r="F401">
        <v>12.165894955406467</v>
      </c>
    </row>
    <row r="402" spans="1:6" x14ac:dyDescent="0.15">
      <c r="A402" t="s">
        <v>19</v>
      </c>
      <c r="B402" s="1">
        <v>43039</v>
      </c>
      <c r="C402">
        <v>56032.390188166122</v>
      </c>
      <c r="D402">
        <v>15.412289229356469</v>
      </c>
      <c r="E402">
        <v>1.5174202712682071E-2</v>
      </c>
      <c r="F402">
        <v>9.5691760931068703</v>
      </c>
    </row>
    <row r="403" spans="1:6" x14ac:dyDescent="0.15">
      <c r="A403" t="s">
        <v>19</v>
      </c>
      <c r="B403" s="1">
        <v>43069</v>
      </c>
      <c r="C403">
        <v>19537.297949874708</v>
      </c>
      <c r="D403">
        <v>11.549684814530739</v>
      </c>
      <c r="E403">
        <v>7.0603828325681807E-3</v>
      </c>
      <c r="F403">
        <v>3.2784124300499551</v>
      </c>
    </row>
    <row r="404" spans="1:6" x14ac:dyDescent="0.15">
      <c r="A404" t="s">
        <v>19</v>
      </c>
      <c r="B404" s="1">
        <v>43100</v>
      </c>
      <c r="C404">
        <v>60265.924712562992</v>
      </c>
      <c r="D404">
        <v>16.791674177900681</v>
      </c>
      <c r="E404">
        <v>1.4979996410888421E-2</v>
      </c>
      <c r="F404">
        <v>8.8408568452259964</v>
      </c>
    </row>
    <row r="405" spans="1:6" x14ac:dyDescent="0.15">
      <c r="A405" t="s">
        <v>19</v>
      </c>
      <c r="B405" s="1">
        <v>43131</v>
      </c>
      <c r="C405">
        <v>57456.447702270627</v>
      </c>
      <c r="D405">
        <v>15.780714012151952</v>
      </c>
      <c r="E405">
        <v>1.5196585076851624E-2</v>
      </c>
      <c r="F405">
        <v>2.9975317367966174</v>
      </c>
    </row>
    <row r="406" spans="1:6" x14ac:dyDescent="0.15">
      <c r="A406" t="s">
        <v>19</v>
      </c>
      <c r="B406" s="1">
        <v>43159</v>
      </c>
      <c r="C406">
        <v>38773.242830654599</v>
      </c>
      <c r="D406">
        <v>13.847243726739432</v>
      </c>
      <c r="E406">
        <v>1.1686989989756019E-2</v>
      </c>
      <c r="F406">
        <v>2.6892648854073284</v>
      </c>
    </row>
    <row r="407" spans="1:6" x14ac:dyDescent="0.15">
      <c r="A407" t="s">
        <v>19</v>
      </c>
      <c r="B407" s="1">
        <v>43190</v>
      </c>
      <c r="C407">
        <v>52019.406746855406</v>
      </c>
      <c r="D407">
        <v>14.175642306332991</v>
      </c>
      <c r="E407">
        <v>1.53163940887137E-2</v>
      </c>
      <c r="F407">
        <v>6.4590442687776539</v>
      </c>
    </row>
    <row r="408" spans="1:6" x14ac:dyDescent="0.15">
      <c r="A408" t="s">
        <v>19</v>
      </c>
      <c r="B408" s="1">
        <v>43220</v>
      </c>
      <c r="C408">
        <v>50261.583074058406</v>
      </c>
      <c r="D408">
        <v>14.16559228509049</v>
      </c>
      <c r="E408">
        <v>1.4809326526570899E-2</v>
      </c>
      <c r="F408">
        <v>4.8035263230583674</v>
      </c>
    </row>
    <row r="409" spans="1:6" x14ac:dyDescent="0.15">
      <c r="A409" t="s">
        <v>19</v>
      </c>
      <c r="B409" s="1">
        <v>43251</v>
      </c>
      <c r="C409">
        <v>61522.882505256253</v>
      </c>
      <c r="D409">
        <v>16.668120390840212</v>
      </c>
      <c r="E409">
        <v>1.5405788444928464E-2</v>
      </c>
      <c r="F409">
        <v>7.8960536570324242</v>
      </c>
    </row>
    <row r="410" spans="1:6" x14ac:dyDescent="0.15">
      <c r="A410" t="s">
        <v>19</v>
      </c>
      <c r="B410" s="1">
        <v>43281</v>
      </c>
      <c r="C410">
        <v>58868.934970053961</v>
      </c>
      <c r="D410">
        <v>16.855899127659125</v>
      </c>
      <c r="E410">
        <v>1.4576999487271801E-2</v>
      </c>
      <c r="F410">
        <v>4.7129162600421113</v>
      </c>
    </row>
    <row r="411" spans="1:6" x14ac:dyDescent="0.15">
      <c r="A411" t="s">
        <v>19</v>
      </c>
      <c r="B411" s="1">
        <v>43312</v>
      </c>
      <c r="C411">
        <v>56360.306259819314</v>
      </c>
      <c r="D411">
        <v>15.876929954166721</v>
      </c>
      <c r="E411">
        <v>1.4816331929282727E-2</v>
      </c>
      <c r="F411">
        <v>5.6344042696893473</v>
      </c>
    </row>
    <row r="412" spans="1:6" x14ac:dyDescent="0.15">
      <c r="A412" t="s">
        <v>19</v>
      </c>
      <c r="B412" s="1">
        <v>43343</v>
      </c>
      <c r="C412">
        <v>59552.503130220422</v>
      </c>
      <c r="D412">
        <v>16.351073809010252</v>
      </c>
      <c r="E412">
        <v>1.5201541342397918E-2</v>
      </c>
      <c r="F412">
        <v>5.3265809496266723</v>
      </c>
    </row>
    <row r="413" spans="1:6" x14ac:dyDescent="0.15">
      <c r="A413" t="s">
        <v>19</v>
      </c>
      <c r="B413" s="1">
        <v>43373</v>
      </c>
      <c r="C413">
        <v>62354.48287684231</v>
      </c>
      <c r="D413">
        <v>16.483841119266337</v>
      </c>
      <c r="E413">
        <v>1.5788582663150329E-2</v>
      </c>
      <c r="F413">
        <v>7.0073386883723723</v>
      </c>
    </row>
    <row r="414" spans="1:6" x14ac:dyDescent="0.15">
      <c r="A414" t="s">
        <v>19</v>
      </c>
      <c r="B414" s="1">
        <v>43404</v>
      </c>
      <c r="C414">
        <v>63033.300138424253</v>
      </c>
      <c r="D414">
        <v>16.594519712556608</v>
      </c>
      <c r="E414">
        <v>1.5854014146272508E-2</v>
      </c>
      <c r="F414">
        <v>5.9689285901808979</v>
      </c>
    </row>
    <row r="415" spans="1:6" x14ac:dyDescent="0.15">
      <c r="A415" t="s">
        <v>19</v>
      </c>
      <c r="B415" s="1">
        <v>43434</v>
      </c>
      <c r="C415">
        <v>59819.970584663861</v>
      </c>
      <c r="D415">
        <v>15.915627791446576</v>
      </c>
      <c r="E415">
        <v>1.5687592673900387E-2</v>
      </c>
      <c r="F415">
        <v>5.5721258107669076</v>
      </c>
    </row>
    <row r="416" spans="1:6" x14ac:dyDescent="0.15">
      <c r="A416" t="s">
        <v>19</v>
      </c>
      <c r="B416" s="1">
        <v>43465</v>
      </c>
      <c r="C416">
        <v>46336.08481702987</v>
      </c>
      <c r="D416">
        <v>15.336119768825355</v>
      </c>
      <c r="E416">
        <v>1.2610657392603869E-2</v>
      </c>
      <c r="F416">
        <v>4.3329625413067463</v>
      </c>
    </row>
    <row r="417" spans="1:6" x14ac:dyDescent="0.15">
      <c r="A417" t="s">
        <v>19</v>
      </c>
      <c r="B417" s="1">
        <v>43496</v>
      </c>
      <c r="C417">
        <v>27970.130386610432</v>
      </c>
      <c r="D417">
        <v>11.779661474180868</v>
      </c>
      <c r="E417">
        <v>9.9104999664667154E-3</v>
      </c>
      <c r="F417">
        <v>4.0602831157415187</v>
      </c>
    </row>
    <row r="418" spans="1:6" x14ac:dyDescent="0.15">
      <c r="A418" t="s">
        <v>19</v>
      </c>
      <c r="B418" s="1">
        <v>43524</v>
      </c>
      <c r="C418">
        <v>48287.117738417204</v>
      </c>
      <c r="D418">
        <v>15.447415966648212</v>
      </c>
      <c r="E418">
        <v>1.3046959824285945E-2</v>
      </c>
      <c r="F418">
        <v>3.7158949748233221</v>
      </c>
    </row>
    <row r="419" spans="1:6" x14ac:dyDescent="0.15">
      <c r="A419" t="s">
        <v>19</v>
      </c>
      <c r="B419" s="1">
        <v>43555</v>
      </c>
      <c r="C419">
        <v>48218.577253320298</v>
      </c>
      <c r="D419">
        <v>13.552965079404686</v>
      </c>
      <c r="E419">
        <v>1.4849572663170224E-2</v>
      </c>
      <c r="F419">
        <v>4.2090207872423271</v>
      </c>
    </row>
    <row r="420" spans="1:6" x14ac:dyDescent="0.15">
      <c r="A420" t="s">
        <v>19</v>
      </c>
      <c r="B420" s="1">
        <v>43585</v>
      </c>
      <c r="C420">
        <v>44273.688328927674</v>
      </c>
      <c r="D420">
        <v>12.804805587769893</v>
      </c>
      <c r="E420">
        <v>1.4431337972242544E-2</v>
      </c>
      <c r="F420">
        <v>4.2470380131618164</v>
      </c>
    </row>
    <row r="421" spans="1:6" x14ac:dyDescent="0.15">
      <c r="A421" t="s">
        <v>19</v>
      </c>
      <c r="B421" s="1">
        <v>43616</v>
      </c>
      <c r="C421">
        <v>32783.291305685132</v>
      </c>
      <c r="D421">
        <v>11.865979075228557</v>
      </c>
      <c r="E421">
        <v>1.15314217928646E-2</v>
      </c>
      <c r="F421">
        <v>3.6702162087114236</v>
      </c>
    </row>
    <row r="422" spans="1:6" x14ac:dyDescent="0.15">
      <c r="A422" t="s">
        <v>19</v>
      </c>
      <c r="B422" s="1">
        <v>43646</v>
      </c>
      <c r="C422">
        <v>61194.940599885194</v>
      </c>
      <c r="D422">
        <v>16.244668843858943</v>
      </c>
      <c r="E422">
        <v>1.5723113100021436E-2</v>
      </c>
      <c r="F422">
        <v>3.7792732190409986</v>
      </c>
    </row>
    <row r="423" spans="1:6" x14ac:dyDescent="0.15">
      <c r="A423" t="s">
        <v>19</v>
      </c>
      <c r="B423" s="1">
        <v>43677</v>
      </c>
      <c r="C423">
        <v>60681.36613447094</v>
      </c>
      <c r="D423">
        <v>16.971683113826543</v>
      </c>
      <c r="E423">
        <v>1.4923281067857747E-2</v>
      </c>
      <c r="F423">
        <v>3.0898375285043369</v>
      </c>
    </row>
    <row r="424" spans="1:6" x14ac:dyDescent="0.15">
      <c r="A424" t="s">
        <v>19</v>
      </c>
      <c r="B424" s="1">
        <v>43708</v>
      </c>
      <c r="C424">
        <v>64394.771990467299</v>
      </c>
      <c r="D424">
        <v>16.215216001594683</v>
      </c>
      <c r="E424">
        <v>1.6575313636564188E-2</v>
      </c>
      <c r="F424">
        <v>6.1953522308392124</v>
      </c>
    </row>
    <row r="425" spans="1:6" x14ac:dyDescent="0.15">
      <c r="A425" t="s">
        <v>19</v>
      </c>
      <c r="B425" s="1">
        <v>43738</v>
      </c>
      <c r="C425">
        <v>73072.078523483025</v>
      </c>
      <c r="D425">
        <v>16.796390123300316</v>
      </c>
      <c r="E425">
        <v>1.8158057665790494E-2</v>
      </c>
      <c r="F425">
        <v>10.547005379759126</v>
      </c>
    </row>
    <row r="426" spans="1:6" x14ac:dyDescent="0.15">
      <c r="A426" t="s">
        <v>19</v>
      </c>
      <c r="B426" s="1">
        <v>43769</v>
      </c>
      <c r="C426">
        <v>72505.508073664241</v>
      </c>
      <c r="D426">
        <v>16.29781888025671</v>
      </c>
      <c r="E426">
        <v>1.8568439045270484E-2</v>
      </c>
      <c r="F426">
        <v>8.8894040765037587</v>
      </c>
    </row>
    <row r="427" spans="1:6" x14ac:dyDescent="0.15">
      <c r="A427" t="s">
        <v>19</v>
      </c>
      <c r="B427" s="1">
        <v>43799</v>
      </c>
      <c r="C427">
        <v>78269.425713915611</v>
      </c>
      <c r="D427">
        <v>16.99032240522763</v>
      </c>
      <c r="E427">
        <v>1.9227570417032797E-2</v>
      </c>
      <c r="F427">
        <v>7.0421701181139973</v>
      </c>
    </row>
    <row r="428" spans="1:6" x14ac:dyDescent="0.15">
      <c r="A428" t="s">
        <v>23</v>
      </c>
      <c r="B428" s="1">
        <v>41670</v>
      </c>
      <c r="C428">
        <v>43501.176734669112</v>
      </c>
      <c r="D428">
        <v>15.652697903885585</v>
      </c>
      <c r="E428">
        <v>1.5756501284515056E-2</v>
      </c>
      <c r="F428">
        <v>3.548279731877733</v>
      </c>
    </row>
    <row r="429" spans="1:6" x14ac:dyDescent="0.15">
      <c r="A429" t="s">
        <v>23</v>
      </c>
      <c r="B429" s="1">
        <v>41698</v>
      </c>
      <c r="C429">
        <v>46365.581846323832</v>
      </c>
      <c r="D429">
        <v>15.55483813505154</v>
      </c>
      <c r="E429">
        <v>1.689966927539829E-2</v>
      </c>
      <c r="F429">
        <v>3.6383565583516178</v>
      </c>
    </row>
    <row r="430" spans="1:6" x14ac:dyDescent="0.15">
      <c r="A430" t="s">
        <v>23</v>
      </c>
      <c r="B430" s="1">
        <v>41729</v>
      </c>
      <c r="C430">
        <v>16465.269487140227</v>
      </c>
      <c r="D430">
        <v>12.187042392516613</v>
      </c>
      <c r="E430">
        <v>7.6598190269736985E-3</v>
      </c>
      <c r="F430">
        <v>2.7909793930413396</v>
      </c>
    </row>
    <row r="431" spans="1:6" x14ac:dyDescent="0.15">
      <c r="A431" t="s">
        <v>23</v>
      </c>
      <c r="B431" s="1">
        <v>41759</v>
      </c>
      <c r="C431">
        <v>34812.289069586353</v>
      </c>
      <c r="D431">
        <v>15.541860249774007</v>
      </c>
      <c r="E431">
        <v>1.2699235271162164E-2</v>
      </c>
      <c r="F431">
        <v>2.4774446146105471</v>
      </c>
    </row>
    <row r="432" spans="1:6" x14ac:dyDescent="0.15">
      <c r="A432" t="s">
        <v>23</v>
      </c>
      <c r="B432" s="1">
        <v>41790</v>
      </c>
      <c r="C432">
        <v>14159.939684090714</v>
      </c>
      <c r="D432">
        <v>12.383528663851752</v>
      </c>
      <c r="E432">
        <v>6.4828351365244395E-3</v>
      </c>
      <c r="F432">
        <v>2.4962026265944344</v>
      </c>
    </row>
    <row r="433" spans="1:6" x14ac:dyDescent="0.15">
      <c r="A433" t="s">
        <v>23</v>
      </c>
      <c r="B433" s="1">
        <v>41820</v>
      </c>
      <c r="C433">
        <v>12396.06103552493</v>
      </c>
      <c r="D433">
        <v>10.565208361528152</v>
      </c>
      <c r="E433">
        <v>6.6520212383628409E-3</v>
      </c>
      <c r="F433">
        <v>3.098998073374887</v>
      </c>
    </row>
    <row r="434" spans="1:6" x14ac:dyDescent="0.15">
      <c r="A434" t="s">
        <v>23</v>
      </c>
      <c r="B434" s="1">
        <v>41851</v>
      </c>
      <c r="C434">
        <v>32161.71919879362</v>
      </c>
      <c r="D434">
        <v>13.4854661650353</v>
      </c>
      <c r="E434">
        <v>1.3521388141493694E-2</v>
      </c>
      <c r="F434">
        <v>9.5364617899529147</v>
      </c>
    </row>
    <row r="435" spans="1:6" x14ac:dyDescent="0.15">
      <c r="A435" t="s">
        <v>23</v>
      </c>
      <c r="B435" s="1">
        <v>41882</v>
      </c>
      <c r="C435">
        <v>33290.5739671751</v>
      </c>
      <c r="D435">
        <v>14.033360973131964</v>
      </c>
      <c r="E435">
        <v>1.3449544433928142E-2</v>
      </c>
      <c r="F435">
        <v>7.7294202174123878</v>
      </c>
    </row>
    <row r="436" spans="1:6" x14ac:dyDescent="0.15">
      <c r="A436" t="s">
        <v>23</v>
      </c>
      <c r="B436" s="1">
        <v>41912</v>
      </c>
      <c r="C436">
        <v>33551.133039673594</v>
      </c>
      <c r="D436">
        <v>14.518347308840726</v>
      </c>
      <c r="E436">
        <v>1.310201213406027E-2</v>
      </c>
      <c r="F436">
        <v>5.19105169041707</v>
      </c>
    </row>
    <row r="437" spans="1:6" x14ac:dyDescent="0.15">
      <c r="A437" t="s">
        <v>23</v>
      </c>
      <c r="B437" s="1">
        <v>41943</v>
      </c>
      <c r="C437">
        <v>36797.604092303816</v>
      </c>
      <c r="D437">
        <v>13.874823994181286</v>
      </c>
      <c r="E437">
        <v>1.503626764080015E-2</v>
      </c>
      <c r="F437">
        <v>4.621203054245127</v>
      </c>
    </row>
    <row r="438" spans="1:6" x14ac:dyDescent="0.15">
      <c r="A438" t="s">
        <v>23</v>
      </c>
      <c r="B438" s="1">
        <v>41973</v>
      </c>
      <c r="C438">
        <v>30118.96155917623</v>
      </c>
      <c r="D438">
        <v>16.932092496518628</v>
      </c>
      <c r="E438">
        <v>1.0085033601269004E-2</v>
      </c>
      <c r="F438">
        <v>2.5095459582294888</v>
      </c>
    </row>
    <row r="439" spans="1:6" x14ac:dyDescent="0.15">
      <c r="A439" t="s">
        <v>23</v>
      </c>
      <c r="B439" s="1">
        <v>42004</v>
      </c>
      <c r="C439">
        <v>44758.313783055746</v>
      </c>
      <c r="D439">
        <v>15.006867986004282</v>
      </c>
      <c r="E439">
        <v>1.6909534110429284E-2</v>
      </c>
      <c r="F439">
        <v>5.0021553086328714</v>
      </c>
    </row>
    <row r="440" spans="1:6" x14ac:dyDescent="0.15">
      <c r="A440" t="s">
        <v>23</v>
      </c>
      <c r="B440" s="1">
        <v>42035</v>
      </c>
      <c r="C440">
        <v>40819.975549690345</v>
      </c>
      <c r="D440">
        <v>16.506485482675373</v>
      </c>
      <c r="E440">
        <v>1.4020584319299501E-2</v>
      </c>
      <c r="F440">
        <v>2.4958668007173661</v>
      </c>
    </row>
    <row r="441" spans="1:6" x14ac:dyDescent="0.15">
      <c r="A441" t="s">
        <v>23</v>
      </c>
      <c r="B441" s="1">
        <v>42063</v>
      </c>
      <c r="C441">
        <v>35847.097710662529</v>
      </c>
      <c r="D441">
        <v>15.96369230342825</v>
      </c>
      <c r="E441">
        <v>1.2731179428770533E-2</v>
      </c>
      <c r="F441">
        <v>4.664332715280155</v>
      </c>
    </row>
    <row r="442" spans="1:6" x14ac:dyDescent="0.15">
      <c r="A442" t="s">
        <v>23</v>
      </c>
      <c r="B442" s="1">
        <v>42094</v>
      </c>
      <c r="C442">
        <v>23238.539894461195</v>
      </c>
      <c r="D442">
        <v>14.093485885316664</v>
      </c>
      <c r="E442">
        <v>9.3484239649085435E-3</v>
      </c>
      <c r="F442">
        <v>3.5843398582476826</v>
      </c>
    </row>
    <row r="443" spans="1:6" x14ac:dyDescent="0.15">
      <c r="A443" t="s">
        <v>23</v>
      </c>
      <c r="B443" s="1">
        <v>42124</v>
      </c>
      <c r="C443">
        <v>47645.030830731019</v>
      </c>
      <c r="D443">
        <v>15.785944843965538</v>
      </c>
      <c r="E443">
        <v>1.7111773334924779E-2</v>
      </c>
      <c r="F443">
        <v>4.4751626302001659</v>
      </c>
    </row>
    <row r="444" spans="1:6" x14ac:dyDescent="0.15">
      <c r="A444" t="s">
        <v>23</v>
      </c>
      <c r="B444" s="1">
        <v>42155</v>
      </c>
      <c r="C444">
        <v>28127.60545421291</v>
      </c>
      <c r="D444">
        <v>13.47264728735586</v>
      </c>
      <c r="E444">
        <v>1.1836622826486655E-2</v>
      </c>
      <c r="F444">
        <v>2.7652759828311537</v>
      </c>
    </row>
    <row r="445" spans="1:6" x14ac:dyDescent="0.15">
      <c r="A445" t="s">
        <v>23</v>
      </c>
      <c r="B445" s="1">
        <v>42185</v>
      </c>
      <c r="C445">
        <v>25513.752151497429</v>
      </c>
      <c r="D445">
        <v>12.267373067829146</v>
      </c>
      <c r="E445">
        <v>1.1791545929831285E-2</v>
      </c>
      <c r="F445">
        <v>3.6520729585300225</v>
      </c>
    </row>
    <row r="446" spans="1:6" x14ac:dyDescent="0.15">
      <c r="A446" t="s">
        <v>23</v>
      </c>
      <c r="B446" s="1">
        <v>42216</v>
      </c>
      <c r="C446">
        <v>44989.33255878451</v>
      </c>
      <c r="D446">
        <v>16.263264230530737</v>
      </c>
      <c r="E446">
        <v>1.5683746704754063E-2</v>
      </c>
      <c r="F446">
        <v>3.6370562396037425</v>
      </c>
    </row>
    <row r="447" spans="1:6" x14ac:dyDescent="0.15">
      <c r="A447" t="s">
        <v>23</v>
      </c>
      <c r="B447" s="1">
        <v>42247</v>
      </c>
      <c r="C447">
        <v>40593.027389020746</v>
      </c>
      <c r="D447">
        <v>14.751327897374592</v>
      </c>
      <c r="E447">
        <v>1.5601570310536866E-2</v>
      </c>
      <c r="F447">
        <v>5.6575295720110832</v>
      </c>
    </row>
    <row r="448" spans="1:6" x14ac:dyDescent="0.15">
      <c r="A448" t="s">
        <v>23</v>
      </c>
      <c r="B448" s="1">
        <v>42277</v>
      </c>
      <c r="C448">
        <v>19992.022433337137</v>
      </c>
      <c r="D448">
        <v>10.77520267125721</v>
      </c>
      <c r="E448">
        <v>1.0519116633254505E-2</v>
      </c>
      <c r="F448">
        <v>4.0575934803332352</v>
      </c>
    </row>
    <row r="449" spans="1:6" x14ac:dyDescent="0.15">
      <c r="A449" t="s">
        <v>23</v>
      </c>
      <c r="B449" s="1">
        <v>42308</v>
      </c>
      <c r="C449">
        <v>43715.110872681464</v>
      </c>
      <c r="D449">
        <v>15.664432066398085</v>
      </c>
      <c r="E449">
        <v>1.5822128896135275E-2</v>
      </c>
      <c r="F449">
        <v>7.1466984708041155</v>
      </c>
    </row>
    <row r="450" spans="1:6" x14ac:dyDescent="0.15">
      <c r="A450" t="s">
        <v>23</v>
      </c>
      <c r="B450" s="1">
        <v>42338</v>
      </c>
      <c r="C450">
        <v>37568.256240296883</v>
      </c>
      <c r="D450">
        <v>16.038433940294595</v>
      </c>
      <c r="E450">
        <v>1.3280274911290873E-2</v>
      </c>
      <c r="F450">
        <v>3.3192303629167856</v>
      </c>
    </row>
    <row r="451" spans="1:6" x14ac:dyDescent="0.15">
      <c r="A451" t="s">
        <v>23</v>
      </c>
      <c r="B451" s="1">
        <v>42369</v>
      </c>
      <c r="C451">
        <v>18951.224596306511</v>
      </c>
      <c r="D451">
        <v>13.119749473543088</v>
      </c>
      <c r="E451">
        <v>8.1895440661049063E-3</v>
      </c>
      <c r="F451">
        <v>2.2371624980532689</v>
      </c>
    </row>
    <row r="452" spans="1:6" x14ac:dyDescent="0.15">
      <c r="A452" t="s">
        <v>23</v>
      </c>
      <c r="B452" s="1">
        <v>42400</v>
      </c>
      <c r="C452">
        <v>37126.392469691709</v>
      </c>
      <c r="D452">
        <v>15.897788190615717</v>
      </c>
      <c r="E452">
        <v>1.3240184362906337E-2</v>
      </c>
      <c r="F452">
        <v>2.4915497564006772</v>
      </c>
    </row>
    <row r="453" spans="1:6" x14ac:dyDescent="0.15">
      <c r="A453" t="s">
        <v>23</v>
      </c>
      <c r="B453" s="1">
        <v>42429</v>
      </c>
      <c r="C453">
        <v>55947.21130013479</v>
      </c>
      <c r="D453">
        <v>16.490361812911644</v>
      </c>
      <c r="E453">
        <v>1.9235179656448158E-2</v>
      </c>
      <c r="F453">
        <v>5.3712138653848243</v>
      </c>
    </row>
    <row r="454" spans="1:6" x14ac:dyDescent="0.15">
      <c r="A454" t="s">
        <v>23</v>
      </c>
      <c r="B454" s="1">
        <v>42460</v>
      </c>
      <c r="C454">
        <v>30182.83925447378</v>
      </c>
      <c r="D454">
        <v>15.158246965376218</v>
      </c>
      <c r="E454">
        <v>1.1289094276095377E-2</v>
      </c>
      <c r="F454">
        <v>2.7389666866248201</v>
      </c>
    </row>
    <row r="455" spans="1:6" x14ac:dyDescent="0.15">
      <c r="A455" t="s">
        <v>23</v>
      </c>
      <c r="B455" s="1">
        <v>42490</v>
      </c>
      <c r="C455">
        <v>23723.054318188206</v>
      </c>
      <c r="D455">
        <v>13.908343063885903</v>
      </c>
      <c r="E455">
        <v>9.6703723458834798E-3</v>
      </c>
      <c r="F455">
        <v>2.3950432010433338</v>
      </c>
    </row>
    <row r="456" spans="1:6" x14ac:dyDescent="0.15">
      <c r="A456" t="s">
        <v>23</v>
      </c>
      <c r="B456" s="1">
        <v>42521</v>
      </c>
      <c r="C456">
        <v>41740.824909214112</v>
      </c>
      <c r="D456">
        <v>14.478548832719776</v>
      </c>
      <c r="E456">
        <v>1.6344964437221794E-2</v>
      </c>
      <c r="F456">
        <v>5.9755073412134303</v>
      </c>
    </row>
    <row r="457" spans="1:6" x14ac:dyDescent="0.15">
      <c r="A457" t="s">
        <v>23</v>
      </c>
      <c r="B457" s="1">
        <v>42551</v>
      </c>
      <c r="C457">
        <v>50257.067460620616</v>
      </c>
      <c r="D457">
        <v>16.35309694243427</v>
      </c>
      <c r="E457">
        <v>1.7423889969861876E-2</v>
      </c>
      <c r="F457">
        <v>3.7499401749521901</v>
      </c>
    </row>
    <row r="458" spans="1:6" x14ac:dyDescent="0.15">
      <c r="A458" t="s">
        <v>23</v>
      </c>
      <c r="B458" s="1">
        <v>42582</v>
      </c>
      <c r="C458">
        <v>49773.52007935178</v>
      </c>
      <c r="D458">
        <v>16.140539148992715</v>
      </c>
      <c r="E458">
        <v>1.7483497108234453E-2</v>
      </c>
      <c r="F458">
        <v>5.3742143995093725</v>
      </c>
    </row>
    <row r="459" spans="1:6" x14ac:dyDescent="0.15">
      <c r="A459" t="s">
        <v>23</v>
      </c>
      <c r="B459" s="1">
        <v>42613</v>
      </c>
      <c r="C459">
        <v>37030.162460392028</v>
      </c>
      <c r="D459">
        <v>12.976918526869099</v>
      </c>
      <c r="E459">
        <v>1.617826805945129E-2</v>
      </c>
      <c r="F459">
        <v>5.3145674798072431</v>
      </c>
    </row>
    <row r="460" spans="1:6" x14ac:dyDescent="0.15">
      <c r="A460" t="s">
        <v>23</v>
      </c>
      <c r="B460" s="1">
        <v>42643</v>
      </c>
      <c r="C460">
        <v>50966.088549361652</v>
      </c>
      <c r="D460">
        <v>15.232339896541434</v>
      </c>
      <c r="E460">
        <v>1.8969796413071227E-2</v>
      </c>
      <c r="F460">
        <v>4.693419349379746</v>
      </c>
    </row>
    <row r="461" spans="1:6" x14ac:dyDescent="0.15">
      <c r="A461" t="s">
        <v>23</v>
      </c>
      <c r="B461" s="1">
        <v>42674</v>
      </c>
      <c r="C461">
        <v>57384.889877985428</v>
      </c>
      <c r="D461">
        <v>16.288110923693075</v>
      </c>
      <c r="E461">
        <v>1.9974449638512925E-2</v>
      </c>
      <c r="F461">
        <v>7.0223128645948254</v>
      </c>
    </row>
    <row r="462" spans="1:6" x14ac:dyDescent="0.15">
      <c r="A462" t="s">
        <v>23</v>
      </c>
      <c r="B462" s="1">
        <v>42704</v>
      </c>
      <c r="C462">
        <v>47179.08498154884</v>
      </c>
      <c r="D462">
        <v>15.059196572424526</v>
      </c>
      <c r="E462">
        <v>1.77621567747215E-2</v>
      </c>
      <c r="F462">
        <v>3.8484329546906739</v>
      </c>
    </row>
    <row r="463" spans="1:6" x14ac:dyDescent="0.15">
      <c r="A463" t="s">
        <v>23</v>
      </c>
      <c r="B463" s="1">
        <v>42735</v>
      </c>
      <c r="C463">
        <v>55890.12575503283</v>
      </c>
      <c r="D463">
        <v>16.265261749942756</v>
      </c>
      <c r="E463">
        <v>1.948148317802343E-2</v>
      </c>
      <c r="F463">
        <v>5.8322292444636021</v>
      </c>
    </row>
    <row r="464" spans="1:6" x14ac:dyDescent="0.15">
      <c r="A464" t="s">
        <v>23</v>
      </c>
      <c r="B464" s="1">
        <v>42766</v>
      </c>
      <c r="C464">
        <v>53144.671260131618</v>
      </c>
      <c r="D464">
        <v>16.993513546386069</v>
      </c>
      <c r="E464">
        <v>1.7730644836538301E-2</v>
      </c>
      <c r="F464">
        <v>2.0620238626108631</v>
      </c>
    </row>
    <row r="465" spans="1:6" x14ac:dyDescent="0.15">
      <c r="A465" t="s">
        <v>23</v>
      </c>
      <c r="B465" s="1">
        <v>42794</v>
      </c>
      <c r="C465">
        <v>56078.520489601455</v>
      </c>
      <c r="D465">
        <v>15.677628520179399</v>
      </c>
      <c r="E465">
        <v>2.0279823229959748E-2</v>
      </c>
      <c r="F465">
        <v>3.6077682711242445</v>
      </c>
    </row>
    <row r="466" spans="1:6" x14ac:dyDescent="0.15">
      <c r="A466" t="s">
        <v>23</v>
      </c>
      <c r="B466" s="1">
        <v>42825</v>
      </c>
      <c r="C466">
        <v>53846.454302136168</v>
      </c>
      <c r="D466">
        <v>17.310288286224964</v>
      </c>
      <c r="E466">
        <v>1.7636028741847259E-2</v>
      </c>
      <c r="F466">
        <v>2.0598789372565953</v>
      </c>
    </row>
    <row r="467" spans="1:6" x14ac:dyDescent="0.15">
      <c r="A467" t="s">
        <v>23</v>
      </c>
      <c r="B467" s="1">
        <v>42855</v>
      </c>
      <c r="C467">
        <v>46599.380704867166</v>
      </c>
      <c r="D467">
        <v>14.816893365530621</v>
      </c>
      <c r="E467">
        <v>1.7830806099346896E-2</v>
      </c>
      <c r="F467">
        <v>2.3329081146788182</v>
      </c>
    </row>
    <row r="468" spans="1:6" x14ac:dyDescent="0.15">
      <c r="A468" t="s">
        <v>23</v>
      </c>
      <c r="B468" s="1">
        <v>42886</v>
      </c>
      <c r="C468">
        <v>56107.381994828822</v>
      </c>
      <c r="D468">
        <v>15.535878728920196</v>
      </c>
      <c r="E468">
        <v>2.0475389395397791E-2</v>
      </c>
      <c r="F468">
        <v>4.4946818631180321</v>
      </c>
    </row>
    <row r="469" spans="1:6" x14ac:dyDescent="0.15">
      <c r="A469" t="s">
        <v>23</v>
      </c>
      <c r="B469" s="1">
        <v>42916</v>
      </c>
      <c r="C469">
        <v>20551.493600855036</v>
      </c>
      <c r="D469">
        <v>12.275092204050486</v>
      </c>
      <c r="E469">
        <v>9.4921941985670541E-3</v>
      </c>
      <c r="F469">
        <v>1.7669328915064768</v>
      </c>
    </row>
    <row r="470" spans="1:6" x14ac:dyDescent="0.15">
      <c r="A470" t="s">
        <v>23</v>
      </c>
      <c r="B470" s="1">
        <v>42947</v>
      </c>
      <c r="C470">
        <v>53113.786354531454</v>
      </c>
      <c r="D470">
        <v>15.272891691347951</v>
      </c>
      <c r="E470">
        <v>1.9716688628956838E-2</v>
      </c>
      <c r="F470">
        <v>11.472544563649215</v>
      </c>
    </row>
    <row r="471" spans="1:6" x14ac:dyDescent="0.15">
      <c r="A471" t="s">
        <v>23</v>
      </c>
      <c r="B471" s="1">
        <v>42978</v>
      </c>
      <c r="C471">
        <v>50221.665866107454</v>
      </c>
      <c r="D471">
        <v>14.529448644108268</v>
      </c>
      <c r="E471">
        <v>1.9597016922938148E-2</v>
      </c>
      <c r="F471">
        <v>9.1797924381433038</v>
      </c>
    </row>
    <row r="472" spans="1:6" x14ac:dyDescent="0.15">
      <c r="A472" t="s">
        <v>23</v>
      </c>
      <c r="B472" s="1">
        <v>43008</v>
      </c>
      <c r="C472">
        <v>45698.145418777647</v>
      </c>
      <c r="D472">
        <v>13.565849289527486</v>
      </c>
      <c r="E472">
        <v>1.9098513895706749E-2</v>
      </c>
      <c r="F472">
        <v>4.8940348499867046</v>
      </c>
    </row>
    <row r="473" spans="1:6" x14ac:dyDescent="0.15">
      <c r="A473" t="s">
        <v>23</v>
      </c>
      <c r="B473" s="1">
        <v>43039</v>
      </c>
      <c r="C473">
        <v>42593.894096740769</v>
      </c>
      <c r="D473">
        <v>13.342854154945046</v>
      </c>
      <c r="E473">
        <v>1.8098667247347849E-2</v>
      </c>
      <c r="F473">
        <v>5.4989048745520819</v>
      </c>
    </row>
    <row r="474" spans="1:6" x14ac:dyDescent="0.15">
      <c r="A474" t="s">
        <v>23</v>
      </c>
      <c r="B474" s="1">
        <v>43069</v>
      </c>
      <c r="C474">
        <v>41729.516235770803</v>
      </c>
      <c r="D474">
        <v>15.472656141033523</v>
      </c>
      <c r="E474">
        <v>1.5290668170755868E-2</v>
      </c>
      <c r="F474">
        <v>1.8975088603252028</v>
      </c>
    </row>
    <row r="475" spans="1:6" x14ac:dyDescent="0.15">
      <c r="A475" t="s">
        <v>23</v>
      </c>
      <c r="B475" s="1">
        <v>43100</v>
      </c>
      <c r="C475">
        <v>66065.506149682173</v>
      </c>
      <c r="D475">
        <v>16.829329226593948</v>
      </c>
      <c r="E475">
        <v>2.2256452771265041E-2</v>
      </c>
      <c r="F475">
        <v>6.7999083259752808</v>
      </c>
    </row>
    <row r="476" spans="1:6" x14ac:dyDescent="0.15">
      <c r="A476" t="s">
        <v>23</v>
      </c>
      <c r="B476" s="1">
        <v>43131</v>
      </c>
      <c r="C476">
        <v>58239.673924596311</v>
      </c>
      <c r="D476">
        <v>16.680089194621072</v>
      </c>
      <c r="E476">
        <v>1.9795594716064211E-2</v>
      </c>
      <c r="F476">
        <v>2.8076973755964429</v>
      </c>
    </row>
    <row r="477" spans="1:6" x14ac:dyDescent="0.15">
      <c r="A477" t="s">
        <v>23</v>
      </c>
      <c r="B477" s="1">
        <v>43159</v>
      </c>
      <c r="C477">
        <v>49215.087638923884</v>
      </c>
      <c r="D477">
        <v>16.230828808134895</v>
      </c>
      <c r="E477">
        <v>1.719117468256862E-2</v>
      </c>
      <c r="F477">
        <v>3.2983782521469625</v>
      </c>
    </row>
    <row r="478" spans="1:6" x14ac:dyDescent="0.15">
      <c r="A478" t="s">
        <v>23</v>
      </c>
      <c r="B478" s="1">
        <v>43190</v>
      </c>
      <c r="C478">
        <v>52445.426576956917</v>
      </c>
      <c r="D478">
        <v>14.094277551897441</v>
      </c>
      <c r="E478">
        <v>2.1096615624583356E-2</v>
      </c>
      <c r="F478">
        <v>4.3594132860792021</v>
      </c>
    </row>
    <row r="479" spans="1:6" x14ac:dyDescent="0.15">
      <c r="A479" t="s">
        <v>23</v>
      </c>
      <c r="B479" s="1">
        <v>43220</v>
      </c>
      <c r="C479">
        <v>62565.880056909606</v>
      </c>
      <c r="D479">
        <v>15.236623752823853</v>
      </c>
      <c r="E479">
        <v>2.3280741143946068E-2</v>
      </c>
      <c r="F479">
        <v>5.8867598596926198</v>
      </c>
    </row>
    <row r="480" spans="1:6" x14ac:dyDescent="0.15">
      <c r="A480" t="s">
        <v>23</v>
      </c>
      <c r="B480" s="1">
        <v>43251</v>
      </c>
      <c r="C480">
        <v>56198.322585638016</v>
      </c>
      <c r="D480">
        <v>14.828225818769759</v>
      </c>
      <c r="E480">
        <v>2.1487314934388119E-2</v>
      </c>
      <c r="F480">
        <v>5.8153618414993851</v>
      </c>
    </row>
    <row r="481" spans="1:6" x14ac:dyDescent="0.15">
      <c r="A481" t="s">
        <v>23</v>
      </c>
      <c r="B481" s="1">
        <v>43281</v>
      </c>
      <c r="C481">
        <v>40207.773262030081</v>
      </c>
      <c r="D481">
        <v>14.586596123584286</v>
      </c>
      <c r="E481">
        <v>1.5628023352794906E-2</v>
      </c>
      <c r="F481">
        <v>2.309301550138755</v>
      </c>
    </row>
    <row r="482" spans="1:6" x14ac:dyDescent="0.15">
      <c r="A482" t="s">
        <v>23</v>
      </c>
      <c r="B482" s="1">
        <v>43312</v>
      </c>
      <c r="C482">
        <v>62019.565144259614</v>
      </c>
      <c r="D482">
        <v>16.042484286259732</v>
      </c>
      <c r="E482">
        <v>2.1918209910884962E-2</v>
      </c>
      <c r="F482">
        <v>9.3125277033167926</v>
      </c>
    </row>
    <row r="483" spans="1:6" x14ac:dyDescent="0.15">
      <c r="A483" t="s">
        <v>23</v>
      </c>
      <c r="B483" s="1">
        <v>43343</v>
      </c>
      <c r="C483">
        <v>56646.448208260277</v>
      </c>
      <c r="D483">
        <v>15.146362207146097</v>
      </c>
      <c r="E483">
        <v>2.1203733331822364E-2</v>
      </c>
      <c r="F483">
        <v>8.2124245932827797</v>
      </c>
    </row>
    <row r="484" spans="1:6" x14ac:dyDescent="0.15">
      <c r="A484" t="s">
        <v>23</v>
      </c>
      <c r="B484" s="1">
        <v>43373</v>
      </c>
      <c r="C484">
        <v>42832.441237607251</v>
      </c>
      <c r="D484">
        <v>14.282723568537872</v>
      </c>
      <c r="E484">
        <v>1.7002382590575991E-2</v>
      </c>
      <c r="F484">
        <v>2.7739337497830117</v>
      </c>
    </row>
    <row r="485" spans="1:6" x14ac:dyDescent="0.15">
      <c r="A485" t="s">
        <v>23</v>
      </c>
      <c r="B485" s="1">
        <v>43404</v>
      </c>
      <c r="C485">
        <v>29040.372879788953</v>
      </c>
      <c r="D485">
        <v>12.440865262559289</v>
      </c>
      <c r="E485">
        <v>1.3234257772517861E-2</v>
      </c>
      <c r="F485">
        <v>2.0943329440386909</v>
      </c>
    </row>
    <row r="486" spans="1:6" x14ac:dyDescent="0.15">
      <c r="A486" t="s">
        <v>23</v>
      </c>
      <c r="B486" s="1">
        <v>43434</v>
      </c>
      <c r="C486">
        <v>59192.831625370083</v>
      </c>
      <c r="D486">
        <v>17.134795875815559</v>
      </c>
      <c r="E486">
        <v>1.9585658078869431E-2</v>
      </c>
      <c r="F486">
        <v>3.1406562522193404</v>
      </c>
    </row>
    <row r="487" spans="1:6" x14ac:dyDescent="0.15">
      <c r="A487" t="s">
        <v>23</v>
      </c>
      <c r="B487" s="1">
        <v>43465</v>
      </c>
      <c r="C487">
        <v>32351.794691808467</v>
      </c>
      <c r="D487">
        <v>16.26172717635836</v>
      </c>
      <c r="E487">
        <v>1.1279236289886597E-2</v>
      </c>
      <c r="F487">
        <v>2.0877109041046351</v>
      </c>
    </row>
    <row r="488" spans="1:6" x14ac:dyDescent="0.15">
      <c r="A488" t="s">
        <v>23</v>
      </c>
      <c r="B488" s="1">
        <v>43496</v>
      </c>
      <c r="C488">
        <v>8615.4549088809235</v>
      </c>
      <c r="D488">
        <v>12.266697479808345</v>
      </c>
      <c r="E488">
        <v>3.9819751599784493E-3</v>
      </c>
      <c r="F488">
        <v>4.4448981887319112</v>
      </c>
    </row>
    <row r="489" spans="1:6" x14ac:dyDescent="0.15">
      <c r="A489" t="s">
        <v>23</v>
      </c>
      <c r="B489" s="1">
        <v>43524</v>
      </c>
      <c r="C489">
        <v>49059.067461186351</v>
      </c>
      <c r="D489">
        <v>15.690166062138184</v>
      </c>
      <c r="E489">
        <v>1.7727183333154973E-2</v>
      </c>
      <c r="F489">
        <v>4.290198745130092</v>
      </c>
    </row>
    <row r="490" spans="1:6" x14ac:dyDescent="0.15">
      <c r="A490" t="s">
        <v>23</v>
      </c>
      <c r="B490" s="1">
        <v>43555</v>
      </c>
      <c r="C490">
        <v>60954.200153640006</v>
      </c>
      <c r="D490">
        <v>15.471796234244382</v>
      </c>
      <c r="E490">
        <v>2.2336282170315934E-2</v>
      </c>
      <c r="F490">
        <v>2.9988974916608888</v>
      </c>
    </row>
    <row r="491" spans="1:6" x14ac:dyDescent="0.15">
      <c r="A491" t="s">
        <v>23</v>
      </c>
      <c r="B491" s="1">
        <v>43585</v>
      </c>
      <c r="C491">
        <v>59086.748122265228</v>
      </c>
      <c r="D491">
        <v>15.171077678889688</v>
      </c>
      <c r="E491">
        <v>2.2081147791491011E-2</v>
      </c>
      <c r="F491">
        <v>5.2792857985001644</v>
      </c>
    </row>
    <row r="492" spans="1:6" x14ac:dyDescent="0.15">
      <c r="A492" t="s">
        <v>23</v>
      </c>
      <c r="B492" s="1">
        <v>43616</v>
      </c>
      <c r="C492">
        <v>15543.701259731233</v>
      </c>
      <c r="D492">
        <v>13.025038877643299</v>
      </c>
      <c r="E492">
        <v>6.7658661235927165E-3</v>
      </c>
      <c r="F492">
        <v>1.5668024141458516</v>
      </c>
    </row>
    <row r="493" spans="1:6" x14ac:dyDescent="0.15">
      <c r="A493" t="s">
        <v>23</v>
      </c>
      <c r="B493" s="1">
        <v>43646</v>
      </c>
      <c r="C493">
        <v>52748.655446533012</v>
      </c>
      <c r="D493">
        <v>15.043589392670949</v>
      </c>
      <c r="E493">
        <v>1.9879612309701998E-2</v>
      </c>
      <c r="F493">
        <v>2.8993821812226486</v>
      </c>
    </row>
    <row r="494" spans="1:6" x14ac:dyDescent="0.15">
      <c r="A494" t="s">
        <v>23</v>
      </c>
      <c r="B494" s="1">
        <v>43677</v>
      </c>
      <c r="C494">
        <v>54860.317082299938</v>
      </c>
      <c r="D494">
        <v>15.730318452468401</v>
      </c>
      <c r="E494">
        <v>1.9772827895473761E-2</v>
      </c>
      <c r="F494">
        <v>4.431938210906039</v>
      </c>
    </row>
    <row r="495" spans="1:6" x14ac:dyDescent="0.15">
      <c r="A495" t="s">
        <v>23</v>
      </c>
      <c r="B495" s="1">
        <v>43708</v>
      </c>
      <c r="C495">
        <v>47302.21555804825</v>
      </c>
      <c r="D495">
        <v>14.521851897612153</v>
      </c>
      <c r="E495">
        <v>1.8467472764752101E-2</v>
      </c>
      <c r="F495">
        <v>6.0504900844176905</v>
      </c>
    </row>
    <row r="496" spans="1:6" x14ac:dyDescent="0.15">
      <c r="A496" t="s">
        <v>23</v>
      </c>
      <c r="B496" s="1">
        <v>43738</v>
      </c>
      <c r="C496">
        <v>52890.106452770735</v>
      </c>
      <c r="D496">
        <v>14.48867501208432</v>
      </c>
      <c r="E496">
        <v>2.0696349877620028E-2</v>
      </c>
      <c r="F496">
        <v>7.3275837169677418</v>
      </c>
    </row>
    <row r="497" spans="1:6" x14ac:dyDescent="0.15">
      <c r="A497" t="s">
        <v>23</v>
      </c>
      <c r="B497" s="1">
        <v>43769</v>
      </c>
      <c r="C497">
        <v>55493.411706454324</v>
      </c>
      <c r="D497">
        <v>15.178890831727813</v>
      </c>
      <c r="E497">
        <v>2.0727617033396394E-2</v>
      </c>
      <c r="F497">
        <v>6.3479605362981859</v>
      </c>
    </row>
    <row r="498" spans="1:6" x14ac:dyDescent="0.15">
      <c r="A498" t="s">
        <v>23</v>
      </c>
      <c r="B498" s="1">
        <v>43799</v>
      </c>
      <c r="C498">
        <v>60555.555713942827</v>
      </c>
      <c r="D498">
        <v>17.148272772458178</v>
      </c>
      <c r="E498">
        <v>2.0020807895676691E-2</v>
      </c>
      <c r="F498">
        <v>2.1057339529127117</v>
      </c>
    </row>
    <row r="499" spans="1:6" x14ac:dyDescent="0.15">
      <c r="A499" t="s">
        <v>20</v>
      </c>
      <c r="B499" s="1">
        <v>41670</v>
      </c>
      <c r="C499">
        <v>21375.139669885943</v>
      </c>
      <c r="D499">
        <v>15.795258223832848</v>
      </c>
      <c r="E499">
        <v>7.2286227103989832E-3</v>
      </c>
      <c r="F499">
        <v>9.3938230913533953</v>
      </c>
    </row>
    <row r="500" spans="1:6" x14ac:dyDescent="0.15">
      <c r="A500" t="s">
        <v>20</v>
      </c>
      <c r="B500" s="1">
        <v>41698</v>
      </c>
      <c r="C500">
        <v>21762.515565944552</v>
      </c>
      <c r="D500">
        <v>15.264595474901276</v>
      </c>
      <c r="E500">
        <v>7.6154771966836171E-3</v>
      </c>
      <c r="F500">
        <v>9.6935917628196773</v>
      </c>
    </row>
    <row r="501" spans="1:6" x14ac:dyDescent="0.15">
      <c r="A501" t="s">
        <v>20</v>
      </c>
      <c r="B501" s="1">
        <v>41729</v>
      </c>
      <c r="C501">
        <v>16658.124811717102</v>
      </c>
      <c r="D501">
        <v>13.344860323438771</v>
      </c>
      <c r="E501">
        <v>6.6678436240585701E-3</v>
      </c>
      <c r="F501">
        <v>9.8581296125292663</v>
      </c>
    </row>
    <row r="502" spans="1:6" x14ac:dyDescent="0.15">
      <c r="A502" t="s">
        <v>20</v>
      </c>
      <c r="B502" s="1">
        <v>41759</v>
      </c>
      <c r="C502">
        <v>14259.021930276984</v>
      </c>
      <c r="D502">
        <v>11.921981154111339</v>
      </c>
      <c r="E502">
        <v>6.3887314484347563E-3</v>
      </c>
      <c r="F502">
        <v>8.0080658109520577</v>
      </c>
    </row>
    <row r="503" spans="1:6" x14ac:dyDescent="0.15">
      <c r="A503" t="s">
        <v>20</v>
      </c>
      <c r="B503" s="1">
        <v>41790</v>
      </c>
      <c r="C503">
        <v>21293.526654957524</v>
      </c>
      <c r="D503">
        <v>15.566363563897193</v>
      </c>
      <c r="E503">
        <v>7.3069099147570838E-3</v>
      </c>
      <c r="F503">
        <v>8.5610670028068121</v>
      </c>
    </row>
    <row r="504" spans="1:6" x14ac:dyDescent="0.15">
      <c r="A504" t="s">
        <v>20</v>
      </c>
      <c r="B504" s="1">
        <v>41820</v>
      </c>
      <c r="C504">
        <v>21623.742959987601</v>
      </c>
      <c r="D504">
        <v>16.412134629635997</v>
      </c>
      <c r="E504">
        <v>7.0378357391438426E-3</v>
      </c>
      <c r="F504">
        <v>5.8332955053237754</v>
      </c>
    </row>
    <row r="505" spans="1:6" x14ac:dyDescent="0.15">
      <c r="A505" t="s">
        <v>20</v>
      </c>
      <c r="B505" s="1">
        <v>41851</v>
      </c>
      <c r="C505">
        <v>20497.034329392336</v>
      </c>
      <c r="D505">
        <v>15.796396123468785</v>
      </c>
      <c r="E505">
        <v>6.93116662578194E-3</v>
      </c>
      <c r="F505">
        <v>7.0222769738384336</v>
      </c>
    </row>
    <row r="506" spans="1:6" x14ac:dyDescent="0.15">
      <c r="A506" t="s">
        <v>20</v>
      </c>
      <c r="B506" s="1">
        <v>41882</v>
      </c>
      <c r="C506">
        <v>22410.86900364326</v>
      </c>
      <c r="D506">
        <v>15.748697052199629</v>
      </c>
      <c r="E506">
        <v>7.601291633255825E-3</v>
      </c>
      <c r="F506">
        <v>11.433974632933532</v>
      </c>
    </row>
    <row r="507" spans="1:6" x14ac:dyDescent="0.15">
      <c r="A507" t="s">
        <v>20</v>
      </c>
      <c r="B507" s="1">
        <v>41912</v>
      </c>
      <c r="C507">
        <v>21483.004822618626</v>
      </c>
      <c r="D507">
        <v>16.220500976136471</v>
      </c>
      <c r="E507">
        <v>7.0746358319781983E-3</v>
      </c>
      <c r="F507">
        <v>12.901619155758498</v>
      </c>
    </row>
    <row r="508" spans="1:6" x14ac:dyDescent="0.15">
      <c r="A508" t="s">
        <v>20</v>
      </c>
      <c r="B508" s="1">
        <v>41943</v>
      </c>
      <c r="C508">
        <v>18030.698408240107</v>
      </c>
      <c r="D508">
        <v>15.34889913519131</v>
      </c>
      <c r="E508">
        <v>6.2749265108127264E-3</v>
      </c>
      <c r="F508">
        <v>11.129917132453224</v>
      </c>
    </row>
    <row r="509" spans="1:6" x14ac:dyDescent="0.15">
      <c r="A509" t="s">
        <v>20</v>
      </c>
      <c r="B509" s="1">
        <v>41973</v>
      </c>
      <c r="C509">
        <v>17367.520272775575</v>
      </c>
      <c r="D509">
        <v>15.278127430521481</v>
      </c>
      <c r="E509">
        <v>6.0721293346712559E-3</v>
      </c>
      <c r="F509">
        <v>10.341967016509217</v>
      </c>
    </row>
    <row r="510" spans="1:6" x14ac:dyDescent="0.15">
      <c r="A510" t="s">
        <v>20</v>
      </c>
      <c r="B510" s="1">
        <v>42004</v>
      </c>
      <c r="C510">
        <v>12476.05097218901</v>
      </c>
      <c r="D510">
        <v>13.00778108808646</v>
      </c>
      <c r="E510">
        <v>5.1232700445647122E-3</v>
      </c>
      <c r="F510">
        <v>7.355870106599621</v>
      </c>
    </row>
    <row r="511" spans="1:6" x14ac:dyDescent="0.15">
      <c r="A511" t="s">
        <v>20</v>
      </c>
      <c r="B511" s="1">
        <v>42035</v>
      </c>
      <c r="C511">
        <v>20815.865679721235</v>
      </c>
      <c r="D511">
        <v>16.35883897130963</v>
      </c>
      <c r="E511">
        <v>6.7969695804795732E-3</v>
      </c>
      <c r="F511">
        <v>11.651999879261487</v>
      </c>
    </row>
    <row r="512" spans="1:6" x14ac:dyDescent="0.15">
      <c r="A512" t="s">
        <v>20</v>
      </c>
      <c r="B512" s="1">
        <v>42063</v>
      </c>
      <c r="C512">
        <v>20116.483325775858</v>
      </c>
      <c r="D512">
        <v>15.97547052067531</v>
      </c>
      <c r="E512">
        <v>6.7262302570405543E-3</v>
      </c>
      <c r="F512">
        <v>5.7506905241992641</v>
      </c>
    </row>
    <row r="513" spans="1:6" x14ac:dyDescent="0.15">
      <c r="A513" t="s">
        <v>20</v>
      </c>
      <c r="B513" s="1">
        <v>42094</v>
      </c>
      <c r="C513">
        <v>19582.754090110648</v>
      </c>
      <c r="D513">
        <v>14.825460377223619</v>
      </c>
      <c r="E513">
        <v>7.0556805353216099E-3</v>
      </c>
      <c r="F513">
        <v>8.8828447373690285</v>
      </c>
    </row>
    <row r="514" spans="1:6" x14ac:dyDescent="0.15">
      <c r="A514" t="s">
        <v>20</v>
      </c>
      <c r="B514" s="1">
        <v>42124</v>
      </c>
      <c r="C514">
        <v>25471.824702157948</v>
      </c>
      <c r="D514">
        <v>15.932149604147883</v>
      </c>
      <c r="E514">
        <v>8.5400223702133057E-3</v>
      </c>
      <c r="F514">
        <v>11.488290170330602</v>
      </c>
    </row>
    <row r="515" spans="1:6" x14ac:dyDescent="0.15">
      <c r="A515" t="s">
        <v>20</v>
      </c>
      <c r="B515" s="1">
        <v>42155</v>
      </c>
      <c r="C515">
        <v>23947.851606484342</v>
      </c>
      <c r="D515">
        <v>18.141429392116002</v>
      </c>
      <c r="E515">
        <v>7.0512868509537072E-3</v>
      </c>
      <c r="F515">
        <v>5.6067087320363322</v>
      </c>
    </row>
    <row r="516" spans="1:6" x14ac:dyDescent="0.15">
      <c r="A516" t="s">
        <v>20</v>
      </c>
      <c r="B516" s="1">
        <v>42185</v>
      </c>
      <c r="C516">
        <v>21477.315609992962</v>
      </c>
      <c r="D516">
        <v>17.035890690479217</v>
      </c>
      <c r="E516">
        <v>6.7342383129377799E-3</v>
      </c>
      <c r="F516">
        <v>9.4835860373156056</v>
      </c>
    </row>
    <row r="517" spans="1:6" x14ac:dyDescent="0.15">
      <c r="A517" t="s">
        <v>20</v>
      </c>
      <c r="B517" s="1">
        <v>42216</v>
      </c>
      <c r="C517">
        <v>20455.750222580285</v>
      </c>
      <c r="D517">
        <v>17.679712560754488</v>
      </c>
      <c r="E517">
        <v>6.1803566693232094E-3</v>
      </c>
      <c r="F517">
        <v>2.2269181278446899</v>
      </c>
    </row>
    <row r="518" spans="1:6" x14ac:dyDescent="0.15">
      <c r="A518" t="s">
        <v>20</v>
      </c>
      <c r="B518" s="1">
        <v>42247</v>
      </c>
      <c r="C518">
        <v>23131.349326669875</v>
      </c>
      <c r="D518">
        <v>15.384194311064359</v>
      </c>
      <c r="E518">
        <v>8.0315531469356324E-3</v>
      </c>
      <c r="F518">
        <v>10.465934943119088</v>
      </c>
    </row>
    <row r="519" spans="1:6" x14ac:dyDescent="0.15">
      <c r="A519" t="s">
        <v>20</v>
      </c>
      <c r="B519" s="1">
        <v>42277</v>
      </c>
      <c r="C519">
        <v>21510.853514466689</v>
      </c>
      <c r="D519">
        <v>16.244060086818056</v>
      </c>
      <c r="E519">
        <v>7.0735329744706513E-3</v>
      </c>
      <c r="F519">
        <v>9.5514611131979006</v>
      </c>
    </row>
    <row r="520" spans="1:6" x14ac:dyDescent="0.15">
      <c r="A520" t="s">
        <v>20</v>
      </c>
      <c r="B520" s="1">
        <v>42308</v>
      </c>
      <c r="C520">
        <v>18877.815884412688</v>
      </c>
      <c r="D520">
        <v>15.246560809946066</v>
      </c>
      <c r="E520">
        <v>6.6138323601307265E-3</v>
      </c>
      <c r="F520">
        <v>9.790626683442035</v>
      </c>
    </row>
    <row r="521" spans="1:6" x14ac:dyDescent="0.15">
      <c r="A521" t="s">
        <v>20</v>
      </c>
      <c r="B521" s="1">
        <v>42338</v>
      </c>
      <c r="C521">
        <v>21861.563810002903</v>
      </c>
      <c r="D521">
        <v>17.989632854055095</v>
      </c>
      <c r="E521">
        <v>6.4913085328511724E-3</v>
      </c>
      <c r="F521">
        <v>12.935567071160621</v>
      </c>
    </row>
    <row r="522" spans="1:6" x14ac:dyDescent="0.15">
      <c r="A522" t="s">
        <v>20</v>
      </c>
      <c r="B522" s="1">
        <v>42369</v>
      </c>
      <c r="C522">
        <v>18832.994247868344</v>
      </c>
      <c r="D522">
        <v>15.882972955404151</v>
      </c>
      <c r="E522">
        <v>6.3337498094143295E-3</v>
      </c>
      <c r="F522">
        <v>6.0601786966461741</v>
      </c>
    </row>
    <row r="523" spans="1:6" x14ac:dyDescent="0.15">
      <c r="A523" t="s">
        <v>20</v>
      </c>
      <c r="B523" s="1">
        <v>42400</v>
      </c>
      <c r="C523">
        <v>16423.483148622025</v>
      </c>
      <c r="D523">
        <v>15.639006880526471</v>
      </c>
      <c r="E523">
        <v>5.6095681085845178E-3</v>
      </c>
      <c r="F523">
        <v>4.7261081251801524</v>
      </c>
    </row>
    <row r="524" spans="1:6" x14ac:dyDescent="0.15">
      <c r="A524" t="s">
        <v>20</v>
      </c>
      <c r="B524" s="1">
        <v>42429</v>
      </c>
      <c r="C524">
        <v>23434.973025858915</v>
      </c>
      <c r="D524">
        <v>16.907445273760942</v>
      </c>
      <c r="E524">
        <v>7.4038872159522739E-3</v>
      </c>
      <c r="F524">
        <v>6.7557549175735918</v>
      </c>
    </row>
    <row r="525" spans="1:6" x14ac:dyDescent="0.15">
      <c r="A525" t="s">
        <v>20</v>
      </c>
      <c r="B525" s="1">
        <v>42460</v>
      </c>
      <c r="C525">
        <v>23391.65923819739</v>
      </c>
      <c r="D525">
        <v>16.501532678148223</v>
      </c>
      <c r="E525">
        <v>7.5719906980510126E-3</v>
      </c>
      <c r="F525">
        <v>6.3674258849098413</v>
      </c>
    </row>
    <row r="526" spans="1:6" x14ac:dyDescent="0.15">
      <c r="A526" t="s">
        <v>20</v>
      </c>
      <c r="B526" s="1">
        <v>42490</v>
      </c>
      <c r="C526">
        <v>29714.454319215736</v>
      </c>
      <c r="D526">
        <v>17.743284679526706</v>
      </c>
      <c r="E526">
        <v>8.9455503714424619E-3</v>
      </c>
      <c r="F526">
        <v>9.8698548919905082</v>
      </c>
    </row>
    <row r="527" spans="1:6" x14ac:dyDescent="0.15">
      <c r="A527" t="s">
        <v>20</v>
      </c>
      <c r="B527" s="1">
        <v>42521</v>
      </c>
      <c r="C527">
        <v>30125.589076144282</v>
      </c>
      <c r="D527">
        <v>16.62779628723894</v>
      </c>
      <c r="E527">
        <v>9.6777451096385636E-3</v>
      </c>
      <c r="F527">
        <v>10.917960898350509</v>
      </c>
    </row>
    <row r="528" spans="1:6" x14ac:dyDescent="0.15">
      <c r="A528" t="s">
        <v>20</v>
      </c>
      <c r="B528" s="1">
        <v>42551</v>
      </c>
      <c r="C528">
        <v>26701.995368261385</v>
      </c>
      <c r="D528">
        <v>19.018246773240634</v>
      </c>
      <c r="E528">
        <v>7.4997461683407258E-3</v>
      </c>
      <c r="F528">
        <v>5.0049139250509862</v>
      </c>
    </row>
    <row r="529" spans="1:6" x14ac:dyDescent="0.15">
      <c r="A529" t="s">
        <v>20</v>
      </c>
      <c r="B529" s="1">
        <v>42582</v>
      </c>
      <c r="C529">
        <v>25301.310883398473</v>
      </c>
      <c r="D529">
        <v>17.940798709473253</v>
      </c>
      <c r="E529">
        <v>7.5331146333583541E-3</v>
      </c>
      <c r="F529">
        <v>5.5970042006309297</v>
      </c>
    </row>
    <row r="530" spans="1:6" x14ac:dyDescent="0.15">
      <c r="A530" t="s">
        <v>20</v>
      </c>
      <c r="B530" s="1">
        <v>42613</v>
      </c>
      <c r="C530">
        <v>30182.158383938116</v>
      </c>
      <c r="D530">
        <v>18.935354775015085</v>
      </c>
      <c r="E530">
        <v>8.5143240303264377E-3</v>
      </c>
      <c r="F530">
        <v>6.3907252891383752</v>
      </c>
    </row>
    <row r="531" spans="1:6" x14ac:dyDescent="0.15">
      <c r="A531" t="s">
        <v>20</v>
      </c>
      <c r="B531" s="1">
        <v>42643</v>
      </c>
      <c r="C531">
        <v>24818.50701515123</v>
      </c>
      <c r="D531">
        <v>17.698900728095538</v>
      </c>
      <c r="E531">
        <v>7.4903599113761267E-3</v>
      </c>
      <c r="F531">
        <v>3.6892369744546452</v>
      </c>
    </row>
    <row r="532" spans="1:6" x14ac:dyDescent="0.15">
      <c r="A532" t="s">
        <v>20</v>
      </c>
      <c r="B532" s="1">
        <v>42674</v>
      </c>
      <c r="C532">
        <v>22489.110531332641</v>
      </c>
      <c r="D532">
        <v>15.243315130429675</v>
      </c>
      <c r="E532">
        <v>7.8807250879275054E-3</v>
      </c>
      <c r="F532">
        <v>10.657279377119696</v>
      </c>
    </row>
    <row r="533" spans="1:6" x14ac:dyDescent="0.15">
      <c r="A533" t="s">
        <v>20</v>
      </c>
      <c r="B533" s="1">
        <v>42704</v>
      </c>
      <c r="C533">
        <v>16952.830868525118</v>
      </c>
      <c r="D533">
        <v>13.894624537404683</v>
      </c>
      <c r="E533">
        <v>6.5173154242928171E-3</v>
      </c>
      <c r="F533">
        <v>8.9638462069966796</v>
      </c>
    </row>
    <row r="534" spans="1:6" x14ac:dyDescent="0.15">
      <c r="A534" t="s">
        <v>20</v>
      </c>
      <c r="B534" s="1">
        <v>42735</v>
      </c>
      <c r="C534">
        <v>20669.572316514656</v>
      </c>
      <c r="D534">
        <v>15.457133026938537</v>
      </c>
      <c r="E534">
        <v>7.1429214269781655E-3</v>
      </c>
      <c r="F534">
        <v>6.883049314214408</v>
      </c>
    </row>
    <row r="535" spans="1:6" x14ac:dyDescent="0.15">
      <c r="A535" t="s">
        <v>20</v>
      </c>
      <c r="B535" s="1">
        <v>42766</v>
      </c>
      <c r="C535">
        <v>25285.617373538447</v>
      </c>
      <c r="D535">
        <v>16.505578733939647</v>
      </c>
      <c r="E535">
        <v>8.1830674730260112E-3</v>
      </c>
      <c r="F535">
        <v>9.7164703439778712</v>
      </c>
    </row>
    <row r="536" spans="1:6" x14ac:dyDescent="0.15">
      <c r="A536" t="s">
        <v>20</v>
      </c>
      <c r="B536" s="1">
        <v>42794</v>
      </c>
      <c r="C536">
        <v>34255.381428264678</v>
      </c>
      <c r="D536">
        <v>17.235746923069438</v>
      </c>
      <c r="E536">
        <v>1.061627172820029E-2</v>
      </c>
      <c r="F536">
        <v>3.9414829391421309</v>
      </c>
    </row>
    <row r="537" spans="1:6" x14ac:dyDescent="0.15">
      <c r="A537" t="s">
        <v>20</v>
      </c>
      <c r="B537" s="1">
        <v>42825</v>
      </c>
      <c r="C537">
        <v>35477.201560642767</v>
      </c>
      <c r="D537">
        <v>16.943203661434431</v>
      </c>
      <c r="E537">
        <v>1.1184772401318448E-2</v>
      </c>
      <c r="F537">
        <v>8.108636858567726</v>
      </c>
    </row>
    <row r="538" spans="1:6" x14ac:dyDescent="0.15">
      <c r="A538" t="s">
        <v>20</v>
      </c>
      <c r="B538" s="1">
        <v>42855</v>
      </c>
      <c r="C538">
        <v>37881.983447775565</v>
      </c>
      <c r="D538">
        <v>18.836674594023382</v>
      </c>
      <c r="E538">
        <v>1.0742411921007333E-2</v>
      </c>
      <c r="F538">
        <v>8.3444549695881101</v>
      </c>
    </row>
    <row r="539" spans="1:6" x14ac:dyDescent="0.15">
      <c r="A539" t="s">
        <v>20</v>
      </c>
      <c r="B539" s="1">
        <v>42886</v>
      </c>
      <c r="C539">
        <v>34659.022964680502</v>
      </c>
      <c r="D539">
        <v>19.401380750888432</v>
      </c>
      <c r="E539">
        <v>9.5423865203509185E-3</v>
      </c>
      <c r="F539">
        <v>6.8045864973979011</v>
      </c>
    </row>
    <row r="540" spans="1:6" x14ac:dyDescent="0.15">
      <c r="A540" t="s">
        <v>20</v>
      </c>
      <c r="B540" s="1">
        <v>42916</v>
      </c>
      <c r="C540">
        <v>26216.641708386804</v>
      </c>
      <c r="D540">
        <v>17.726551699384558</v>
      </c>
      <c r="E540">
        <v>7.8999824054429915E-3</v>
      </c>
      <c r="F540">
        <v>6.5941576959578576</v>
      </c>
    </row>
    <row r="541" spans="1:6" x14ac:dyDescent="0.15">
      <c r="A541" t="s">
        <v>20</v>
      </c>
      <c r="B541" s="1">
        <v>42947</v>
      </c>
      <c r="C541">
        <v>26047.036242131282</v>
      </c>
      <c r="D541">
        <v>18.341372421795086</v>
      </c>
      <c r="E541">
        <v>7.5857724645575749E-3</v>
      </c>
      <c r="F541">
        <v>5.1952569054774722</v>
      </c>
    </row>
    <row r="542" spans="1:6" x14ac:dyDescent="0.15">
      <c r="A542" t="s">
        <v>20</v>
      </c>
      <c r="B542" s="1">
        <v>42978</v>
      </c>
      <c r="C542">
        <v>33832.595440730591</v>
      </c>
      <c r="D542">
        <v>19.648787709356917</v>
      </c>
      <c r="E542">
        <v>9.197565346262539E-3</v>
      </c>
      <c r="F542">
        <v>4.5810959208639712</v>
      </c>
    </row>
    <row r="543" spans="1:6" x14ac:dyDescent="0.15">
      <c r="A543" t="s">
        <v>20</v>
      </c>
      <c r="B543" s="1">
        <v>43008</v>
      </c>
      <c r="C543">
        <v>30228.129934281653</v>
      </c>
      <c r="D543">
        <v>17.239740369152951</v>
      </c>
      <c r="E543">
        <v>9.3659942359805726E-3</v>
      </c>
      <c r="F543">
        <v>10.471076092801857</v>
      </c>
    </row>
    <row r="544" spans="1:6" x14ac:dyDescent="0.15">
      <c r="A544" t="s">
        <v>20</v>
      </c>
      <c r="B544" s="1">
        <v>43039</v>
      </c>
      <c r="C544">
        <v>25076.104433525506</v>
      </c>
      <c r="D544">
        <v>15.794003033788298</v>
      </c>
      <c r="E544">
        <v>8.4808851051936182E-3</v>
      </c>
      <c r="F544">
        <v>9.6180510566700761</v>
      </c>
    </row>
    <row r="545" spans="1:6" x14ac:dyDescent="0.15">
      <c r="A545" t="s">
        <v>20</v>
      </c>
      <c r="B545" s="1">
        <v>43069</v>
      </c>
      <c r="C545">
        <v>16019.695270027738</v>
      </c>
      <c r="D545">
        <v>14.7000830050647</v>
      </c>
      <c r="E545">
        <v>5.8211365971785048E-3</v>
      </c>
      <c r="F545">
        <v>6.9183875037943015</v>
      </c>
    </row>
    <row r="546" spans="1:6" x14ac:dyDescent="0.15">
      <c r="A546" t="s">
        <v>20</v>
      </c>
      <c r="B546" s="1">
        <v>43100</v>
      </c>
      <c r="C546">
        <v>21413.14310608065</v>
      </c>
      <c r="D546">
        <v>16.722088885443998</v>
      </c>
      <c r="E546">
        <v>6.8401120918341989E-3</v>
      </c>
      <c r="F546">
        <v>5.9557541034047201</v>
      </c>
    </row>
    <row r="547" spans="1:6" x14ac:dyDescent="0.15">
      <c r="A547" t="s">
        <v>20</v>
      </c>
      <c r="B547" s="1">
        <v>43131</v>
      </c>
      <c r="C547">
        <v>28105.813231834731</v>
      </c>
      <c r="D547">
        <v>16.244733022912705</v>
      </c>
      <c r="E547">
        <v>9.2418072097283661E-3</v>
      </c>
      <c r="F547">
        <v>7.3994180074143046</v>
      </c>
    </row>
    <row r="548" spans="1:6" x14ac:dyDescent="0.15">
      <c r="A548" t="s">
        <v>20</v>
      </c>
      <c r="B548" s="1">
        <v>43159</v>
      </c>
      <c r="C548">
        <v>29635.637440887247</v>
      </c>
      <c r="D548">
        <v>16.572080908714138</v>
      </c>
      <c r="E548">
        <v>9.552357219752821E-3</v>
      </c>
      <c r="F548">
        <v>7.4869585977163009</v>
      </c>
    </row>
    <row r="549" spans="1:6" x14ac:dyDescent="0.15">
      <c r="A549" t="s">
        <v>20</v>
      </c>
      <c r="B549" s="1">
        <v>43190</v>
      </c>
      <c r="C549">
        <v>36327.707769993322</v>
      </c>
      <c r="D549">
        <v>17.301870483140839</v>
      </c>
      <c r="E549">
        <v>1.1215490336765683E-2</v>
      </c>
      <c r="F549">
        <v>9.9319705617202558</v>
      </c>
    </row>
    <row r="550" spans="1:6" x14ac:dyDescent="0.15">
      <c r="A550" t="s">
        <v>20</v>
      </c>
      <c r="B550" s="1">
        <v>43220</v>
      </c>
      <c r="C550">
        <v>41039.551646382533</v>
      </c>
      <c r="D550">
        <v>19.460283191110719</v>
      </c>
      <c r="E550">
        <v>1.126488541350886E-2</v>
      </c>
      <c r="F550">
        <v>8.6995535597529301</v>
      </c>
    </row>
    <row r="551" spans="1:6" x14ac:dyDescent="0.15">
      <c r="A551" t="s">
        <v>20</v>
      </c>
      <c r="B551" s="1">
        <v>43251</v>
      </c>
      <c r="C551">
        <v>40718.656744912972</v>
      </c>
      <c r="D551">
        <v>20.948418926458871</v>
      </c>
      <c r="E551">
        <v>1.0382824645139581E-2</v>
      </c>
      <c r="F551">
        <v>10.491449270616791</v>
      </c>
    </row>
    <row r="552" spans="1:6" x14ac:dyDescent="0.15">
      <c r="A552" t="s">
        <v>20</v>
      </c>
      <c r="B552" s="1">
        <v>43281</v>
      </c>
      <c r="C552">
        <v>26867.445284572168</v>
      </c>
      <c r="D552">
        <v>16.997951543375542</v>
      </c>
      <c r="E552">
        <v>8.4431229415415001E-3</v>
      </c>
      <c r="F552">
        <v>4.266272997517361</v>
      </c>
    </row>
    <row r="553" spans="1:6" x14ac:dyDescent="0.15">
      <c r="A553" t="s">
        <v>20</v>
      </c>
      <c r="B553" s="1">
        <v>43312</v>
      </c>
      <c r="C553">
        <v>23503.303872565972</v>
      </c>
      <c r="D553">
        <v>17.258981615715172</v>
      </c>
      <c r="E553">
        <v>7.2742307983915911E-3</v>
      </c>
      <c r="F553">
        <v>3.3820455644486498</v>
      </c>
    </row>
    <row r="554" spans="1:6" x14ac:dyDescent="0.15">
      <c r="A554" t="s">
        <v>20</v>
      </c>
      <c r="B554" s="1">
        <v>43343</v>
      </c>
      <c r="C554">
        <v>28258.890553835874</v>
      </c>
      <c r="D554">
        <v>20.146783552817951</v>
      </c>
      <c r="E554">
        <v>7.4924303373717083E-3</v>
      </c>
      <c r="F554">
        <v>2.3071785376450586</v>
      </c>
    </row>
    <row r="555" spans="1:6" x14ac:dyDescent="0.15">
      <c r="A555" t="s">
        <v>20</v>
      </c>
      <c r="B555" s="1">
        <v>43373</v>
      </c>
      <c r="C555">
        <v>22052.376651666524</v>
      </c>
      <c r="D555">
        <v>14.337646788986946</v>
      </c>
      <c r="E555">
        <v>8.2158187787422978E-3</v>
      </c>
      <c r="F555">
        <v>4.5600392581518019</v>
      </c>
    </row>
    <row r="556" spans="1:6" x14ac:dyDescent="0.15">
      <c r="A556" t="s">
        <v>20</v>
      </c>
      <c r="B556" s="1">
        <v>43404</v>
      </c>
      <c r="C556">
        <v>24859.93456460768</v>
      </c>
      <c r="D556">
        <v>15.014602318627967</v>
      </c>
      <c r="E556">
        <v>8.8442187192089832E-3</v>
      </c>
      <c r="F556">
        <v>9.6434943319199871</v>
      </c>
    </row>
    <row r="557" spans="1:6" x14ac:dyDescent="0.15">
      <c r="A557" t="s">
        <v>20</v>
      </c>
      <c r="B557" s="1">
        <v>43434</v>
      </c>
      <c r="C557">
        <v>31828.543231203214</v>
      </c>
      <c r="D557">
        <v>16.967166954253418</v>
      </c>
      <c r="E557">
        <v>1.0020300719956911E-2</v>
      </c>
      <c r="F557">
        <v>6.6256985096865666</v>
      </c>
    </row>
    <row r="558" spans="1:6" x14ac:dyDescent="0.15">
      <c r="A558" t="s">
        <v>20</v>
      </c>
      <c r="B558" s="1">
        <v>43465</v>
      </c>
      <c r="C558">
        <v>27217.358288763313</v>
      </c>
      <c r="D558">
        <v>17.771714288673465</v>
      </c>
      <c r="E558">
        <v>8.1806907329157411E-3</v>
      </c>
      <c r="F558">
        <v>5.7837296851688347</v>
      </c>
    </row>
    <row r="559" spans="1:6" x14ac:dyDescent="0.15">
      <c r="A559" t="s">
        <v>20</v>
      </c>
      <c r="B559" s="1">
        <v>43496</v>
      </c>
      <c r="C559">
        <v>24368.485039718918</v>
      </c>
      <c r="D559">
        <v>15.447225949532614</v>
      </c>
      <c r="E559">
        <v>8.4265801938491793E-3</v>
      </c>
      <c r="F559">
        <v>10.264253883549733</v>
      </c>
    </row>
    <row r="560" spans="1:6" x14ac:dyDescent="0.15">
      <c r="A560" t="s">
        <v>20</v>
      </c>
      <c r="B560" s="1">
        <v>43524</v>
      </c>
      <c r="C560">
        <v>36305.80123342319</v>
      </c>
      <c r="D560">
        <v>18.401753821062119</v>
      </c>
      <c r="E560">
        <v>1.0538775087015806E-2</v>
      </c>
      <c r="F560">
        <v>11.394019273416076</v>
      </c>
    </row>
    <row r="561" spans="1:6" x14ac:dyDescent="0.15">
      <c r="A561" t="s">
        <v>20</v>
      </c>
      <c r="B561" s="1">
        <v>43555</v>
      </c>
      <c r="C561">
        <v>41753.992228315721</v>
      </c>
      <c r="D561">
        <v>18.648305636387015</v>
      </c>
      <c r="E561">
        <v>1.1960021338064149E-2</v>
      </c>
      <c r="F561">
        <v>9.8395481582273838</v>
      </c>
    </row>
    <row r="562" spans="1:6" x14ac:dyDescent="0.15">
      <c r="A562" t="s">
        <v>20</v>
      </c>
      <c r="B562" s="1">
        <v>43585</v>
      </c>
      <c r="C562">
        <v>37767.923437258352</v>
      </c>
      <c r="D562">
        <v>18.638694435289434</v>
      </c>
      <c r="E562">
        <v>1.0823829571563113E-2</v>
      </c>
      <c r="F562">
        <v>10.92044840507787</v>
      </c>
    </row>
    <row r="563" spans="1:6" x14ac:dyDescent="0.15">
      <c r="A563" t="s">
        <v>20</v>
      </c>
      <c r="B563" s="1">
        <v>43616</v>
      </c>
      <c r="C563">
        <v>29766.582446635621</v>
      </c>
      <c r="D563">
        <v>17.958496433083575</v>
      </c>
      <c r="E563">
        <v>8.8538534566322529E-3</v>
      </c>
      <c r="F563">
        <v>5.6478057088735314</v>
      </c>
    </row>
    <row r="564" spans="1:6" x14ac:dyDescent="0.15">
      <c r="A564" t="s">
        <v>20</v>
      </c>
      <c r="B564" s="1">
        <v>43646</v>
      </c>
      <c r="C564">
        <v>28246.185804230707</v>
      </c>
      <c r="D564">
        <v>18.06534750776099</v>
      </c>
      <c r="E564">
        <v>8.3519294732326103E-3</v>
      </c>
      <c r="F564">
        <v>6.0310865605952699</v>
      </c>
    </row>
    <row r="565" spans="1:6" x14ac:dyDescent="0.15">
      <c r="A565" t="s">
        <v>20</v>
      </c>
      <c r="B565" s="1">
        <v>43677</v>
      </c>
      <c r="C565">
        <v>27537.564380808235</v>
      </c>
      <c r="D565">
        <v>17.742075593699369</v>
      </c>
      <c r="E565">
        <v>8.2907615970537682E-3</v>
      </c>
      <c r="F565">
        <v>5.2164472420485986</v>
      </c>
    </row>
    <row r="566" spans="1:6" x14ac:dyDescent="0.15">
      <c r="A566" t="s">
        <v>20</v>
      </c>
      <c r="B566" s="1">
        <v>43708</v>
      </c>
      <c r="C566">
        <v>28792.313588393758</v>
      </c>
      <c r="D566">
        <v>17.631450113787778</v>
      </c>
      <c r="E566">
        <v>8.7229193664542584E-3</v>
      </c>
      <c r="F566">
        <v>6.1718755061974377</v>
      </c>
    </row>
    <row r="567" spans="1:6" x14ac:dyDescent="0.15">
      <c r="A567" t="s">
        <v>20</v>
      </c>
      <c r="B567" s="1">
        <v>43738</v>
      </c>
      <c r="C567">
        <v>27190.599188002314</v>
      </c>
      <c r="D567">
        <v>17.036828204549483</v>
      </c>
      <c r="E567">
        <v>8.5251761411599437E-3</v>
      </c>
      <c r="F567">
        <v>9.9137668991552736</v>
      </c>
    </row>
    <row r="568" spans="1:6" x14ac:dyDescent="0.15">
      <c r="A568" t="s">
        <v>20</v>
      </c>
      <c r="B568" s="1">
        <v>43769</v>
      </c>
      <c r="C568">
        <v>32031.30581000205</v>
      </c>
      <c r="D568">
        <v>17.769142229228507</v>
      </c>
      <c r="E568">
        <v>9.6290071027700132E-3</v>
      </c>
      <c r="F568">
        <v>9.8196877553567372</v>
      </c>
    </row>
    <row r="569" spans="1:6" x14ac:dyDescent="0.15">
      <c r="A569" t="s">
        <v>20</v>
      </c>
      <c r="B569" s="1">
        <v>43799</v>
      </c>
      <c r="C569">
        <v>31430.848705209024</v>
      </c>
      <c r="D569">
        <v>17.507537130098779</v>
      </c>
      <c r="E569">
        <v>9.5896858201443419E-3</v>
      </c>
      <c r="F569">
        <v>9.4086028450095593</v>
      </c>
    </row>
    <row r="570" spans="1:6" x14ac:dyDescent="0.15">
      <c r="A570" t="s">
        <v>2</v>
      </c>
      <c r="B570" s="1">
        <v>41670</v>
      </c>
      <c r="C570">
        <v>70699.785058662368</v>
      </c>
      <c r="D570">
        <v>14.188112150957506</v>
      </c>
      <c r="E570">
        <v>2.6190037945623842E-2</v>
      </c>
      <c r="F570">
        <v>16.973635977444587</v>
      </c>
    </row>
    <row r="571" spans="1:6" x14ac:dyDescent="0.15">
      <c r="A571" t="s">
        <v>2</v>
      </c>
      <c r="B571" s="1">
        <v>41698</v>
      </c>
      <c r="C571">
        <v>50426.690919390523</v>
      </c>
      <c r="D571">
        <v>12.226710196094157</v>
      </c>
      <c r="E571">
        <v>2.1676716537906184E-2</v>
      </c>
      <c r="F571">
        <v>9.6990075111757825</v>
      </c>
    </row>
    <row r="572" spans="1:6" x14ac:dyDescent="0.15">
      <c r="A572" t="s">
        <v>2</v>
      </c>
      <c r="B572" s="1">
        <v>41729</v>
      </c>
      <c r="C572">
        <v>61073.477120092226</v>
      </c>
      <c r="D572">
        <v>13.15654664482048</v>
      </c>
      <c r="E572">
        <v>2.4397952625215231E-2</v>
      </c>
      <c r="F572">
        <v>15.055832409908888</v>
      </c>
    </row>
    <row r="573" spans="1:6" x14ac:dyDescent="0.15">
      <c r="A573" t="s">
        <v>2</v>
      </c>
      <c r="B573" s="1">
        <v>41759</v>
      </c>
      <c r="C573">
        <v>71328.611295416631</v>
      </c>
      <c r="D573">
        <v>13.225281949913748</v>
      </c>
      <c r="E573">
        <v>2.834663268487244E-2</v>
      </c>
      <c r="F573">
        <v>15.460178018191231</v>
      </c>
    </row>
    <row r="574" spans="1:6" x14ac:dyDescent="0.15">
      <c r="A574" t="s">
        <v>2</v>
      </c>
      <c r="B574" s="1">
        <v>41790</v>
      </c>
      <c r="C574">
        <v>88095.567678245672</v>
      </c>
      <c r="D574">
        <v>14.39627602833985</v>
      </c>
      <c r="E574">
        <v>3.2162258657887875E-2</v>
      </c>
      <c r="F574">
        <v>13.828059358160923</v>
      </c>
    </row>
    <row r="575" spans="1:6" x14ac:dyDescent="0.15">
      <c r="A575" t="s">
        <v>2</v>
      </c>
      <c r="B575" s="1">
        <v>41820</v>
      </c>
      <c r="C575">
        <v>67489.819514706935</v>
      </c>
      <c r="D575">
        <v>13.617628077136986</v>
      </c>
      <c r="E575">
        <v>2.6048303598948313E-2</v>
      </c>
      <c r="F575">
        <v>12.565524315812805</v>
      </c>
    </row>
    <row r="576" spans="1:6" x14ac:dyDescent="0.15">
      <c r="A576" t="s">
        <v>2</v>
      </c>
      <c r="B576" s="1">
        <v>41851</v>
      </c>
      <c r="C576">
        <v>50660.157936336916</v>
      </c>
      <c r="D576">
        <v>11.692753209696399</v>
      </c>
      <c r="E576">
        <v>2.2771540035711753E-2</v>
      </c>
      <c r="F576">
        <v>12.251745050037774</v>
      </c>
    </row>
    <row r="577" spans="1:6" x14ac:dyDescent="0.15">
      <c r="A577" t="s">
        <v>2</v>
      </c>
      <c r="B577" s="1">
        <v>41882</v>
      </c>
      <c r="C577">
        <v>64529.602954716829</v>
      </c>
      <c r="D577">
        <v>12.898264160162629</v>
      </c>
      <c r="E577">
        <v>2.6294830321704283E-2</v>
      </c>
      <c r="F577">
        <v>11.696350715526563</v>
      </c>
    </row>
    <row r="578" spans="1:6" x14ac:dyDescent="0.15">
      <c r="A578" t="s">
        <v>2</v>
      </c>
      <c r="B578" s="1">
        <v>41912</v>
      </c>
      <c r="C578">
        <v>75222.232656218097</v>
      </c>
      <c r="D578">
        <v>13.567393759516849</v>
      </c>
      <c r="E578">
        <v>2.9140193877499925E-2</v>
      </c>
      <c r="F578">
        <v>11.79550922489287</v>
      </c>
    </row>
    <row r="579" spans="1:6" x14ac:dyDescent="0.15">
      <c r="A579" t="s">
        <v>2</v>
      </c>
      <c r="B579" s="1">
        <v>41943</v>
      </c>
      <c r="C579">
        <v>71579.004685581574</v>
      </c>
      <c r="D579">
        <v>13.156845880143523</v>
      </c>
      <c r="E579">
        <v>2.8594105468728547E-2</v>
      </c>
      <c r="F579">
        <v>9.6555448190861384</v>
      </c>
    </row>
    <row r="580" spans="1:6" x14ac:dyDescent="0.15">
      <c r="A580" t="s">
        <v>2</v>
      </c>
      <c r="B580" s="1">
        <v>41973</v>
      </c>
      <c r="C580">
        <v>82233.448277461008</v>
      </c>
      <c r="D580">
        <v>14.709947655468911</v>
      </c>
      <c r="E580">
        <v>2.9381909818153522E-2</v>
      </c>
      <c r="F580">
        <v>14.986263802717561</v>
      </c>
    </row>
    <row r="581" spans="1:6" x14ac:dyDescent="0.15">
      <c r="A581" t="s">
        <v>2</v>
      </c>
      <c r="B581" s="1">
        <v>42004</v>
      </c>
      <c r="C581">
        <v>94177.818790536345</v>
      </c>
      <c r="D581">
        <v>15.693774182121237</v>
      </c>
      <c r="E581">
        <v>3.1540158785067447E-2</v>
      </c>
      <c r="F581">
        <v>16.968830037451678</v>
      </c>
    </row>
    <row r="582" spans="1:6" x14ac:dyDescent="0.15">
      <c r="A582" t="s">
        <v>2</v>
      </c>
      <c r="B582" s="1">
        <v>42035</v>
      </c>
      <c r="C582">
        <v>65404.717630276915</v>
      </c>
      <c r="D582">
        <v>14.017898928597884</v>
      </c>
      <c r="E582">
        <v>2.4522728935079018E-2</v>
      </c>
      <c r="F582">
        <v>13.480239979587868</v>
      </c>
    </row>
    <row r="583" spans="1:6" x14ac:dyDescent="0.15">
      <c r="A583" t="s">
        <v>2</v>
      </c>
      <c r="B583" s="1">
        <v>42063</v>
      </c>
      <c r="C583">
        <v>80924.09527477769</v>
      </c>
      <c r="D583">
        <v>14.349211352903856</v>
      </c>
      <c r="E583">
        <v>2.9640973778824183E-2</v>
      </c>
      <c r="F583">
        <v>13.354490819748126</v>
      </c>
    </row>
    <row r="584" spans="1:6" x14ac:dyDescent="0.15">
      <c r="A584" t="s">
        <v>2</v>
      </c>
      <c r="B584" s="1">
        <v>42094</v>
      </c>
      <c r="C584">
        <v>74011.451768928004</v>
      </c>
      <c r="D584">
        <v>13.77999986047997</v>
      </c>
      <c r="E584">
        <v>2.8228796109967133E-2</v>
      </c>
      <c r="F584">
        <v>12.631829566584081</v>
      </c>
    </row>
    <row r="585" spans="1:6" x14ac:dyDescent="0.15">
      <c r="A585" t="s">
        <v>2</v>
      </c>
      <c r="B585" s="1">
        <v>42124</v>
      </c>
      <c r="C585">
        <v>84067.400369449373</v>
      </c>
      <c r="D585">
        <v>14.753790408951781</v>
      </c>
      <c r="E585">
        <v>2.9947919368677824E-2</v>
      </c>
      <c r="F585">
        <v>14.049809491742284</v>
      </c>
    </row>
    <row r="586" spans="1:6" x14ac:dyDescent="0.15">
      <c r="A586" t="s">
        <v>2</v>
      </c>
      <c r="B586" s="1">
        <v>42155</v>
      </c>
      <c r="C586">
        <v>79369.458121650605</v>
      </c>
      <c r="D586">
        <v>14.222048616670186</v>
      </c>
      <c r="E586">
        <v>2.9331475018183978E-2</v>
      </c>
      <c r="F586">
        <v>13.023749306860338</v>
      </c>
    </row>
    <row r="587" spans="1:6" x14ac:dyDescent="0.15">
      <c r="A587" t="s">
        <v>2</v>
      </c>
      <c r="B587" s="1">
        <v>42185</v>
      </c>
      <c r="C587">
        <v>77035.579085347941</v>
      </c>
      <c r="D587">
        <v>14.306338922633406</v>
      </c>
      <c r="E587">
        <v>2.8301241615108875E-2</v>
      </c>
      <c r="F587">
        <v>10.382879731652272</v>
      </c>
    </row>
    <row r="588" spans="1:6" x14ac:dyDescent="0.15">
      <c r="A588" t="s">
        <v>2</v>
      </c>
      <c r="B588" s="1">
        <v>42216</v>
      </c>
      <c r="C588">
        <v>50644.425630118836</v>
      </c>
      <c r="D588">
        <v>12.096001451137719</v>
      </c>
      <c r="E588">
        <v>2.2005562113721341E-2</v>
      </c>
      <c r="F588">
        <v>10.471618860878543</v>
      </c>
    </row>
    <row r="589" spans="1:6" x14ac:dyDescent="0.15">
      <c r="A589" t="s">
        <v>2</v>
      </c>
      <c r="B589" s="1">
        <v>42247</v>
      </c>
      <c r="C589">
        <v>68262.884205412396</v>
      </c>
      <c r="D589">
        <v>13.732685745295548</v>
      </c>
      <c r="E589">
        <v>2.6125932407610779E-2</v>
      </c>
      <c r="F589">
        <v>14.327808321351366</v>
      </c>
    </row>
    <row r="590" spans="1:6" x14ac:dyDescent="0.15">
      <c r="A590" t="s">
        <v>2</v>
      </c>
      <c r="B590" s="1">
        <v>42277</v>
      </c>
      <c r="C590">
        <v>79314.257979406626</v>
      </c>
      <c r="D590">
        <v>14.616777291283121</v>
      </c>
      <c r="E590">
        <v>2.851952464917238E-2</v>
      </c>
      <c r="F590">
        <v>12.695827254345815</v>
      </c>
    </row>
    <row r="591" spans="1:6" x14ac:dyDescent="0.15">
      <c r="A591" t="s">
        <v>2</v>
      </c>
      <c r="B591" s="1">
        <v>42308</v>
      </c>
      <c r="C591">
        <v>77057.32489781105</v>
      </c>
      <c r="D591">
        <v>14.525313476070391</v>
      </c>
      <c r="E591">
        <v>2.7882458288406912E-2</v>
      </c>
      <c r="F591">
        <v>13.390602038600878</v>
      </c>
    </row>
    <row r="592" spans="1:6" x14ac:dyDescent="0.15">
      <c r="A592" t="s">
        <v>2</v>
      </c>
      <c r="B592" s="1">
        <v>42338</v>
      </c>
      <c r="C592">
        <v>37710.892367194749</v>
      </c>
      <c r="D592">
        <v>12.317906291558634</v>
      </c>
      <c r="E592">
        <v>1.6090611919381385E-2</v>
      </c>
      <c r="F592">
        <v>3.9198419269009985</v>
      </c>
    </row>
    <row r="593" spans="1:6" x14ac:dyDescent="0.15">
      <c r="A593" t="s">
        <v>2</v>
      </c>
      <c r="B593" s="1">
        <v>42369</v>
      </c>
      <c r="C593">
        <v>72996.69927678637</v>
      </c>
      <c r="D593">
        <v>14.184763886688167</v>
      </c>
      <c r="E593">
        <v>2.7047290071704966E-2</v>
      </c>
      <c r="F593">
        <v>13.657477885632609</v>
      </c>
    </row>
    <row r="594" spans="1:6" x14ac:dyDescent="0.15">
      <c r="A594" t="s">
        <v>2</v>
      </c>
      <c r="B594" s="1">
        <v>42400</v>
      </c>
      <c r="C594">
        <v>80528.872209648325</v>
      </c>
      <c r="D594">
        <v>15.21751435185444</v>
      </c>
      <c r="E594">
        <v>2.7813173428510862E-2</v>
      </c>
      <c r="F594">
        <v>16.412776773540987</v>
      </c>
    </row>
    <row r="595" spans="1:6" x14ac:dyDescent="0.15">
      <c r="A595" t="s">
        <v>2</v>
      </c>
      <c r="B595" s="1">
        <v>42429</v>
      </c>
      <c r="C595">
        <v>92501.659522995003</v>
      </c>
      <c r="D595">
        <v>15.5291950662542</v>
      </c>
      <c r="E595">
        <v>3.1307127785722907E-2</v>
      </c>
      <c r="F595">
        <v>12.233822750647796</v>
      </c>
    </row>
    <row r="596" spans="1:6" x14ac:dyDescent="0.15">
      <c r="A596" t="s">
        <v>2</v>
      </c>
      <c r="B596" s="1">
        <v>42460</v>
      </c>
      <c r="C596">
        <v>66879.078764481164</v>
      </c>
      <c r="D596">
        <v>13.817846791811668</v>
      </c>
      <c r="E596">
        <v>2.5438561905084499E-2</v>
      </c>
      <c r="F596">
        <v>12.011787245078169</v>
      </c>
    </row>
    <row r="597" spans="1:6" x14ac:dyDescent="0.15">
      <c r="A597" t="s">
        <v>2</v>
      </c>
      <c r="B597" s="1">
        <v>42490</v>
      </c>
      <c r="C597">
        <v>70025.530901433405</v>
      </c>
      <c r="D597">
        <v>13.961573128923622</v>
      </c>
      <c r="E597">
        <v>2.6361171199799121E-2</v>
      </c>
      <c r="F597">
        <v>12.307526415007429</v>
      </c>
    </row>
    <row r="598" spans="1:6" x14ac:dyDescent="0.15">
      <c r="A598" t="s">
        <v>2</v>
      </c>
      <c r="B598" s="1">
        <v>42521</v>
      </c>
      <c r="C598">
        <v>79525.866797688228</v>
      </c>
      <c r="D598">
        <v>14.360028525815682</v>
      </c>
      <c r="E598">
        <v>2.9106886723739008E-2</v>
      </c>
      <c r="F598">
        <v>10.888524126370694</v>
      </c>
    </row>
    <row r="599" spans="1:6" x14ac:dyDescent="0.15">
      <c r="A599" t="s">
        <v>2</v>
      </c>
      <c r="B599" s="1">
        <v>42551</v>
      </c>
      <c r="C599">
        <v>68091.330102312611</v>
      </c>
      <c r="D599">
        <v>13.373849943165384</v>
      </c>
      <c r="E599">
        <v>2.6759501497253816E-2</v>
      </c>
      <c r="F599">
        <v>10.096661296473224</v>
      </c>
    </row>
    <row r="600" spans="1:6" x14ac:dyDescent="0.15">
      <c r="A600" t="s">
        <v>2</v>
      </c>
      <c r="B600" s="1">
        <v>42582</v>
      </c>
      <c r="C600">
        <v>64290.511745392578</v>
      </c>
      <c r="D600">
        <v>12.872371950567752</v>
      </c>
      <c r="E600">
        <v>2.6250099221270473E-2</v>
      </c>
      <c r="F600">
        <v>13.221712474111337</v>
      </c>
    </row>
    <row r="601" spans="1:6" x14ac:dyDescent="0.15">
      <c r="A601" t="s">
        <v>2</v>
      </c>
      <c r="B601" s="1">
        <v>42613</v>
      </c>
      <c r="C601">
        <v>72168.297024549844</v>
      </c>
      <c r="D601">
        <v>13.684676878359845</v>
      </c>
      <c r="E601">
        <v>2.7717531951689984E-2</v>
      </c>
      <c r="F601">
        <v>13.641222601800179</v>
      </c>
    </row>
    <row r="602" spans="1:6" x14ac:dyDescent="0.15">
      <c r="A602" t="s">
        <v>2</v>
      </c>
      <c r="B602" s="1">
        <v>42643</v>
      </c>
      <c r="C602">
        <v>73552.652868603604</v>
      </c>
      <c r="D602">
        <v>13.779727275526914</v>
      </c>
      <c r="E602">
        <v>2.8054360023024406E-2</v>
      </c>
      <c r="F602">
        <v>10.713070007509579</v>
      </c>
    </row>
    <row r="603" spans="1:6" x14ac:dyDescent="0.15">
      <c r="A603" t="s">
        <v>2</v>
      </c>
      <c r="B603" s="1">
        <v>42674</v>
      </c>
      <c r="C603">
        <v>76854.664261398604</v>
      </c>
      <c r="D603">
        <v>13.960057606183852</v>
      </c>
      <c r="E603">
        <v>2.893514521106377E-2</v>
      </c>
      <c r="F603">
        <v>11.840477418246607</v>
      </c>
    </row>
    <row r="604" spans="1:6" x14ac:dyDescent="0.15">
      <c r="A604" t="s">
        <v>2</v>
      </c>
      <c r="B604" s="1">
        <v>42704</v>
      </c>
      <c r="C604">
        <v>90187.385789667504</v>
      </c>
      <c r="D604">
        <v>15.164528757362421</v>
      </c>
      <c r="E604">
        <v>3.1257880489374598E-2</v>
      </c>
      <c r="F604">
        <v>15.383443576218516</v>
      </c>
    </row>
    <row r="605" spans="1:6" x14ac:dyDescent="0.15">
      <c r="A605" t="s">
        <v>2</v>
      </c>
      <c r="B605" s="1">
        <v>42735</v>
      </c>
      <c r="C605">
        <v>76114.318612226212</v>
      </c>
      <c r="D605">
        <v>14.44001304174761</v>
      </c>
      <c r="E605">
        <v>2.7703932813431642E-2</v>
      </c>
      <c r="F605">
        <v>17.053330176115193</v>
      </c>
    </row>
    <row r="606" spans="1:6" x14ac:dyDescent="0.15">
      <c r="A606" t="s">
        <v>2</v>
      </c>
      <c r="B606" s="1">
        <v>42766</v>
      </c>
      <c r="C606">
        <v>86403.072552399244</v>
      </c>
      <c r="D606">
        <v>15.070217877023399</v>
      </c>
      <c r="E606">
        <v>3.0133689040765008E-2</v>
      </c>
      <c r="F606">
        <v>14.613215054645956</v>
      </c>
    </row>
    <row r="607" spans="1:6" x14ac:dyDescent="0.15">
      <c r="A607" t="s">
        <v>2</v>
      </c>
      <c r="B607" s="1">
        <v>42794</v>
      </c>
      <c r="C607">
        <v>88817.230461685074</v>
      </c>
      <c r="D607">
        <v>14.604603852220739</v>
      </c>
      <c r="E607">
        <v>3.1963188227822577E-2</v>
      </c>
      <c r="F607">
        <v>14.214758558388688</v>
      </c>
    </row>
    <row r="608" spans="1:6" x14ac:dyDescent="0.15">
      <c r="A608" t="s">
        <v>2</v>
      </c>
      <c r="B608" s="1">
        <v>42825</v>
      </c>
      <c r="C608">
        <v>78338.370012459374</v>
      </c>
      <c r="D608">
        <v>13.956161947383633</v>
      </c>
      <c r="E608">
        <v>2.9501980899478347E-2</v>
      </c>
      <c r="F608">
        <v>12.938766375611191</v>
      </c>
    </row>
    <row r="609" spans="1:6" x14ac:dyDescent="0.15">
      <c r="A609" t="s">
        <v>2</v>
      </c>
      <c r="B609" s="1">
        <v>42855</v>
      </c>
      <c r="C609">
        <v>94106.658057969806</v>
      </c>
      <c r="D609">
        <v>14.669544711915734</v>
      </c>
      <c r="E609">
        <v>3.3716800997547258E-2</v>
      </c>
      <c r="F609">
        <v>13.843058146084086</v>
      </c>
    </row>
    <row r="610" spans="1:6" x14ac:dyDescent="0.15">
      <c r="A610" t="s">
        <v>2</v>
      </c>
      <c r="B610" s="1">
        <v>42886</v>
      </c>
      <c r="C610">
        <v>83015.447762125114</v>
      </c>
      <c r="D610">
        <v>13.739787688414321</v>
      </c>
      <c r="E610">
        <v>3.1755688977576212E-2</v>
      </c>
      <c r="F610">
        <v>13.51483443380244</v>
      </c>
    </row>
    <row r="611" spans="1:6" x14ac:dyDescent="0.15">
      <c r="A611" t="s">
        <v>2</v>
      </c>
      <c r="B611" s="1">
        <v>42916</v>
      </c>
      <c r="C611">
        <v>75051.960192906306</v>
      </c>
      <c r="D611">
        <v>13.081967249770777</v>
      </c>
      <c r="E611">
        <v>3.0153076456817803E-2</v>
      </c>
      <c r="F611">
        <v>10.239919092191178</v>
      </c>
    </row>
    <row r="612" spans="1:6" x14ac:dyDescent="0.15">
      <c r="A612" t="s">
        <v>2</v>
      </c>
      <c r="B612" s="1">
        <v>42947</v>
      </c>
      <c r="C612">
        <v>64806.306088020574</v>
      </c>
      <c r="D612">
        <v>12.010182685253906</v>
      </c>
      <c r="E612">
        <v>2.8360266081703021E-2</v>
      </c>
      <c r="F612">
        <v>7.4352683921114471</v>
      </c>
    </row>
    <row r="613" spans="1:6" x14ac:dyDescent="0.15">
      <c r="A613" t="s">
        <v>2</v>
      </c>
      <c r="B613" s="1">
        <v>42978</v>
      </c>
      <c r="C613">
        <v>73215.987997768578</v>
      </c>
      <c r="D613">
        <v>13.451193410175991</v>
      </c>
      <c r="E613">
        <v>2.8608017110100008E-2</v>
      </c>
      <c r="F613">
        <v>6.23212413621631</v>
      </c>
    </row>
    <row r="614" spans="1:6" x14ac:dyDescent="0.15">
      <c r="A614" t="s">
        <v>2</v>
      </c>
      <c r="B614" s="1">
        <v>43008</v>
      </c>
      <c r="C614">
        <v>90947.816466918652</v>
      </c>
      <c r="D614">
        <v>14.025719938933905</v>
      </c>
      <c r="E614">
        <v>3.4080798442490241E-2</v>
      </c>
      <c r="F614">
        <v>15.138865698564953</v>
      </c>
    </row>
    <row r="615" spans="1:6" x14ac:dyDescent="0.15">
      <c r="A615" t="s">
        <v>2</v>
      </c>
      <c r="B615" s="1">
        <v>43039</v>
      </c>
      <c r="C615">
        <v>93446.497385207826</v>
      </c>
      <c r="D615">
        <v>14.180627592453602</v>
      </c>
      <c r="E615">
        <v>3.4634603695816182E-2</v>
      </c>
      <c r="F615">
        <v>11.256718234593944</v>
      </c>
    </row>
    <row r="616" spans="1:6" x14ac:dyDescent="0.15">
      <c r="A616" t="s">
        <v>2</v>
      </c>
      <c r="B616" s="1">
        <v>43069</v>
      </c>
      <c r="C616">
        <v>102914.63764328758</v>
      </c>
      <c r="D616">
        <v>15.144584360976639</v>
      </c>
      <c r="E616">
        <v>3.5715969008351355E-2</v>
      </c>
      <c r="F616">
        <v>19.421940374289299</v>
      </c>
    </row>
    <row r="617" spans="1:6" x14ac:dyDescent="0.15">
      <c r="A617" t="s">
        <v>2</v>
      </c>
      <c r="B617" s="1">
        <v>43100</v>
      </c>
      <c r="C617">
        <v>98113.792835506712</v>
      </c>
      <c r="D617">
        <v>15.064557272620819</v>
      </c>
      <c r="E617">
        <v>3.4230744022491905E-2</v>
      </c>
      <c r="F617">
        <v>18.133877001623627</v>
      </c>
    </row>
    <row r="618" spans="1:6" x14ac:dyDescent="0.15">
      <c r="A618" t="s">
        <v>2</v>
      </c>
      <c r="B618" s="1">
        <v>43131</v>
      </c>
      <c r="C618">
        <v>101367.30769837208</v>
      </c>
      <c r="D618">
        <v>15.100018248219941</v>
      </c>
      <c r="E618">
        <v>3.5282803552588067E-2</v>
      </c>
      <c r="F618">
        <v>16.315745371334359</v>
      </c>
    </row>
    <row r="619" spans="1:6" x14ac:dyDescent="0.15">
      <c r="A619" t="s">
        <v>2</v>
      </c>
      <c r="B619" s="1">
        <v>43159</v>
      </c>
      <c r="C619">
        <v>104856.82511952605</v>
      </c>
      <c r="D619">
        <v>14.801298642074485</v>
      </c>
      <c r="E619">
        <v>3.7233985858021623E-2</v>
      </c>
      <c r="F619">
        <v>15.06379605346128</v>
      </c>
    </row>
    <row r="620" spans="1:6" x14ac:dyDescent="0.15">
      <c r="A620" t="s">
        <v>2</v>
      </c>
      <c r="B620" s="1">
        <v>43190</v>
      </c>
      <c r="C620">
        <v>70604.08192952277</v>
      </c>
      <c r="D620">
        <v>12.740433357409314</v>
      </c>
      <c r="E620">
        <v>2.9126497056578982E-2</v>
      </c>
      <c r="F620">
        <v>12.696221079331519</v>
      </c>
    </row>
    <row r="621" spans="1:6" x14ac:dyDescent="0.15">
      <c r="A621" t="s">
        <v>2</v>
      </c>
      <c r="B621" s="1">
        <v>43220</v>
      </c>
      <c r="C621">
        <v>82068.530423938457</v>
      </c>
      <c r="D621">
        <v>13.531610827405675</v>
      </c>
      <c r="E621">
        <v>3.1876439403489741E-2</v>
      </c>
      <c r="F621">
        <v>12.303106727169645</v>
      </c>
    </row>
    <row r="622" spans="1:6" x14ac:dyDescent="0.15">
      <c r="A622" t="s">
        <v>2</v>
      </c>
      <c r="B622" s="1">
        <v>43251</v>
      </c>
      <c r="C622">
        <v>83302.42153804758</v>
      </c>
      <c r="D622">
        <v>13.651321494669888</v>
      </c>
      <c r="E622">
        <v>3.2071965680953288E-2</v>
      </c>
      <c r="F622">
        <v>7.7442692355427951</v>
      </c>
    </row>
    <row r="623" spans="1:6" x14ac:dyDescent="0.15">
      <c r="A623" t="s">
        <v>2</v>
      </c>
      <c r="B623" s="1">
        <v>43281</v>
      </c>
      <c r="C623">
        <v>82813.314876213728</v>
      </c>
      <c r="D623">
        <v>13.362565713536185</v>
      </c>
      <c r="E623">
        <v>3.2572640196855462E-2</v>
      </c>
      <c r="F623">
        <v>9.6009030887425642</v>
      </c>
    </row>
    <row r="624" spans="1:6" x14ac:dyDescent="0.15">
      <c r="A624" t="s">
        <v>2</v>
      </c>
      <c r="B624" s="1">
        <v>43312</v>
      </c>
      <c r="C624">
        <v>65021.656122607201</v>
      </c>
      <c r="D624">
        <v>12.218504215382811</v>
      </c>
      <c r="E624">
        <v>2.7969366567081686E-2</v>
      </c>
      <c r="F624">
        <v>7.4176602020835718</v>
      </c>
    </row>
    <row r="625" spans="1:6" x14ac:dyDescent="0.15">
      <c r="A625" t="s">
        <v>2</v>
      </c>
      <c r="B625" s="1">
        <v>43343</v>
      </c>
      <c r="C625">
        <v>78746.573341063777</v>
      </c>
      <c r="D625">
        <v>13.777656678442915</v>
      </c>
      <c r="E625">
        <v>3.0039932534886835E-2</v>
      </c>
      <c r="F625">
        <v>7.3208704393604789</v>
      </c>
    </row>
    <row r="626" spans="1:6" x14ac:dyDescent="0.15">
      <c r="A626" t="s">
        <v>2</v>
      </c>
      <c r="B626" s="1">
        <v>43373</v>
      </c>
      <c r="C626">
        <v>90379.510131934134</v>
      </c>
      <c r="D626">
        <v>14.570967735206505</v>
      </c>
      <c r="E626">
        <v>3.2600497935287923E-2</v>
      </c>
      <c r="F626">
        <v>9.6108994083480308</v>
      </c>
    </row>
    <row r="627" spans="1:6" x14ac:dyDescent="0.15">
      <c r="A627" t="s">
        <v>2</v>
      </c>
      <c r="B627" s="1">
        <v>43404</v>
      </c>
      <c r="C627">
        <v>98792.624232810267</v>
      </c>
      <c r="D627">
        <v>14.246284130784769</v>
      </c>
      <c r="E627">
        <v>3.6447317241082446E-2</v>
      </c>
      <c r="F627">
        <v>16.112326215132935</v>
      </c>
    </row>
    <row r="628" spans="1:6" x14ac:dyDescent="0.15">
      <c r="A628" t="s">
        <v>2</v>
      </c>
      <c r="B628" s="1">
        <v>43434</v>
      </c>
      <c r="C628">
        <v>97806.229794957559</v>
      </c>
      <c r="D628">
        <v>14.27281083420182</v>
      </c>
      <c r="E628">
        <v>3.6016346447048965E-2</v>
      </c>
      <c r="F628">
        <v>10.303711038962462</v>
      </c>
    </row>
    <row r="629" spans="1:6" x14ac:dyDescent="0.15">
      <c r="A629" t="s">
        <v>2</v>
      </c>
      <c r="B629" s="1">
        <v>43465</v>
      </c>
      <c r="C629">
        <v>98024.529532452754</v>
      </c>
      <c r="D629">
        <v>14.790218789877931</v>
      </c>
      <c r="E629">
        <v>3.4833957288920567E-2</v>
      </c>
      <c r="F629">
        <v>17.359692256558304</v>
      </c>
    </row>
    <row r="630" spans="1:6" x14ac:dyDescent="0.15">
      <c r="A630" t="s">
        <v>2</v>
      </c>
      <c r="B630" s="1">
        <v>43496</v>
      </c>
      <c r="C630">
        <v>99364.534409249274</v>
      </c>
      <c r="D630">
        <v>14.650776188439698</v>
      </c>
      <c r="E630">
        <v>3.5646214400069112E-2</v>
      </c>
      <c r="F630">
        <v>16.498459283794563</v>
      </c>
    </row>
    <row r="631" spans="1:6" x14ac:dyDescent="0.15">
      <c r="A631" t="s">
        <v>2</v>
      </c>
      <c r="B631" s="1">
        <v>43524</v>
      </c>
      <c r="C631">
        <v>94906.775508450854</v>
      </c>
      <c r="D631">
        <v>13.467482655576182</v>
      </c>
      <c r="E631">
        <v>3.7038504283482196E-2</v>
      </c>
      <c r="F631">
        <v>13.808211690347518</v>
      </c>
    </row>
    <row r="632" spans="1:6" x14ac:dyDescent="0.15">
      <c r="A632" t="s">
        <v>2</v>
      </c>
      <c r="B632" s="1">
        <v>43555</v>
      </c>
      <c r="C632">
        <v>106993.42529316669</v>
      </c>
      <c r="D632">
        <v>14.770121920906323</v>
      </c>
      <c r="E632">
        <v>3.8072873683986437E-2</v>
      </c>
      <c r="F632">
        <v>18.231805110772992</v>
      </c>
    </row>
    <row r="633" spans="1:6" x14ac:dyDescent="0.15">
      <c r="A633" t="s">
        <v>2</v>
      </c>
      <c r="B633" s="1">
        <v>43585</v>
      </c>
      <c r="C633">
        <v>99792.262526323917</v>
      </c>
      <c r="D633">
        <v>14.322443056953398</v>
      </c>
      <c r="E633">
        <v>3.6620343348367175E-2</v>
      </c>
      <c r="F633">
        <v>12.369862809581711</v>
      </c>
    </row>
    <row r="634" spans="1:6" x14ac:dyDescent="0.15">
      <c r="A634" t="s">
        <v>2</v>
      </c>
      <c r="B634" s="1">
        <v>43616</v>
      </c>
      <c r="C634">
        <v>115269.52445400842</v>
      </c>
      <c r="D634">
        <v>14.83947150611913</v>
      </c>
      <c r="E634">
        <v>4.0826177006813513E-2</v>
      </c>
      <c r="F634">
        <v>12.571739298490261</v>
      </c>
    </row>
    <row r="635" spans="1:6" x14ac:dyDescent="0.15">
      <c r="A635" t="s">
        <v>2</v>
      </c>
      <c r="B635" s="1">
        <v>43646</v>
      </c>
      <c r="C635">
        <v>111103.26878774748</v>
      </c>
      <c r="D635">
        <v>14.286835586237489</v>
      </c>
      <c r="E635">
        <v>4.0872710259779878E-2</v>
      </c>
      <c r="F635">
        <v>13.992584713804902</v>
      </c>
    </row>
    <row r="636" spans="1:6" x14ac:dyDescent="0.15">
      <c r="A636" t="s">
        <v>2</v>
      </c>
      <c r="B636" s="1">
        <v>43677</v>
      </c>
      <c r="C636">
        <v>88910.969364163218</v>
      </c>
      <c r="D636">
        <v>13.558872611296717</v>
      </c>
      <c r="E636">
        <v>3.4464692793484256E-2</v>
      </c>
      <c r="F636">
        <v>10.042250030628093</v>
      </c>
    </row>
    <row r="637" spans="1:6" x14ac:dyDescent="0.15">
      <c r="A637" t="s">
        <v>2</v>
      </c>
      <c r="B637" s="1">
        <v>43708</v>
      </c>
      <c r="C637">
        <v>101154.93607326948</v>
      </c>
      <c r="D637">
        <v>14.629589853325744</v>
      </c>
      <c r="E637">
        <v>3.6341058787501955E-2</v>
      </c>
      <c r="F637">
        <v>10.106275962677103</v>
      </c>
    </row>
    <row r="638" spans="1:6" x14ac:dyDescent="0.15">
      <c r="A638" t="s">
        <v>2</v>
      </c>
      <c r="B638" s="1">
        <v>43738</v>
      </c>
      <c r="C638">
        <v>100241.99326911026</v>
      </c>
      <c r="D638">
        <v>14.03452569205634</v>
      </c>
      <c r="E638">
        <v>3.7540028747833951E-2</v>
      </c>
      <c r="F638">
        <v>17.013244282278389</v>
      </c>
    </row>
    <row r="639" spans="1:6" x14ac:dyDescent="0.15">
      <c r="A639" t="s">
        <v>2</v>
      </c>
      <c r="B639" s="1">
        <v>43769</v>
      </c>
      <c r="C639">
        <v>119919.49973863439</v>
      </c>
      <c r="D639">
        <v>15.263391374656454</v>
      </c>
      <c r="E639">
        <v>4.1293473369548202E-2</v>
      </c>
      <c r="F639">
        <v>15.029170580293016</v>
      </c>
    </row>
    <row r="640" spans="1:6" x14ac:dyDescent="0.15">
      <c r="A640" t="s">
        <v>2</v>
      </c>
      <c r="B640" s="1">
        <v>43799</v>
      </c>
      <c r="C640">
        <v>118785.36173078058</v>
      </c>
      <c r="D640">
        <v>14.992123383800521</v>
      </c>
      <c r="E640">
        <v>4.1643039771847738E-2</v>
      </c>
      <c r="F640">
        <v>10.629357874495735</v>
      </c>
    </row>
    <row r="641" spans="1:6" x14ac:dyDescent="0.15">
      <c r="A641" t="s">
        <v>15</v>
      </c>
      <c r="B641" s="1">
        <v>41670</v>
      </c>
      <c r="C641">
        <v>66257.174105408369</v>
      </c>
      <c r="D641">
        <v>12.927424475621795</v>
      </c>
      <c r="E641">
        <v>3.0932010964228485E-2</v>
      </c>
      <c r="F641">
        <v>11.15543591512818</v>
      </c>
    </row>
    <row r="642" spans="1:6" x14ac:dyDescent="0.15">
      <c r="A642" t="s">
        <v>15</v>
      </c>
      <c r="B642" s="1">
        <v>41698</v>
      </c>
      <c r="C642">
        <v>36245.870406564842</v>
      </c>
      <c r="D642">
        <v>9.977421206341532</v>
      </c>
      <c r="E642">
        <v>2.1924388145444014E-2</v>
      </c>
      <c r="F642">
        <v>5.6567592762305141</v>
      </c>
    </row>
    <row r="643" spans="1:6" x14ac:dyDescent="0.15">
      <c r="A643" t="s">
        <v>15</v>
      </c>
      <c r="B643" s="1">
        <v>41729</v>
      </c>
      <c r="C643">
        <v>67904.317612070896</v>
      </c>
      <c r="D643">
        <v>12.973703988410291</v>
      </c>
      <c r="E643">
        <v>3.1587893134246592E-2</v>
      </c>
      <c r="F643">
        <v>7.7826652007662105</v>
      </c>
    </row>
    <row r="644" spans="1:6" x14ac:dyDescent="0.15">
      <c r="A644" t="s">
        <v>15</v>
      </c>
      <c r="B644" s="1">
        <v>41759</v>
      </c>
      <c r="C644">
        <v>68962.123366459258</v>
      </c>
      <c r="D644">
        <v>12.356702214337927</v>
      </c>
      <c r="E644">
        <v>3.3681800561972321E-2</v>
      </c>
      <c r="F644">
        <v>14.161700263210843</v>
      </c>
    </row>
    <row r="645" spans="1:6" x14ac:dyDescent="0.15">
      <c r="A645" t="s">
        <v>15</v>
      </c>
      <c r="B645" s="1">
        <v>41790</v>
      </c>
      <c r="C645">
        <v>80412.05308613478</v>
      </c>
      <c r="D645">
        <v>13.609640011997021</v>
      </c>
      <c r="E645">
        <v>3.5658393104202796E-2</v>
      </c>
      <c r="F645">
        <v>9.3461996136291532</v>
      </c>
    </row>
    <row r="646" spans="1:6" x14ac:dyDescent="0.15">
      <c r="A646" t="s">
        <v>15</v>
      </c>
      <c r="B646" s="1">
        <v>41820</v>
      </c>
      <c r="C646">
        <v>62275.47809989607</v>
      </c>
      <c r="D646">
        <v>11.850091208267949</v>
      </c>
      <c r="E646">
        <v>3.1716308453478947E-2</v>
      </c>
      <c r="F646">
        <v>8.7791569298381376</v>
      </c>
    </row>
    <row r="647" spans="1:6" x14ac:dyDescent="0.15">
      <c r="A647" t="s">
        <v>15</v>
      </c>
      <c r="B647" s="1">
        <v>41851</v>
      </c>
      <c r="C647">
        <v>58499.019131828565</v>
      </c>
      <c r="D647">
        <v>11.625940689905978</v>
      </c>
      <c r="E647">
        <v>3.0367408858481319E-2</v>
      </c>
      <c r="F647">
        <v>16.875371290338354</v>
      </c>
    </row>
    <row r="648" spans="1:6" x14ac:dyDescent="0.15">
      <c r="A648" t="s">
        <v>15</v>
      </c>
      <c r="B648" s="1">
        <v>41882</v>
      </c>
      <c r="C648">
        <v>60423.826129318564</v>
      </c>
      <c r="D648">
        <v>11.77271799754708</v>
      </c>
      <c r="E648">
        <v>3.0975529318893052E-2</v>
      </c>
      <c r="F648">
        <v>8.6956217851252262</v>
      </c>
    </row>
    <row r="649" spans="1:6" x14ac:dyDescent="0.15">
      <c r="A649" t="s">
        <v>15</v>
      </c>
      <c r="B649" s="1">
        <v>41912</v>
      </c>
      <c r="C649">
        <v>76157.411453340683</v>
      </c>
      <c r="D649">
        <v>13.264903662824048</v>
      </c>
      <c r="E649">
        <v>3.4649368956098624E-2</v>
      </c>
      <c r="F649">
        <v>12.648555935353142</v>
      </c>
    </row>
    <row r="650" spans="1:6" x14ac:dyDescent="0.15">
      <c r="A650" t="s">
        <v>15</v>
      </c>
      <c r="B650" s="1">
        <v>41943</v>
      </c>
      <c r="C650">
        <v>64603.777245144884</v>
      </c>
      <c r="D650">
        <v>12.880110461209084</v>
      </c>
      <c r="E650">
        <v>3.0270917117908074E-2</v>
      </c>
      <c r="F650">
        <v>7.8782495806084656</v>
      </c>
    </row>
    <row r="651" spans="1:6" x14ac:dyDescent="0.15">
      <c r="A651" t="s">
        <v>15</v>
      </c>
      <c r="B651" s="1">
        <v>41973</v>
      </c>
      <c r="C651">
        <v>78209.330546361947</v>
      </c>
      <c r="D651">
        <v>13.947365288131692</v>
      </c>
      <c r="E651">
        <v>3.3841815121183699E-2</v>
      </c>
      <c r="F651">
        <v>9.8546639601770014</v>
      </c>
    </row>
    <row r="652" spans="1:6" x14ac:dyDescent="0.15">
      <c r="A652" t="s">
        <v>15</v>
      </c>
      <c r="B652" s="1">
        <v>42004</v>
      </c>
      <c r="C652">
        <v>89756.994387137602</v>
      </c>
      <c r="D652">
        <v>14.708226041023961</v>
      </c>
      <c r="E652">
        <v>3.6829452371872642E-2</v>
      </c>
      <c r="F652">
        <v>14.558314710182279</v>
      </c>
    </row>
    <row r="653" spans="1:6" x14ac:dyDescent="0.15">
      <c r="A653" t="s">
        <v>15</v>
      </c>
      <c r="B653" s="1">
        <v>42035</v>
      </c>
      <c r="C653">
        <v>69367.996806744937</v>
      </c>
      <c r="D653">
        <v>12.936160189069572</v>
      </c>
      <c r="E653">
        <v>3.2362422540782851E-2</v>
      </c>
      <c r="F653">
        <v>10.864063628297815</v>
      </c>
    </row>
    <row r="654" spans="1:6" x14ac:dyDescent="0.15">
      <c r="A654" t="s">
        <v>15</v>
      </c>
      <c r="B654" s="1">
        <v>42063</v>
      </c>
      <c r="C654">
        <v>73174.861583186605</v>
      </c>
      <c r="D654">
        <v>13.106270445342997</v>
      </c>
      <c r="E654">
        <v>3.3695355278597398E-2</v>
      </c>
      <c r="F654">
        <v>8.0013702992583813</v>
      </c>
    </row>
    <row r="655" spans="1:6" x14ac:dyDescent="0.15">
      <c r="A655" t="s">
        <v>15</v>
      </c>
      <c r="B655" s="1">
        <v>42094</v>
      </c>
      <c r="C655">
        <v>69681.936361002008</v>
      </c>
      <c r="D655">
        <v>12.984918594759032</v>
      </c>
      <c r="E655">
        <v>3.2386814578654929E-2</v>
      </c>
      <c r="F655">
        <v>7.2387443704520065</v>
      </c>
    </row>
    <row r="656" spans="1:6" x14ac:dyDescent="0.15">
      <c r="A656" t="s">
        <v>15</v>
      </c>
      <c r="B656" s="1">
        <v>42124</v>
      </c>
      <c r="C656">
        <v>78286.164281655016</v>
      </c>
      <c r="D656">
        <v>13.817672764460621</v>
      </c>
      <c r="E656">
        <v>3.4193012659347793E-2</v>
      </c>
      <c r="F656">
        <v>11.174471776400281</v>
      </c>
    </row>
    <row r="657" spans="1:6" x14ac:dyDescent="0.15">
      <c r="A657" t="s">
        <v>15</v>
      </c>
      <c r="B657" s="1">
        <v>42155</v>
      </c>
      <c r="C657">
        <v>83645.121609913491</v>
      </c>
      <c r="D657">
        <v>13.890943937914509</v>
      </c>
      <c r="E657">
        <v>3.6340936424439703E-2</v>
      </c>
      <c r="F657">
        <v>8.2940259617640546</v>
      </c>
    </row>
    <row r="658" spans="1:6" x14ac:dyDescent="0.15">
      <c r="A658" t="s">
        <v>15</v>
      </c>
      <c r="B658" s="1">
        <v>42185</v>
      </c>
      <c r="C658">
        <v>59554.774927994476</v>
      </c>
      <c r="D658">
        <v>12.388860024349928</v>
      </c>
      <c r="E658">
        <v>2.9011654522849872E-2</v>
      </c>
      <c r="F658">
        <v>6.0612567255617575</v>
      </c>
    </row>
    <row r="659" spans="1:6" x14ac:dyDescent="0.15">
      <c r="A659" t="s">
        <v>15</v>
      </c>
      <c r="B659" s="1">
        <v>42216</v>
      </c>
      <c r="C659">
        <v>64981.837639456986</v>
      </c>
      <c r="D659">
        <v>12.850237394681972</v>
      </c>
      <c r="E659">
        <v>3.0518844991909821E-2</v>
      </c>
      <c r="F659">
        <v>11.617472404266731</v>
      </c>
    </row>
    <row r="660" spans="1:6" x14ac:dyDescent="0.15">
      <c r="A660" t="s">
        <v>15</v>
      </c>
      <c r="B660" s="1">
        <v>42247</v>
      </c>
      <c r="C660">
        <v>61473.992175251151</v>
      </c>
      <c r="D660">
        <v>12.21384837824124</v>
      </c>
      <c r="E660">
        <v>3.0375689770524319E-2</v>
      </c>
      <c r="F660">
        <v>11.214573717468106</v>
      </c>
    </row>
    <row r="661" spans="1:6" x14ac:dyDescent="0.15">
      <c r="A661" t="s">
        <v>15</v>
      </c>
      <c r="B661" s="1">
        <v>42277</v>
      </c>
      <c r="C661">
        <v>70940.492690217783</v>
      </c>
      <c r="D661">
        <v>13.197594685629706</v>
      </c>
      <c r="E661">
        <v>3.2440435022798857E-2</v>
      </c>
      <c r="F661">
        <v>8.9714358811115762</v>
      </c>
    </row>
    <row r="662" spans="1:6" x14ac:dyDescent="0.15">
      <c r="A662" t="s">
        <v>15</v>
      </c>
      <c r="B662" s="1">
        <v>42308</v>
      </c>
      <c r="C662">
        <v>77587.270221575483</v>
      </c>
      <c r="D662">
        <v>13.738238800365659</v>
      </c>
      <c r="E662">
        <v>3.4083694713185189E-2</v>
      </c>
      <c r="F662">
        <v>16.248466970481356</v>
      </c>
    </row>
    <row r="663" spans="1:6" x14ac:dyDescent="0.15">
      <c r="A663" t="s">
        <v>15</v>
      </c>
      <c r="B663" s="1">
        <v>42338</v>
      </c>
      <c r="C663">
        <v>24971.637561028674</v>
      </c>
      <c r="D663">
        <v>10.8246333913682</v>
      </c>
      <c r="E663">
        <v>1.392262359441904E-2</v>
      </c>
      <c r="F663">
        <v>2.8465212169162939</v>
      </c>
    </row>
    <row r="664" spans="1:6" x14ac:dyDescent="0.15">
      <c r="A664" t="s">
        <v>15</v>
      </c>
      <c r="B664" s="1">
        <v>42369</v>
      </c>
      <c r="C664">
        <v>76908.661689179877</v>
      </c>
      <c r="D664">
        <v>13.307258503333021</v>
      </c>
      <c r="E664">
        <v>3.4879794394615339E-2</v>
      </c>
      <c r="F664">
        <v>11.084327178365285</v>
      </c>
    </row>
    <row r="665" spans="1:6" x14ac:dyDescent="0.15">
      <c r="A665" t="s">
        <v>15</v>
      </c>
      <c r="B665" s="1">
        <v>42400</v>
      </c>
      <c r="C665">
        <v>71759.027362885303</v>
      </c>
      <c r="D665">
        <v>13.177910427792773</v>
      </c>
      <c r="E665">
        <v>3.2863759813059772E-2</v>
      </c>
      <c r="F665">
        <v>12.176113118447832</v>
      </c>
    </row>
    <row r="666" spans="1:6" x14ac:dyDescent="0.15">
      <c r="A666" t="s">
        <v>15</v>
      </c>
      <c r="B666" s="1">
        <v>42429</v>
      </c>
      <c r="C666">
        <v>88140.281755106451</v>
      </c>
      <c r="D666">
        <v>15.209369577296934</v>
      </c>
      <c r="E666">
        <v>3.4974416446145441E-2</v>
      </c>
      <c r="F666">
        <v>8.6820964291552407</v>
      </c>
    </row>
    <row r="667" spans="1:6" x14ac:dyDescent="0.15">
      <c r="A667" t="s">
        <v>15</v>
      </c>
      <c r="B667" s="1">
        <v>42460</v>
      </c>
      <c r="C667">
        <v>77798.94256367565</v>
      </c>
      <c r="D667">
        <v>14.076048582329465</v>
      </c>
      <c r="E667">
        <v>3.3356478301838716E-2</v>
      </c>
      <c r="F667">
        <v>7.7958469453640253</v>
      </c>
    </row>
    <row r="668" spans="1:6" x14ac:dyDescent="0.15">
      <c r="A668" t="s">
        <v>15</v>
      </c>
      <c r="B668" s="1">
        <v>42490</v>
      </c>
      <c r="C668">
        <v>75164.417914191727</v>
      </c>
      <c r="D668">
        <v>13.277246217054476</v>
      </c>
      <c r="E668">
        <v>3.416579613175378E-2</v>
      </c>
      <c r="F668">
        <v>6.8067633129333691</v>
      </c>
    </row>
    <row r="669" spans="1:6" x14ac:dyDescent="0.15">
      <c r="A669" t="s">
        <v>15</v>
      </c>
      <c r="B669" s="1">
        <v>42521</v>
      </c>
      <c r="C669">
        <v>86408.60138239566</v>
      </c>
      <c r="D669">
        <v>14.31139428673279</v>
      </c>
      <c r="E669">
        <v>3.643865047650733E-2</v>
      </c>
      <c r="F669">
        <v>8.2348176991343287</v>
      </c>
    </row>
    <row r="670" spans="1:6" x14ac:dyDescent="0.15">
      <c r="A670" t="s">
        <v>15</v>
      </c>
      <c r="B670" s="1">
        <v>42551</v>
      </c>
      <c r="C670">
        <v>76118.676372563874</v>
      </c>
      <c r="D670">
        <v>13.378796724458585</v>
      </c>
      <c r="E670">
        <v>3.4336927233179701E-2</v>
      </c>
      <c r="F670">
        <v>6.2265026464456676</v>
      </c>
    </row>
    <row r="671" spans="1:6" x14ac:dyDescent="0.15">
      <c r="A671" t="s">
        <v>15</v>
      </c>
      <c r="B671" s="1">
        <v>42582</v>
      </c>
      <c r="C671">
        <v>66382.23851208105</v>
      </c>
      <c r="D671">
        <v>12.44490555094745</v>
      </c>
      <c r="E671">
        <v>3.2191969237517833E-2</v>
      </c>
      <c r="F671">
        <v>10.164047894903142</v>
      </c>
    </row>
    <row r="672" spans="1:6" x14ac:dyDescent="0.15">
      <c r="A672" t="s">
        <v>15</v>
      </c>
      <c r="B672" s="1">
        <v>42613</v>
      </c>
      <c r="C672">
        <v>65653.404493480833</v>
      </c>
      <c r="D672">
        <v>12.866747249461204</v>
      </c>
      <c r="E672">
        <v>3.0794682959574247E-2</v>
      </c>
      <c r="F672">
        <v>13.200667566209891</v>
      </c>
    </row>
    <row r="673" spans="1:6" x14ac:dyDescent="0.15">
      <c r="A673" t="s">
        <v>15</v>
      </c>
      <c r="B673" s="1">
        <v>42643</v>
      </c>
      <c r="C673">
        <v>73990.842468363873</v>
      </c>
      <c r="D673">
        <v>13.45880495717342</v>
      </c>
      <c r="E673">
        <v>3.3178651319564996E-2</v>
      </c>
      <c r="F673">
        <v>7.3683752909929883</v>
      </c>
    </row>
    <row r="674" spans="1:6" x14ac:dyDescent="0.15">
      <c r="A674" t="s">
        <v>15</v>
      </c>
      <c r="B674" s="1">
        <v>42674</v>
      </c>
      <c r="C674">
        <v>75945.535305317069</v>
      </c>
      <c r="D674">
        <v>14.067585601401143</v>
      </c>
      <c r="E674">
        <v>3.2581414624128932E-2</v>
      </c>
      <c r="F674">
        <v>6.5561231112706206</v>
      </c>
    </row>
    <row r="675" spans="1:6" x14ac:dyDescent="0.15">
      <c r="A675" t="s">
        <v>15</v>
      </c>
      <c r="B675" s="1">
        <v>42704</v>
      </c>
      <c r="C675">
        <v>86226.814732818224</v>
      </c>
      <c r="D675">
        <v>14.763898806241521</v>
      </c>
      <c r="E675">
        <v>3.5247517842757821E-2</v>
      </c>
      <c r="F675">
        <v>10.845652640015633</v>
      </c>
    </row>
    <row r="676" spans="1:6" x14ac:dyDescent="0.15">
      <c r="A676" t="s">
        <v>15</v>
      </c>
      <c r="B676" s="1">
        <v>42735</v>
      </c>
      <c r="C676">
        <v>88026.961760427119</v>
      </c>
      <c r="D676">
        <v>14.35456878422853</v>
      </c>
      <c r="E676">
        <v>3.7009465876676098E-2</v>
      </c>
      <c r="F676">
        <v>13.904498661429383</v>
      </c>
    </row>
    <row r="677" spans="1:6" x14ac:dyDescent="0.15">
      <c r="A677" t="s">
        <v>15</v>
      </c>
      <c r="B677" s="1">
        <v>42766</v>
      </c>
      <c r="C677">
        <v>71017.546242913435</v>
      </c>
      <c r="D677">
        <v>12.430689919571241</v>
      </c>
      <c r="E677">
        <v>3.4479240050825914E-2</v>
      </c>
      <c r="F677">
        <v>10.867360804272623</v>
      </c>
    </row>
    <row r="678" spans="1:6" x14ac:dyDescent="0.15">
      <c r="A678" t="s">
        <v>15</v>
      </c>
      <c r="B678" s="1">
        <v>42794</v>
      </c>
      <c r="C678">
        <v>88622.16850084404</v>
      </c>
      <c r="D678">
        <v>13.653585816784751</v>
      </c>
      <c r="E678">
        <v>3.9172645633544854E-2</v>
      </c>
      <c r="F678">
        <v>10.984711220470793</v>
      </c>
    </row>
    <row r="679" spans="1:6" x14ac:dyDescent="0.15">
      <c r="A679" t="s">
        <v>15</v>
      </c>
      <c r="B679" s="1">
        <v>42825</v>
      </c>
      <c r="C679">
        <v>94436.469129519886</v>
      </c>
      <c r="D679">
        <v>14.267379470374637</v>
      </c>
      <c r="E679">
        <v>3.9946872566971131E-2</v>
      </c>
      <c r="F679">
        <v>10.680490980636911</v>
      </c>
    </row>
    <row r="680" spans="1:6" x14ac:dyDescent="0.15">
      <c r="A680" t="s">
        <v>15</v>
      </c>
      <c r="B680" s="1">
        <v>42855</v>
      </c>
      <c r="C680">
        <v>95289.331934632617</v>
      </c>
      <c r="D680">
        <v>14.614410378063772</v>
      </c>
      <c r="E680">
        <v>3.9350498584061901E-2</v>
      </c>
      <c r="F680">
        <v>9.4889234416359418</v>
      </c>
    </row>
    <row r="681" spans="1:6" x14ac:dyDescent="0.15">
      <c r="A681" t="s">
        <v>15</v>
      </c>
      <c r="B681" s="1">
        <v>42886</v>
      </c>
      <c r="C681">
        <v>96822.254874422288</v>
      </c>
      <c r="D681">
        <v>13.947197628755099</v>
      </c>
      <c r="E681">
        <v>4.1896282895048417E-2</v>
      </c>
      <c r="F681">
        <v>9.9007310765437353</v>
      </c>
    </row>
    <row r="682" spans="1:6" x14ac:dyDescent="0.15">
      <c r="A682" t="s">
        <v>15</v>
      </c>
      <c r="B682" s="1">
        <v>42916</v>
      </c>
      <c r="C682">
        <v>81489.43414794447</v>
      </c>
      <c r="D682">
        <v>12.55886526560818</v>
      </c>
      <c r="E682">
        <v>3.915959183369816E-2</v>
      </c>
      <c r="F682">
        <v>9.3956039477694695</v>
      </c>
    </row>
    <row r="683" spans="1:6" x14ac:dyDescent="0.15">
      <c r="A683" t="s">
        <v>15</v>
      </c>
      <c r="B683" s="1">
        <v>42947</v>
      </c>
      <c r="C683">
        <v>75789.026111354542</v>
      </c>
      <c r="D683">
        <v>12.559883800924592</v>
      </c>
      <c r="E683">
        <v>3.6417318169182609E-2</v>
      </c>
      <c r="F683">
        <v>9.8492296767212064</v>
      </c>
    </row>
    <row r="684" spans="1:6" x14ac:dyDescent="0.15">
      <c r="A684" t="s">
        <v>15</v>
      </c>
      <c r="B684" s="1">
        <v>42978</v>
      </c>
      <c r="C684">
        <v>74374.28445275464</v>
      </c>
      <c r="D684">
        <v>12.249604015716594</v>
      </c>
      <c r="E684">
        <v>3.6642745498999409E-2</v>
      </c>
      <c r="F684">
        <v>8.0726389781065446</v>
      </c>
    </row>
    <row r="685" spans="1:6" x14ac:dyDescent="0.15">
      <c r="A685" t="s">
        <v>15</v>
      </c>
      <c r="B685" s="1">
        <v>43008</v>
      </c>
      <c r="C685">
        <v>92322.119537981853</v>
      </c>
      <c r="D685">
        <v>13.2021020075394</v>
      </c>
      <c r="E685">
        <v>4.2203642738370892E-2</v>
      </c>
      <c r="F685">
        <v>7.94949562268945</v>
      </c>
    </row>
    <row r="686" spans="1:6" x14ac:dyDescent="0.15">
      <c r="A686" t="s">
        <v>15</v>
      </c>
      <c r="B686" s="1">
        <v>43039</v>
      </c>
      <c r="C686">
        <v>99555.81152236108</v>
      </c>
      <c r="D686">
        <v>14.008536083985339</v>
      </c>
      <c r="E686">
        <v>4.2890501003164404E-2</v>
      </c>
      <c r="F686">
        <v>8.7517239996014258</v>
      </c>
    </row>
    <row r="687" spans="1:6" x14ac:dyDescent="0.15">
      <c r="A687" t="s">
        <v>15</v>
      </c>
      <c r="B687" s="1">
        <v>43069</v>
      </c>
      <c r="C687">
        <v>107085.24937383224</v>
      </c>
      <c r="D687">
        <v>14.383656291075317</v>
      </c>
      <c r="E687">
        <v>4.4931157951355126E-2</v>
      </c>
      <c r="F687">
        <v>14.30032526226154</v>
      </c>
    </row>
    <row r="688" spans="1:6" x14ac:dyDescent="0.15">
      <c r="A688" t="s">
        <v>15</v>
      </c>
      <c r="B688" s="1">
        <v>43100</v>
      </c>
      <c r="C688">
        <v>101226.2949548957</v>
      </c>
      <c r="D688">
        <v>14.696216910195165</v>
      </c>
      <c r="E688">
        <v>4.1569523225477682E-2</v>
      </c>
      <c r="F688">
        <v>14.782233071637361</v>
      </c>
    </row>
    <row r="689" spans="1:6" x14ac:dyDescent="0.15">
      <c r="A689" t="s">
        <v>15</v>
      </c>
      <c r="B689" s="1">
        <v>43131</v>
      </c>
      <c r="C689">
        <v>107578.45691748123</v>
      </c>
      <c r="D689">
        <v>14.583985353762548</v>
      </c>
      <c r="E689">
        <v>4.4518071906784078E-2</v>
      </c>
      <c r="F689">
        <v>11.255690210958228</v>
      </c>
    </row>
    <row r="690" spans="1:6" x14ac:dyDescent="0.15">
      <c r="A690" t="s">
        <v>15</v>
      </c>
      <c r="B690" s="1">
        <v>43159</v>
      </c>
      <c r="C690">
        <v>115058.35669449344</v>
      </c>
      <c r="D690">
        <v>15.279119911631046</v>
      </c>
      <c r="E690">
        <v>4.5447194949798819E-2</v>
      </c>
      <c r="F690">
        <v>9.3633207737526369</v>
      </c>
    </row>
    <row r="691" spans="1:6" x14ac:dyDescent="0.15">
      <c r="A691" t="s">
        <v>15</v>
      </c>
      <c r="B691" s="1">
        <v>43190</v>
      </c>
      <c r="C691">
        <v>106776.7273342603</v>
      </c>
      <c r="D691">
        <v>14.117839569222999</v>
      </c>
      <c r="E691">
        <v>4.5645253034054964E-2</v>
      </c>
      <c r="F691">
        <v>10.907929250246116</v>
      </c>
    </row>
    <row r="692" spans="1:6" x14ac:dyDescent="0.15">
      <c r="A692" t="s">
        <v>15</v>
      </c>
      <c r="B692" s="1">
        <v>43220</v>
      </c>
      <c r="C692">
        <v>111840.37218331678</v>
      </c>
      <c r="D692">
        <v>14.587335787207554</v>
      </c>
      <c r="E692">
        <v>4.6271105859964551E-2</v>
      </c>
      <c r="F692">
        <v>9.3964835879640027</v>
      </c>
    </row>
    <row r="693" spans="1:6" x14ac:dyDescent="0.15">
      <c r="A693" t="s">
        <v>15</v>
      </c>
      <c r="B693" s="1">
        <v>43251</v>
      </c>
      <c r="C693">
        <v>100341.72944637199</v>
      </c>
      <c r="D693">
        <v>14.378513607642322</v>
      </c>
      <c r="E693">
        <v>4.2116749419749661E-2</v>
      </c>
      <c r="F693">
        <v>5.1972493188403757</v>
      </c>
    </row>
    <row r="694" spans="1:6" x14ac:dyDescent="0.15">
      <c r="A694" t="s">
        <v>15</v>
      </c>
      <c r="B694" s="1">
        <v>43281</v>
      </c>
      <c r="C694">
        <v>108832.56104027927</v>
      </c>
      <c r="D694">
        <v>14.354093480377378</v>
      </c>
      <c r="E694">
        <v>4.5758347741705084E-2</v>
      </c>
      <c r="F694">
        <v>7.9617186168304679</v>
      </c>
    </row>
    <row r="695" spans="1:6" x14ac:dyDescent="0.15">
      <c r="A695" t="s">
        <v>15</v>
      </c>
      <c r="B695" s="1">
        <v>43312</v>
      </c>
      <c r="C695">
        <v>90468.575752778997</v>
      </c>
      <c r="D695">
        <v>13.360014544848388</v>
      </c>
      <c r="E695">
        <v>4.0867500619704816E-2</v>
      </c>
      <c r="F695">
        <v>8.1380975677415446</v>
      </c>
    </row>
    <row r="696" spans="1:6" x14ac:dyDescent="0.15">
      <c r="A696" t="s">
        <v>15</v>
      </c>
      <c r="B696" s="1">
        <v>43343</v>
      </c>
      <c r="C696">
        <v>91413.252596678823</v>
      </c>
      <c r="D696">
        <v>13.251308224178244</v>
      </c>
      <c r="E696">
        <v>4.1632995711637401E-2</v>
      </c>
      <c r="F696">
        <v>12.004410832890821</v>
      </c>
    </row>
    <row r="697" spans="1:6" x14ac:dyDescent="0.15">
      <c r="A697" t="s">
        <v>15</v>
      </c>
      <c r="B697" s="1">
        <v>43373</v>
      </c>
      <c r="C697">
        <v>97187.245372081452</v>
      </c>
      <c r="D697">
        <v>13.911861243692796</v>
      </c>
      <c r="E697">
        <v>4.2161037653467973E-2</v>
      </c>
      <c r="F697">
        <v>5.8591349649515934</v>
      </c>
    </row>
    <row r="698" spans="1:6" x14ac:dyDescent="0.15">
      <c r="A698" t="s">
        <v>15</v>
      </c>
      <c r="B698" s="1">
        <v>43404</v>
      </c>
      <c r="C698">
        <v>106083.1515278857</v>
      </c>
      <c r="D698">
        <v>13.47790058418982</v>
      </c>
      <c r="E698">
        <v>4.7501948040165547E-2</v>
      </c>
      <c r="F698">
        <v>11.049686298326849</v>
      </c>
    </row>
    <row r="699" spans="1:6" x14ac:dyDescent="0.15">
      <c r="A699" t="s">
        <v>15</v>
      </c>
      <c r="B699" s="1">
        <v>43434</v>
      </c>
      <c r="C699">
        <v>105892.61261483011</v>
      </c>
      <c r="D699">
        <v>14.110252458069544</v>
      </c>
      <c r="E699">
        <v>4.5291649201295116E-2</v>
      </c>
      <c r="F699">
        <v>5.5206620569633786</v>
      </c>
    </row>
    <row r="700" spans="1:6" x14ac:dyDescent="0.15">
      <c r="A700" t="s">
        <v>15</v>
      </c>
      <c r="B700" s="1">
        <v>43465</v>
      </c>
      <c r="C700">
        <v>111241.39366410524</v>
      </c>
      <c r="D700">
        <v>14.585225280709189</v>
      </c>
      <c r="E700">
        <v>4.6029953398849119E-2</v>
      </c>
      <c r="F700">
        <v>11.728958830563053</v>
      </c>
    </row>
    <row r="701" spans="1:6" x14ac:dyDescent="0.15">
      <c r="A701" t="s">
        <v>15</v>
      </c>
      <c r="B701" s="1">
        <v>43496</v>
      </c>
      <c r="C701">
        <v>102873.22000657101</v>
      </c>
      <c r="D701">
        <v>13.276543454433547</v>
      </c>
      <c r="E701">
        <v>4.6763237240309348E-2</v>
      </c>
      <c r="F701">
        <v>11.85150617610889</v>
      </c>
    </row>
    <row r="702" spans="1:6" x14ac:dyDescent="0.15">
      <c r="A702" t="s">
        <v>15</v>
      </c>
      <c r="B702" s="1">
        <v>43524</v>
      </c>
      <c r="C702">
        <v>106355.3414364498</v>
      </c>
      <c r="D702">
        <v>13.356914839642714</v>
      </c>
      <c r="E702">
        <v>4.8055201728671816E-2</v>
      </c>
      <c r="F702">
        <v>6.1983730958025083</v>
      </c>
    </row>
    <row r="703" spans="1:6" x14ac:dyDescent="0.15">
      <c r="A703" t="s">
        <v>15</v>
      </c>
      <c r="B703" s="1">
        <v>43555</v>
      </c>
      <c r="C703">
        <v>133595.89205158266</v>
      </c>
      <c r="D703">
        <v>15.320423335235073</v>
      </c>
      <c r="E703">
        <v>5.2627118760716345E-2</v>
      </c>
      <c r="F703">
        <v>14.833311054261776</v>
      </c>
    </row>
    <row r="704" spans="1:6" x14ac:dyDescent="0.15">
      <c r="A704" t="s">
        <v>15</v>
      </c>
      <c r="B704" s="1">
        <v>43585</v>
      </c>
      <c r="C704">
        <v>114664.3034088784</v>
      </c>
      <c r="D704">
        <v>13.738781091307841</v>
      </c>
      <c r="E704">
        <v>5.0369459302983893E-2</v>
      </c>
      <c r="F704">
        <v>9.9076624213732654</v>
      </c>
    </row>
    <row r="705" spans="1:6" x14ac:dyDescent="0.15">
      <c r="A705" t="s">
        <v>15</v>
      </c>
      <c r="B705" s="1">
        <v>43616</v>
      </c>
      <c r="C705">
        <v>130079.32103149097</v>
      </c>
      <c r="D705">
        <v>15.109535583424369</v>
      </c>
      <c r="E705">
        <v>5.1957039985611034E-2</v>
      </c>
      <c r="F705">
        <v>6.7317960418469527</v>
      </c>
    </row>
    <row r="706" spans="1:6" x14ac:dyDescent="0.15">
      <c r="A706" t="s">
        <v>15</v>
      </c>
      <c r="B706" s="1">
        <v>43646</v>
      </c>
      <c r="C706">
        <v>118415.90855663495</v>
      </c>
      <c r="D706">
        <v>13.94388206746782</v>
      </c>
      <c r="E706">
        <v>5.1252329086620065E-2</v>
      </c>
      <c r="F706">
        <v>7.4403288300867692</v>
      </c>
    </row>
    <row r="707" spans="1:6" x14ac:dyDescent="0.15">
      <c r="A707" t="s">
        <v>15</v>
      </c>
      <c r="B707" s="1">
        <v>43677</v>
      </c>
      <c r="C707">
        <v>120046.62424682121</v>
      </c>
      <c r="D707">
        <v>14.403764082438116</v>
      </c>
      <c r="E707">
        <v>5.029921510040114E-2</v>
      </c>
      <c r="F707">
        <v>9.6208247852675797</v>
      </c>
    </row>
    <row r="708" spans="1:6" x14ac:dyDescent="0.15">
      <c r="A708" t="s">
        <v>15</v>
      </c>
      <c r="B708" s="1">
        <v>43708</v>
      </c>
      <c r="C708">
        <v>109453.75927148254</v>
      </c>
      <c r="D708">
        <v>14.182612366545026</v>
      </c>
      <c r="E708">
        <v>4.6575948168474865E-2</v>
      </c>
      <c r="F708">
        <v>7.5943349721557833</v>
      </c>
    </row>
    <row r="709" spans="1:6" x14ac:dyDescent="0.15">
      <c r="A709" t="s">
        <v>15</v>
      </c>
      <c r="B709" s="1">
        <v>43738</v>
      </c>
      <c r="C709">
        <v>112737.0411000662</v>
      </c>
      <c r="D709">
        <v>13.96548020438053</v>
      </c>
      <c r="E709">
        <v>4.8718960590570147E-2</v>
      </c>
      <c r="F709">
        <v>14.616987422877214</v>
      </c>
    </row>
    <row r="710" spans="1:6" x14ac:dyDescent="0.15">
      <c r="A710" t="s">
        <v>15</v>
      </c>
      <c r="B710" s="1">
        <v>43769</v>
      </c>
      <c r="C710">
        <v>134405.16451130877</v>
      </c>
      <c r="D710">
        <v>15.391995072776259</v>
      </c>
      <c r="E710">
        <v>5.2699718654625062E-2</v>
      </c>
      <c r="F710">
        <v>8.144478578123751</v>
      </c>
    </row>
    <row r="711" spans="1:6" x14ac:dyDescent="0.15">
      <c r="A711" t="s">
        <v>15</v>
      </c>
      <c r="B711" s="1">
        <v>43799</v>
      </c>
      <c r="C711">
        <v>119836.39141017341</v>
      </c>
      <c r="D711">
        <v>13.845729833271792</v>
      </c>
      <c r="E711">
        <v>5.2234822737296509E-2</v>
      </c>
      <c r="F711">
        <v>5.8852602891274675</v>
      </c>
    </row>
    <row r="712" spans="1:6" x14ac:dyDescent="0.15">
      <c r="A712" t="s">
        <v>7</v>
      </c>
      <c r="B712" s="1">
        <v>41670</v>
      </c>
      <c r="C712">
        <v>89377.844423733593</v>
      </c>
      <c r="D712">
        <v>21.659879255437861</v>
      </c>
      <c r="E712">
        <v>9.1405475734628143E-3</v>
      </c>
      <c r="F712">
        <v>23.514605162225006</v>
      </c>
    </row>
    <row r="713" spans="1:6" x14ac:dyDescent="0.15">
      <c r="A713" t="s">
        <v>7</v>
      </c>
      <c r="B713" s="1">
        <v>41698</v>
      </c>
      <c r="C713">
        <v>71132.19124644046</v>
      </c>
      <c r="D713">
        <v>19.21834095582248</v>
      </c>
      <c r="E713">
        <v>8.1987692155438604E-3</v>
      </c>
      <c r="F713">
        <v>14.457171121857229</v>
      </c>
    </row>
    <row r="714" spans="1:6" x14ac:dyDescent="0.15">
      <c r="A714" t="s">
        <v>7</v>
      </c>
      <c r="B714" s="1">
        <v>41729</v>
      </c>
      <c r="C714">
        <v>37800.13687060598</v>
      </c>
      <c r="D714">
        <v>17.642212728336588</v>
      </c>
      <c r="E714">
        <v>4.7461196895719811E-3</v>
      </c>
      <c r="F714">
        <v>22.108824193740915</v>
      </c>
    </row>
    <row r="715" spans="1:6" x14ac:dyDescent="0.15">
      <c r="A715" t="s">
        <v>7</v>
      </c>
      <c r="B715" s="1">
        <v>41759</v>
      </c>
      <c r="C715">
        <v>38966.825564624829</v>
      </c>
      <c r="D715">
        <v>18.19943391320589</v>
      </c>
      <c r="E715">
        <v>4.7428076980059585E-3</v>
      </c>
      <c r="F715">
        <v>15.36686293205139</v>
      </c>
    </row>
    <row r="716" spans="1:6" x14ac:dyDescent="0.15">
      <c r="A716" t="s">
        <v>7</v>
      </c>
      <c r="B716" s="1">
        <v>41790</v>
      </c>
      <c r="C716">
        <v>36584.222118551952</v>
      </c>
      <c r="D716">
        <v>18.538476399519215</v>
      </c>
      <c r="E716">
        <v>4.3713759146879949E-3</v>
      </c>
      <c r="F716">
        <v>9.1758253497572628</v>
      </c>
    </row>
    <row r="717" spans="1:6" x14ac:dyDescent="0.15">
      <c r="A717" t="s">
        <v>7</v>
      </c>
      <c r="B717" s="1">
        <v>41820</v>
      </c>
      <c r="C717">
        <v>37929.859500933584</v>
      </c>
      <c r="D717">
        <v>16.984445428905477</v>
      </c>
      <c r="E717">
        <v>4.9468441861472709E-3</v>
      </c>
      <c r="F717">
        <v>7.7679113230791872</v>
      </c>
    </row>
    <row r="718" spans="1:6" x14ac:dyDescent="0.15">
      <c r="A718" t="s">
        <v>7</v>
      </c>
      <c r="B718" s="1">
        <v>41851</v>
      </c>
      <c r="C718">
        <v>32400.173743482723</v>
      </c>
      <c r="D718">
        <v>15.937648246251179</v>
      </c>
      <c r="E718">
        <v>4.5032024294658609E-3</v>
      </c>
      <c r="F718">
        <v>14.303959775634334</v>
      </c>
    </row>
    <row r="719" spans="1:6" x14ac:dyDescent="0.15">
      <c r="A719" t="s">
        <v>7</v>
      </c>
      <c r="B719" s="1">
        <v>41882</v>
      </c>
      <c r="C719">
        <v>39798.421842078067</v>
      </c>
      <c r="D719">
        <v>17.991750929672964</v>
      </c>
      <c r="E719">
        <v>4.8999403038568444E-3</v>
      </c>
      <c r="F719">
        <v>14.489972759553345</v>
      </c>
    </row>
    <row r="720" spans="1:6" x14ac:dyDescent="0.15">
      <c r="A720" t="s">
        <v>7</v>
      </c>
      <c r="B720" s="1">
        <v>41912</v>
      </c>
      <c r="C720">
        <v>41828.891863465302</v>
      </c>
      <c r="D720">
        <v>18.662096146307626</v>
      </c>
      <c r="E720">
        <v>4.9649434361779031E-3</v>
      </c>
      <c r="F720">
        <v>13.290830005275396</v>
      </c>
    </row>
    <row r="721" spans="1:6" x14ac:dyDescent="0.15">
      <c r="A721" t="s">
        <v>7</v>
      </c>
      <c r="B721" s="1">
        <v>41943</v>
      </c>
      <c r="C721">
        <v>47228.73096807766</v>
      </c>
      <c r="D721">
        <v>17.014568880379333</v>
      </c>
      <c r="E721">
        <v>6.1487055400628607E-3</v>
      </c>
      <c r="F721">
        <v>16.236660617500874</v>
      </c>
    </row>
    <row r="722" spans="1:6" x14ac:dyDescent="0.15">
      <c r="A722" t="s">
        <v>7</v>
      </c>
      <c r="B722" s="1">
        <v>41973</v>
      </c>
      <c r="C722">
        <v>48260.416496549064</v>
      </c>
      <c r="D722">
        <v>19.218557916790036</v>
      </c>
      <c r="E722">
        <v>5.5624822366140839E-3</v>
      </c>
      <c r="F722">
        <v>17.616126197289162</v>
      </c>
    </row>
    <row r="723" spans="1:6" x14ac:dyDescent="0.15">
      <c r="A723" t="s">
        <v>7</v>
      </c>
      <c r="B723" s="1">
        <v>42004</v>
      </c>
      <c r="C723">
        <v>85382.433677858266</v>
      </c>
      <c r="D723">
        <v>24.256969171232278</v>
      </c>
      <c r="E723">
        <v>7.7970507594123618E-3</v>
      </c>
      <c r="F723">
        <v>16.737586026857198</v>
      </c>
    </row>
    <row r="724" spans="1:6" x14ac:dyDescent="0.15">
      <c r="A724" t="s">
        <v>7</v>
      </c>
      <c r="B724" s="1">
        <v>42035</v>
      </c>
      <c r="C724">
        <v>64171.90056584101</v>
      </c>
      <c r="D724">
        <v>21.196770357065972</v>
      </c>
      <c r="E724">
        <v>6.7061548202130344E-3</v>
      </c>
      <c r="F724">
        <v>18.978705246856318</v>
      </c>
    </row>
    <row r="725" spans="1:6" x14ac:dyDescent="0.15">
      <c r="A725" t="s">
        <v>7</v>
      </c>
      <c r="B725" s="1">
        <v>42063</v>
      </c>
      <c r="C725">
        <v>110240.50471122529</v>
      </c>
      <c r="D725">
        <v>20.968300439590294</v>
      </c>
      <c r="E725">
        <v>1.1645987792254354E-2</v>
      </c>
      <c r="F725">
        <v>14.805712940910103</v>
      </c>
    </row>
    <row r="726" spans="1:6" x14ac:dyDescent="0.15">
      <c r="A726" t="s">
        <v>7</v>
      </c>
      <c r="B726" s="1">
        <v>42094</v>
      </c>
      <c r="C726">
        <v>40066.334798871489</v>
      </c>
      <c r="D726">
        <v>18.133963368438515</v>
      </c>
      <c r="E726">
        <v>4.894239862501374E-3</v>
      </c>
      <c r="F726">
        <v>15.221050233463444</v>
      </c>
    </row>
    <row r="727" spans="1:6" x14ac:dyDescent="0.15">
      <c r="A727" t="s">
        <v>7</v>
      </c>
      <c r="B727" s="1">
        <v>42124</v>
      </c>
      <c r="C727">
        <v>38170.212715786845</v>
      </c>
      <c r="D727">
        <v>16.648319519527607</v>
      </c>
      <c r="E727">
        <v>5.0786998411361337E-3</v>
      </c>
      <c r="F727">
        <v>15.415174231332651</v>
      </c>
    </row>
    <row r="728" spans="1:6" x14ac:dyDescent="0.15">
      <c r="A728" t="s">
        <v>7</v>
      </c>
      <c r="B728" s="1">
        <v>42155</v>
      </c>
      <c r="C728">
        <v>37152.517122104859</v>
      </c>
      <c r="D728">
        <v>17.793619177780229</v>
      </c>
      <c r="E728">
        <v>4.6251127019971772E-3</v>
      </c>
      <c r="F728">
        <v>10.874548013712113</v>
      </c>
    </row>
    <row r="729" spans="1:6" x14ac:dyDescent="0.15">
      <c r="A729" t="s">
        <v>7</v>
      </c>
      <c r="B729" s="1">
        <v>42185</v>
      </c>
      <c r="C729">
        <v>35742.569312021697</v>
      </c>
      <c r="D729">
        <v>17.026177546890899</v>
      </c>
      <c r="E729">
        <v>4.6501501749197397E-3</v>
      </c>
      <c r="F729">
        <v>10.17186677004014</v>
      </c>
    </row>
    <row r="730" spans="1:6" x14ac:dyDescent="0.15">
      <c r="A730" t="s">
        <v>7</v>
      </c>
      <c r="B730" s="1">
        <v>42216</v>
      </c>
      <c r="C730">
        <v>36373.482119979606</v>
      </c>
      <c r="D730">
        <v>17.196483723233168</v>
      </c>
      <c r="E730">
        <v>4.6853667846195506E-3</v>
      </c>
      <c r="F730">
        <v>14.777242322753661</v>
      </c>
    </row>
    <row r="731" spans="1:6" x14ac:dyDescent="0.15">
      <c r="A731" t="s">
        <v>7</v>
      </c>
      <c r="B731" s="1">
        <v>42247</v>
      </c>
      <c r="C731">
        <v>34570.899918243449</v>
      </c>
      <c r="D731">
        <v>16.734977911627141</v>
      </c>
      <c r="E731">
        <v>4.5759778089402561E-3</v>
      </c>
      <c r="F731">
        <v>11.975185257306208</v>
      </c>
    </row>
    <row r="732" spans="1:6" x14ac:dyDescent="0.15">
      <c r="A732" t="s">
        <v>7</v>
      </c>
      <c r="B732" s="1">
        <v>42277</v>
      </c>
      <c r="C732">
        <v>39250.100226060888</v>
      </c>
      <c r="D732">
        <v>17.640251914285177</v>
      </c>
      <c r="E732">
        <v>4.9287223707021018E-3</v>
      </c>
      <c r="F732">
        <v>14.112579136763868</v>
      </c>
    </row>
    <row r="733" spans="1:6" x14ac:dyDescent="0.15">
      <c r="A733" t="s">
        <v>7</v>
      </c>
      <c r="B733" s="1">
        <v>42308</v>
      </c>
      <c r="C733">
        <v>44778.95423555548</v>
      </c>
      <c r="D733">
        <v>18.44911683134907</v>
      </c>
      <c r="E733">
        <v>5.3764639000168741E-3</v>
      </c>
      <c r="F733">
        <v>14.850864292408488</v>
      </c>
    </row>
    <row r="734" spans="1:6" x14ac:dyDescent="0.15">
      <c r="A734" t="s">
        <v>7</v>
      </c>
      <c r="B734" s="1">
        <v>42338</v>
      </c>
      <c r="C734">
        <v>56632.283486088927</v>
      </c>
      <c r="D734">
        <v>18.708635643570517</v>
      </c>
      <c r="E734">
        <v>6.7053325972171113E-3</v>
      </c>
      <c r="F734">
        <v>16.042001827204267</v>
      </c>
    </row>
    <row r="735" spans="1:6" x14ac:dyDescent="0.15">
      <c r="A735" t="s">
        <v>7</v>
      </c>
      <c r="B735" s="1">
        <v>42369</v>
      </c>
      <c r="C735">
        <v>95502.874511688962</v>
      </c>
      <c r="D735">
        <v>24.533893265937881</v>
      </c>
      <c r="E735">
        <v>8.6228005397729034E-3</v>
      </c>
      <c r="F735">
        <v>17.887078729973023</v>
      </c>
    </row>
    <row r="736" spans="1:6" x14ac:dyDescent="0.15">
      <c r="A736" t="s">
        <v>7</v>
      </c>
      <c r="B736" s="1">
        <v>42400</v>
      </c>
      <c r="C736">
        <v>68433.843359682462</v>
      </c>
      <c r="D736">
        <v>21.718870933607967</v>
      </c>
      <c r="E736">
        <v>6.9796244481438599E-3</v>
      </c>
      <c r="F736">
        <v>20.476069126793867</v>
      </c>
    </row>
    <row r="737" spans="1:6" x14ac:dyDescent="0.15">
      <c r="A737" t="s">
        <v>7</v>
      </c>
      <c r="B737" s="1">
        <v>42429</v>
      </c>
      <c r="C737">
        <v>80644.466369038943</v>
      </c>
      <c r="D737">
        <v>20.717742958561232</v>
      </c>
      <c r="E737">
        <v>8.6224463391053573E-3</v>
      </c>
      <c r="F737">
        <v>16.205204771167821</v>
      </c>
    </row>
    <row r="738" spans="1:6" x14ac:dyDescent="0.15">
      <c r="A738" t="s">
        <v>7</v>
      </c>
      <c r="B738" s="1">
        <v>42460</v>
      </c>
      <c r="C738">
        <v>52323.178327541311</v>
      </c>
      <c r="D738">
        <v>19.676995554504597</v>
      </c>
      <c r="E738">
        <v>5.8902495908795842E-3</v>
      </c>
      <c r="F738">
        <v>14.360721035350386</v>
      </c>
    </row>
    <row r="739" spans="1:6" x14ac:dyDescent="0.15">
      <c r="A739" t="s">
        <v>7</v>
      </c>
      <c r="B739" s="1">
        <v>42490</v>
      </c>
      <c r="C739">
        <v>43075.520494294171</v>
      </c>
      <c r="D739">
        <v>17.909928123414954</v>
      </c>
      <c r="E739">
        <v>5.3276423099059981E-3</v>
      </c>
      <c r="F739">
        <v>14.544826001389028</v>
      </c>
    </row>
    <row r="740" spans="1:6" x14ac:dyDescent="0.15">
      <c r="A740" t="s">
        <v>7</v>
      </c>
      <c r="B740" s="1">
        <v>42521</v>
      </c>
      <c r="C740">
        <v>38557.75719135008</v>
      </c>
      <c r="D740">
        <v>17.709881564294463</v>
      </c>
      <c r="E740">
        <v>4.8227469563700857E-3</v>
      </c>
      <c r="F740">
        <v>8.7372855425854503</v>
      </c>
    </row>
    <row r="741" spans="1:6" x14ac:dyDescent="0.15">
      <c r="A741" t="s">
        <v>7</v>
      </c>
      <c r="B741" s="1">
        <v>42551</v>
      </c>
      <c r="C741">
        <v>38940.007001890073</v>
      </c>
      <c r="D741">
        <v>18.057029805536946</v>
      </c>
      <c r="E741">
        <v>4.7769212160202875E-3</v>
      </c>
      <c r="F741">
        <v>8.3941982529170005</v>
      </c>
    </row>
    <row r="742" spans="1:6" x14ac:dyDescent="0.15">
      <c r="A742" t="s">
        <v>7</v>
      </c>
      <c r="B742" s="1">
        <v>42582</v>
      </c>
      <c r="C742">
        <v>39307.19536981803</v>
      </c>
      <c r="D742">
        <v>17.815349088424316</v>
      </c>
      <c r="E742">
        <v>4.8873797937210878E-3</v>
      </c>
      <c r="F742">
        <v>12.302573312261384</v>
      </c>
    </row>
    <row r="743" spans="1:6" x14ac:dyDescent="0.15">
      <c r="A743" t="s">
        <v>7</v>
      </c>
      <c r="B743" s="1">
        <v>42613</v>
      </c>
      <c r="C743">
        <v>35158.340133213569</v>
      </c>
      <c r="D743">
        <v>17.163243672320249</v>
      </c>
      <c r="E743">
        <v>4.5376120585645299E-3</v>
      </c>
      <c r="F743">
        <v>12.77690145624431</v>
      </c>
    </row>
    <row r="744" spans="1:6" x14ac:dyDescent="0.15">
      <c r="A744" t="s">
        <v>7</v>
      </c>
      <c r="B744" s="1">
        <v>42643</v>
      </c>
      <c r="C744">
        <v>34950.572701506448</v>
      </c>
      <c r="D744">
        <v>15.50312940194477</v>
      </c>
      <c r="E744">
        <v>4.9938246965965114E-3</v>
      </c>
      <c r="F744">
        <v>10.134518666068153</v>
      </c>
    </row>
    <row r="745" spans="1:6" x14ac:dyDescent="0.15">
      <c r="A745" t="s">
        <v>7</v>
      </c>
      <c r="B745" s="1">
        <v>42674</v>
      </c>
      <c r="C745">
        <v>49303.482831782632</v>
      </c>
      <c r="D745">
        <v>19.190157775076713</v>
      </c>
      <c r="E745">
        <v>5.6911157954807699E-3</v>
      </c>
      <c r="F745">
        <v>19.454539541099507</v>
      </c>
    </row>
    <row r="746" spans="1:6" x14ac:dyDescent="0.15">
      <c r="A746" t="s">
        <v>7</v>
      </c>
      <c r="B746" s="1">
        <v>42704</v>
      </c>
      <c r="C746">
        <v>73853.678339549835</v>
      </c>
      <c r="D746">
        <v>21.485721960426499</v>
      </c>
      <c r="E746">
        <v>7.6141345588318192E-3</v>
      </c>
      <c r="F746">
        <v>17.575877794156344</v>
      </c>
    </row>
    <row r="747" spans="1:6" x14ac:dyDescent="0.15">
      <c r="A747" t="s">
        <v>7</v>
      </c>
      <c r="B747" s="1">
        <v>42735</v>
      </c>
      <c r="C747">
        <v>86593.237430026944</v>
      </c>
      <c r="D747">
        <v>24.179152271903767</v>
      </c>
      <c r="E747">
        <v>7.9330697868672147E-3</v>
      </c>
      <c r="F747">
        <v>19.091139354047812</v>
      </c>
    </row>
    <row r="748" spans="1:6" x14ac:dyDescent="0.15">
      <c r="A748" t="s">
        <v>7</v>
      </c>
      <c r="B748" s="1">
        <v>42766</v>
      </c>
      <c r="C748">
        <v>106670.45482178216</v>
      </c>
      <c r="D748">
        <v>22.344557678629705</v>
      </c>
      <c r="E748">
        <v>1.0574765686507517E-2</v>
      </c>
      <c r="F748">
        <v>22.77511730630771</v>
      </c>
    </row>
    <row r="749" spans="1:6" x14ac:dyDescent="0.15">
      <c r="A749" t="s">
        <v>7</v>
      </c>
      <c r="B749" s="1">
        <v>42794</v>
      </c>
      <c r="C749">
        <v>86413.451239813905</v>
      </c>
      <c r="D749">
        <v>22.211198647269104</v>
      </c>
      <c r="E749">
        <v>8.6180244657925106E-3</v>
      </c>
      <c r="F749">
        <v>16.779979446571531</v>
      </c>
    </row>
    <row r="750" spans="1:6" x14ac:dyDescent="0.15">
      <c r="A750" t="s">
        <v>7</v>
      </c>
      <c r="B750" s="1">
        <v>42825</v>
      </c>
      <c r="C750">
        <v>47973.292495384769</v>
      </c>
      <c r="D750">
        <v>18.571567573453446</v>
      </c>
      <c r="E750">
        <v>5.7220194720835806E-3</v>
      </c>
      <c r="F750">
        <v>21.230543234660875</v>
      </c>
    </row>
    <row r="751" spans="1:6" x14ac:dyDescent="0.15">
      <c r="A751" t="s">
        <v>7</v>
      </c>
      <c r="B751" s="1">
        <v>42855</v>
      </c>
      <c r="C751">
        <v>44294.618598351546</v>
      </c>
      <c r="D751">
        <v>18.030093205580659</v>
      </c>
      <c r="E751">
        <v>5.4419101007048484E-3</v>
      </c>
      <c r="F751">
        <v>12.371640440554115</v>
      </c>
    </row>
    <row r="752" spans="1:6" x14ac:dyDescent="0.15">
      <c r="A752" t="s">
        <v>7</v>
      </c>
      <c r="B752" s="1">
        <v>42886</v>
      </c>
      <c r="C752">
        <v>47529.695743465811</v>
      </c>
      <c r="D752">
        <v>18.854793927865508</v>
      </c>
      <c r="E752">
        <v>5.5839511763741837E-3</v>
      </c>
      <c r="F752">
        <v>13.015112629599999</v>
      </c>
    </row>
    <row r="753" spans="1:6" x14ac:dyDescent="0.15">
      <c r="A753" t="s">
        <v>7</v>
      </c>
      <c r="B753" s="1">
        <v>42916</v>
      </c>
      <c r="C753">
        <v>36948.027917650783</v>
      </c>
      <c r="D753">
        <v>16.48169587316244</v>
      </c>
      <c r="E753">
        <v>4.9657829764105793E-3</v>
      </c>
      <c r="F753">
        <v>8.5770665917009303</v>
      </c>
    </row>
    <row r="754" spans="1:6" x14ac:dyDescent="0.15">
      <c r="A754" t="s">
        <v>7</v>
      </c>
      <c r="B754" s="1">
        <v>42947</v>
      </c>
      <c r="C754">
        <v>43652.484033670167</v>
      </c>
      <c r="D754">
        <v>18.45297183382759</v>
      </c>
      <c r="E754">
        <v>5.2401173345072325E-3</v>
      </c>
      <c r="F754">
        <v>13.642350160837116</v>
      </c>
    </row>
    <row r="755" spans="1:6" x14ac:dyDescent="0.15">
      <c r="A755" t="s">
        <v>7</v>
      </c>
      <c r="B755" s="1">
        <v>42978</v>
      </c>
      <c r="C755">
        <v>43698.889476573568</v>
      </c>
      <c r="D755">
        <v>18.264926539755169</v>
      </c>
      <c r="E755">
        <v>5.2996945405907291E-3</v>
      </c>
      <c r="F755">
        <v>14.127594843537729</v>
      </c>
    </row>
    <row r="756" spans="1:6" x14ac:dyDescent="0.15">
      <c r="A756" t="s">
        <v>7</v>
      </c>
      <c r="B756" s="1">
        <v>43008</v>
      </c>
      <c r="C756">
        <v>43989.279468729663</v>
      </c>
      <c r="D756">
        <v>17.640071622175711</v>
      </c>
      <c r="E756">
        <v>5.5238881041763319E-3</v>
      </c>
      <c r="F756">
        <v>14.77341826818636</v>
      </c>
    </row>
    <row r="757" spans="1:6" x14ac:dyDescent="0.15">
      <c r="A757" t="s">
        <v>7</v>
      </c>
      <c r="B757" s="1">
        <v>43039</v>
      </c>
      <c r="C757">
        <v>54409.472568739577</v>
      </c>
      <c r="D757">
        <v>16.986428356653757</v>
      </c>
      <c r="E757">
        <v>7.0953008128380136E-3</v>
      </c>
      <c r="F757">
        <v>22.005187067967036</v>
      </c>
    </row>
    <row r="758" spans="1:6" x14ac:dyDescent="0.15">
      <c r="A758" t="s">
        <v>7</v>
      </c>
      <c r="B758" s="1">
        <v>43069</v>
      </c>
      <c r="C758">
        <v>68726.03636065773</v>
      </c>
      <c r="D758">
        <v>20.424119304330475</v>
      </c>
      <c r="E758">
        <v>7.4537758275158607E-3</v>
      </c>
      <c r="F758">
        <v>19.736403843154761</v>
      </c>
    </row>
    <row r="759" spans="1:6" x14ac:dyDescent="0.15">
      <c r="A759" t="s">
        <v>7</v>
      </c>
      <c r="B759" s="1">
        <v>43100</v>
      </c>
      <c r="C759">
        <v>88635.774333201407</v>
      </c>
      <c r="D759">
        <v>23.821810357212577</v>
      </c>
      <c r="E759">
        <v>8.242000726449053E-3</v>
      </c>
      <c r="F759">
        <v>21.090526710157949</v>
      </c>
    </row>
    <row r="760" spans="1:6" x14ac:dyDescent="0.15">
      <c r="A760" t="s">
        <v>7</v>
      </c>
      <c r="B760" s="1">
        <v>43131</v>
      </c>
      <c r="C760">
        <v>90403.029693838107</v>
      </c>
      <c r="D760">
        <v>23.118458425744777</v>
      </c>
      <c r="E760">
        <v>8.6620858225816867E-3</v>
      </c>
      <c r="F760">
        <v>21.245195261620182</v>
      </c>
    </row>
    <row r="761" spans="1:6" x14ac:dyDescent="0.15">
      <c r="A761" t="s">
        <v>7</v>
      </c>
      <c r="B761" s="1">
        <v>43159</v>
      </c>
      <c r="C761">
        <v>96756.737742018988</v>
      </c>
      <c r="D761">
        <v>21.057575873813754</v>
      </c>
      <c r="E761">
        <v>1.0178205411599436E-2</v>
      </c>
      <c r="F761">
        <v>22.083159407236732</v>
      </c>
    </row>
    <row r="762" spans="1:6" x14ac:dyDescent="0.15">
      <c r="A762" t="s">
        <v>7</v>
      </c>
      <c r="B762" s="1">
        <v>43190</v>
      </c>
      <c r="C762">
        <v>60960.597117615667</v>
      </c>
      <c r="D762">
        <v>20.452208173398095</v>
      </c>
      <c r="E762">
        <v>6.6024842834808998E-3</v>
      </c>
      <c r="F762">
        <v>17.740684931894915</v>
      </c>
    </row>
    <row r="763" spans="1:6" x14ac:dyDescent="0.15">
      <c r="A763" t="s">
        <v>7</v>
      </c>
      <c r="B763" s="1">
        <v>43220</v>
      </c>
      <c r="C763">
        <v>47715.989523616525</v>
      </c>
      <c r="D763">
        <v>18.37655497041078</v>
      </c>
      <c r="E763">
        <v>5.7517262096737996E-3</v>
      </c>
      <c r="F763">
        <v>8.1647338290687479</v>
      </c>
    </row>
    <row r="764" spans="1:6" x14ac:dyDescent="0.15">
      <c r="A764" t="s">
        <v>7</v>
      </c>
      <c r="B764" s="1">
        <v>43251</v>
      </c>
      <c r="C764">
        <v>48391.329574506643</v>
      </c>
      <c r="D764">
        <v>18.789979241378244</v>
      </c>
      <c r="E764">
        <v>5.7047894820375523E-3</v>
      </c>
      <c r="F764">
        <v>12.15070626275967</v>
      </c>
    </row>
    <row r="765" spans="1:6" x14ac:dyDescent="0.15">
      <c r="A765" t="s">
        <v>7</v>
      </c>
      <c r="B765" s="1">
        <v>43281</v>
      </c>
      <c r="C765">
        <v>44355.547225700342</v>
      </c>
      <c r="D765">
        <v>18.214003794337735</v>
      </c>
      <c r="E765">
        <v>5.394371935324601E-3</v>
      </c>
      <c r="F765">
        <v>8.9810030804138279</v>
      </c>
    </row>
    <row r="766" spans="1:6" x14ac:dyDescent="0.15">
      <c r="A766" t="s">
        <v>7</v>
      </c>
      <c r="B766" s="1">
        <v>43312</v>
      </c>
      <c r="C766">
        <v>35184.067803305006</v>
      </c>
      <c r="D766">
        <v>16.340687929136116</v>
      </c>
      <c r="E766">
        <v>4.7695134875485705E-3</v>
      </c>
      <c r="F766">
        <v>7.8254986692799138</v>
      </c>
    </row>
    <row r="767" spans="1:6" x14ac:dyDescent="0.15">
      <c r="A767" t="s">
        <v>7</v>
      </c>
      <c r="B767" s="1">
        <v>43343</v>
      </c>
      <c r="C767">
        <v>45707.114461530575</v>
      </c>
      <c r="D767">
        <v>18.445507051873527</v>
      </c>
      <c r="E767">
        <v>5.4889790712138843E-3</v>
      </c>
      <c r="F767">
        <v>13.422820120016915</v>
      </c>
    </row>
    <row r="768" spans="1:6" x14ac:dyDescent="0.15">
      <c r="A768" t="s">
        <v>7</v>
      </c>
      <c r="B768" s="1">
        <v>43373</v>
      </c>
      <c r="C768">
        <v>44778.034639040146</v>
      </c>
      <c r="D768">
        <v>18.630825860857428</v>
      </c>
      <c r="E768">
        <v>5.323917165555944E-3</v>
      </c>
      <c r="F768">
        <v>16.691550189939885</v>
      </c>
    </row>
    <row r="769" spans="1:6" x14ac:dyDescent="0.15">
      <c r="A769" t="s">
        <v>7</v>
      </c>
      <c r="B769" s="1">
        <v>43404</v>
      </c>
      <c r="C769">
        <v>50039.752129155298</v>
      </c>
      <c r="D769">
        <v>19.200197714027237</v>
      </c>
      <c r="E769">
        <v>5.7730832097136918E-3</v>
      </c>
      <c r="F769">
        <v>18.252222428005666</v>
      </c>
    </row>
    <row r="770" spans="1:6" x14ac:dyDescent="0.15">
      <c r="A770" t="s">
        <v>7</v>
      </c>
      <c r="B770" s="1">
        <v>43434</v>
      </c>
      <c r="C770">
        <v>58410.945365721775</v>
      </c>
      <c r="D770">
        <v>19.316227426769981</v>
      </c>
      <c r="E770">
        <v>6.6983878965943882E-3</v>
      </c>
      <c r="F770">
        <v>14.873931591166958</v>
      </c>
    </row>
    <row r="771" spans="1:6" x14ac:dyDescent="0.15">
      <c r="A771" t="s">
        <v>7</v>
      </c>
      <c r="B771" s="1">
        <v>43465</v>
      </c>
      <c r="C771">
        <v>64389.689088982195</v>
      </c>
      <c r="D771">
        <v>20.562047916451863</v>
      </c>
      <c r="E771">
        <v>6.9366268004510618E-3</v>
      </c>
      <c r="F771">
        <v>23.095223825617619</v>
      </c>
    </row>
    <row r="772" spans="1:6" x14ac:dyDescent="0.15">
      <c r="A772" t="s">
        <v>7</v>
      </c>
      <c r="B772" s="1">
        <v>43496</v>
      </c>
      <c r="C772">
        <v>70609.235846413154</v>
      </c>
      <c r="D772">
        <v>21.06793476752274</v>
      </c>
      <c r="E772">
        <v>7.4239991722877844E-3</v>
      </c>
      <c r="F772">
        <v>23.280762679131129</v>
      </c>
    </row>
    <row r="773" spans="1:6" x14ac:dyDescent="0.15">
      <c r="A773" t="s">
        <v>7</v>
      </c>
      <c r="B773" s="1">
        <v>43524</v>
      </c>
      <c r="C773">
        <v>96530.959964252834</v>
      </c>
      <c r="D773">
        <v>19.614523623436778</v>
      </c>
      <c r="E773">
        <v>1.0901524333180873E-2</v>
      </c>
      <c r="F773">
        <v>21.74116498693466</v>
      </c>
    </row>
    <row r="774" spans="1:6" x14ac:dyDescent="0.15">
      <c r="A774" t="s">
        <v>7</v>
      </c>
      <c r="B774" s="1">
        <v>43555</v>
      </c>
      <c r="C774">
        <v>58885.066143399163</v>
      </c>
      <c r="D774">
        <v>19.164367757792583</v>
      </c>
      <c r="E774">
        <v>6.8062679005769485E-3</v>
      </c>
      <c r="F774">
        <v>18.384249138648084</v>
      </c>
    </row>
    <row r="775" spans="1:6" x14ac:dyDescent="0.15">
      <c r="A775" t="s">
        <v>7</v>
      </c>
      <c r="B775" s="1">
        <v>43585</v>
      </c>
      <c r="C775">
        <v>53175.34142217155</v>
      </c>
      <c r="D775">
        <v>18.881079064631326</v>
      </c>
      <c r="E775">
        <v>6.2385239185916725E-3</v>
      </c>
      <c r="F775">
        <v>18.084415219046846</v>
      </c>
    </row>
    <row r="776" spans="1:6" x14ac:dyDescent="0.15">
      <c r="A776" t="s">
        <v>7</v>
      </c>
      <c r="B776" s="1">
        <v>43616</v>
      </c>
      <c r="C776">
        <v>49608.795422825977</v>
      </c>
      <c r="D776">
        <v>19.232595725283911</v>
      </c>
      <c r="E776">
        <v>5.7137225446017119E-3</v>
      </c>
      <c r="F776">
        <v>12.008051953899129</v>
      </c>
    </row>
    <row r="777" spans="1:6" x14ac:dyDescent="0.15">
      <c r="A777" t="s">
        <v>7</v>
      </c>
      <c r="B777" s="1">
        <v>43646</v>
      </c>
      <c r="C777">
        <v>45413.408044093463</v>
      </c>
      <c r="D777">
        <v>18.367415876299102</v>
      </c>
      <c r="E777">
        <v>5.4768948566793468E-3</v>
      </c>
      <c r="F777">
        <v>8.3873769370278293</v>
      </c>
    </row>
    <row r="778" spans="1:6" x14ac:dyDescent="0.15">
      <c r="A778" t="s">
        <v>7</v>
      </c>
      <c r="B778" s="1">
        <v>43677</v>
      </c>
      <c r="C778">
        <v>42678.072443576872</v>
      </c>
      <c r="D778">
        <v>17.629336309552048</v>
      </c>
      <c r="E778">
        <v>5.3624987237962194E-3</v>
      </c>
      <c r="F778">
        <v>11.10786894819981</v>
      </c>
    </row>
    <row r="779" spans="1:6" x14ac:dyDescent="0.15">
      <c r="A779" t="s">
        <v>7</v>
      </c>
      <c r="B779" s="1">
        <v>43708</v>
      </c>
      <c r="C779">
        <v>35218.339033578304</v>
      </c>
      <c r="D779">
        <v>15.381496826341852</v>
      </c>
      <c r="E779">
        <v>5.0718761272875853E-3</v>
      </c>
      <c r="F779">
        <v>9.9094344963726808</v>
      </c>
    </row>
    <row r="780" spans="1:6" x14ac:dyDescent="0.15">
      <c r="A780" t="s">
        <v>7</v>
      </c>
      <c r="B780" s="1">
        <v>43738</v>
      </c>
      <c r="C780">
        <v>47515.423386944465</v>
      </c>
      <c r="D780">
        <v>18.527099164492551</v>
      </c>
      <c r="E780">
        <v>5.6810098945404433E-3</v>
      </c>
      <c r="F780">
        <v>19.362922950593582</v>
      </c>
    </row>
    <row r="781" spans="1:6" x14ac:dyDescent="0.15">
      <c r="A781" t="s">
        <v>7</v>
      </c>
      <c r="B781" s="1">
        <v>43769</v>
      </c>
      <c r="C781">
        <v>56771.668317013726</v>
      </c>
      <c r="D781">
        <v>19.884424903152855</v>
      </c>
      <c r="E781">
        <v>6.3243659275347575E-3</v>
      </c>
      <c r="F781">
        <v>17.082645782820375</v>
      </c>
    </row>
    <row r="782" spans="1:6" x14ac:dyDescent="0.15">
      <c r="A782" t="s">
        <v>7</v>
      </c>
      <c r="B782" s="1">
        <v>43799</v>
      </c>
      <c r="C782">
        <v>68384.839228581928</v>
      </c>
      <c r="D782">
        <v>21.070972868670928</v>
      </c>
      <c r="E782">
        <v>7.1890848699819087E-3</v>
      </c>
      <c r="F782">
        <v>18.728426443136307</v>
      </c>
    </row>
    <row r="783" spans="1:6" x14ac:dyDescent="0.15">
      <c r="A783" t="s">
        <v>16</v>
      </c>
      <c r="B783" s="1">
        <v>41670</v>
      </c>
      <c r="C783">
        <v>50417.031145708446</v>
      </c>
      <c r="D783">
        <v>14.146336353108884</v>
      </c>
      <c r="E783">
        <v>1.9145151918992246E-2</v>
      </c>
      <c r="F783">
        <v>9.0328618027721728</v>
      </c>
    </row>
    <row r="784" spans="1:6" x14ac:dyDescent="0.15">
      <c r="A784" t="s">
        <v>16</v>
      </c>
      <c r="B784" s="1">
        <v>41698</v>
      </c>
      <c r="C784">
        <v>18121.838519317753</v>
      </c>
      <c r="D784">
        <v>8.8760149453390138</v>
      </c>
      <c r="E784">
        <v>1.0967553457924233E-2</v>
      </c>
      <c r="F784">
        <v>4.7205529201188634</v>
      </c>
    </row>
    <row r="785" spans="1:6" x14ac:dyDescent="0.15">
      <c r="A785" t="s">
        <v>16</v>
      </c>
      <c r="B785" s="1">
        <v>41729</v>
      </c>
      <c r="C785">
        <v>40530.154248618717</v>
      </c>
      <c r="D785">
        <v>12.59389443661183</v>
      </c>
      <c r="E785">
        <v>1.7287959500096328E-2</v>
      </c>
      <c r="F785">
        <v>8.6745091912849386</v>
      </c>
    </row>
    <row r="786" spans="1:6" x14ac:dyDescent="0.15">
      <c r="A786" t="s">
        <v>16</v>
      </c>
      <c r="B786" s="1">
        <v>41759</v>
      </c>
      <c r="C786">
        <v>43725.401763124632</v>
      </c>
      <c r="D786">
        <v>12.523485688616566</v>
      </c>
      <c r="E786">
        <v>1.8755736097419307E-2</v>
      </c>
      <c r="F786">
        <v>9.7418871854989764</v>
      </c>
    </row>
    <row r="787" spans="1:6" x14ac:dyDescent="0.15">
      <c r="A787" t="s">
        <v>16</v>
      </c>
      <c r="B787" s="1">
        <v>41790</v>
      </c>
      <c r="C787">
        <v>46624.389845711776</v>
      </c>
      <c r="D787">
        <v>14.187843787580725</v>
      </c>
      <c r="E787">
        <v>1.7653153269199553E-2</v>
      </c>
      <c r="F787">
        <v>4.6208859684867321</v>
      </c>
    </row>
    <row r="788" spans="1:6" x14ac:dyDescent="0.15">
      <c r="A788" t="s">
        <v>16</v>
      </c>
      <c r="B788" s="1">
        <v>41820</v>
      </c>
      <c r="C788">
        <v>40467.198500459854</v>
      </c>
      <c r="D788">
        <v>13.143098845035629</v>
      </c>
      <c r="E788">
        <v>1.6539824390734415E-2</v>
      </c>
      <c r="F788">
        <v>4.3557256687781463</v>
      </c>
    </row>
    <row r="789" spans="1:6" x14ac:dyDescent="0.15">
      <c r="A789" t="s">
        <v>16</v>
      </c>
      <c r="B789" s="1">
        <v>41851</v>
      </c>
      <c r="C789">
        <v>41957.167616768325</v>
      </c>
      <c r="D789">
        <v>12.840606306700781</v>
      </c>
      <c r="E789">
        <v>1.755279014830163E-2</v>
      </c>
      <c r="F789">
        <v>15.509027327432886</v>
      </c>
    </row>
    <row r="790" spans="1:6" x14ac:dyDescent="0.15">
      <c r="A790" t="s">
        <v>16</v>
      </c>
      <c r="B790" s="1">
        <v>41882</v>
      </c>
      <c r="C790">
        <v>44782.254284462448</v>
      </c>
      <c r="D790">
        <v>13.497153048701264</v>
      </c>
      <c r="E790">
        <v>1.7823348859680187E-2</v>
      </c>
      <c r="F790">
        <v>7.4493774916803837</v>
      </c>
    </row>
    <row r="791" spans="1:6" x14ac:dyDescent="0.15">
      <c r="A791" t="s">
        <v>16</v>
      </c>
      <c r="B791" s="1">
        <v>41912</v>
      </c>
      <c r="C791">
        <v>47144.309138564182</v>
      </c>
      <c r="D791">
        <v>13.632568209196638</v>
      </c>
      <c r="E791">
        <v>1.8577066047169886E-2</v>
      </c>
      <c r="F791">
        <v>8.1466009496701162</v>
      </c>
    </row>
    <row r="792" spans="1:6" x14ac:dyDescent="0.15">
      <c r="A792" t="s">
        <v>16</v>
      </c>
      <c r="B792" s="1">
        <v>41943</v>
      </c>
      <c r="C792">
        <v>50347.027212618479</v>
      </c>
      <c r="D792">
        <v>14.363336896024078</v>
      </c>
      <c r="E792">
        <v>1.8829726579373731E-2</v>
      </c>
      <c r="F792">
        <v>9.6482869480274047</v>
      </c>
    </row>
    <row r="793" spans="1:6" x14ac:dyDescent="0.15">
      <c r="A793" t="s">
        <v>16</v>
      </c>
      <c r="B793" s="1">
        <v>41973</v>
      </c>
      <c r="C793">
        <v>37431.460119575975</v>
      </c>
      <c r="D793">
        <v>12.234665558189381</v>
      </c>
      <c r="E793">
        <v>1.6435018404166606E-2</v>
      </c>
      <c r="F793">
        <v>6.6631501465559406</v>
      </c>
    </row>
    <row r="794" spans="1:6" x14ac:dyDescent="0.15">
      <c r="A794" t="s">
        <v>16</v>
      </c>
      <c r="B794" s="1">
        <v>42004</v>
      </c>
      <c r="C794">
        <v>54865.686846382516</v>
      </c>
      <c r="D794">
        <v>14.504771036859868</v>
      </c>
      <c r="E794">
        <v>2.031961482344535E-2</v>
      </c>
      <c r="F794">
        <v>11.286776499556163</v>
      </c>
    </row>
    <row r="795" spans="1:6" x14ac:dyDescent="0.15">
      <c r="A795" t="s">
        <v>16</v>
      </c>
      <c r="B795" s="1">
        <v>42035</v>
      </c>
      <c r="C795">
        <v>48415.610316599814</v>
      </c>
      <c r="D795">
        <v>13.533025345479304</v>
      </c>
      <c r="E795">
        <v>1.9218347603441096E-2</v>
      </c>
      <c r="F795">
        <v>7.3363591634010312</v>
      </c>
    </row>
    <row r="796" spans="1:6" x14ac:dyDescent="0.15">
      <c r="A796" t="s">
        <v>16</v>
      </c>
      <c r="B796" s="1">
        <v>42063</v>
      </c>
      <c r="C796">
        <v>37502.189753265753</v>
      </c>
      <c r="D796">
        <v>11.690760491148158</v>
      </c>
      <c r="E796">
        <v>1.7232147061575734E-2</v>
      </c>
      <c r="F796">
        <v>3.7834967960197718</v>
      </c>
    </row>
    <row r="797" spans="1:6" x14ac:dyDescent="0.15">
      <c r="A797" t="s">
        <v>16</v>
      </c>
      <c r="B797" s="1">
        <v>42094</v>
      </c>
      <c r="C797">
        <v>37859.992141326045</v>
      </c>
      <c r="D797">
        <v>11.869338620751476</v>
      </c>
      <c r="E797">
        <v>1.7134819269231931E-2</v>
      </c>
      <c r="F797">
        <v>5.8543417219452207</v>
      </c>
    </row>
    <row r="798" spans="1:6" x14ac:dyDescent="0.15">
      <c r="A798" t="s">
        <v>16</v>
      </c>
      <c r="B798" s="1">
        <v>42124</v>
      </c>
      <c r="C798">
        <v>54100.092658804577</v>
      </c>
      <c r="D798">
        <v>14.692742990791233</v>
      </c>
      <c r="E798">
        <v>1.9779743508673099E-2</v>
      </c>
      <c r="F798">
        <v>7.7858027765528481</v>
      </c>
    </row>
    <row r="799" spans="1:6" x14ac:dyDescent="0.15">
      <c r="A799" t="s">
        <v>16</v>
      </c>
      <c r="B799" s="1">
        <v>42155</v>
      </c>
      <c r="C799">
        <v>47263.98895188485</v>
      </c>
      <c r="D799">
        <v>13.342372098298039</v>
      </c>
      <c r="E799">
        <v>1.9029301730907795E-2</v>
      </c>
      <c r="F799">
        <v>5.1246728569087967</v>
      </c>
    </row>
    <row r="800" spans="1:6" x14ac:dyDescent="0.15">
      <c r="A800" t="s">
        <v>16</v>
      </c>
      <c r="B800" s="1">
        <v>42185</v>
      </c>
      <c r="C800">
        <v>34782.042227875638</v>
      </c>
      <c r="D800">
        <v>12.099399358329013</v>
      </c>
      <c r="E800">
        <v>1.5442471024030895E-2</v>
      </c>
      <c r="F800">
        <v>5.4198481894892687</v>
      </c>
    </row>
    <row r="801" spans="1:6" x14ac:dyDescent="0.15">
      <c r="A801" t="s">
        <v>16</v>
      </c>
      <c r="B801" s="1">
        <v>42216</v>
      </c>
      <c r="C801">
        <v>45273.943714016146</v>
      </c>
      <c r="D801">
        <v>13.649971760284071</v>
      </c>
      <c r="E801">
        <v>1.7817308605173603E-2</v>
      </c>
      <c r="F801">
        <v>7.8514478944490689</v>
      </c>
    </row>
    <row r="802" spans="1:6" x14ac:dyDescent="0.15">
      <c r="A802" t="s">
        <v>16</v>
      </c>
      <c r="B802" s="1">
        <v>42247</v>
      </c>
      <c r="C802">
        <v>49489.042886210307</v>
      </c>
      <c r="D802">
        <v>14.680696778798719</v>
      </c>
      <c r="E802">
        <v>1.8108726710744698E-2</v>
      </c>
      <c r="F802">
        <v>9.3283889457488414</v>
      </c>
    </row>
    <row r="803" spans="1:6" x14ac:dyDescent="0.15">
      <c r="A803" t="s">
        <v>16</v>
      </c>
      <c r="B803" s="1">
        <v>42277</v>
      </c>
      <c r="C803">
        <v>46489.248003407127</v>
      </c>
      <c r="D803">
        <v>14.206214912160117</v>
      </c>
      <c r="E803">
        <v>1.7579222757067317E-2</v>
      </c>
      <c r="F803">
        <v>6.9964652208853861</v>
      </c>
    </row>
    <row r="804" spans="1:6" x14ac:dyDescent="0.15">
      <c r="A804" t="s">
        <v>16</v>
      </c>
      <c r="B804" s="1">
        <v>42308</v>
      </c>
      <c r="C804">
        <v>50550.936131756702</v>
      </c>
      <c r="D804">
        <v>13.993320468175737</v>
      </c>
      <c r="E804">
        <v>1.9405907227627296E-2</v>
      </c>
      <c r="F804">
        <v>13.647209673880807</v>
      </c>
    </row>
    <row r="805" spans="1:6" x14ac:dyDescent="0.15">
      <c r="A805" t="s">
        <v>16</v>
      </c>
      <c r="B805" s="1">
        <v>42338</v>
      </c>
      <c r="C805">
        <v>31322.138511151155</v>
      </c>
      <c r="D805">
        <v>12.138222680405713</v>
      </c>
      <c r="E805">
        <v>1.386187038883136E-2</v>
      </c>
      <c r="F805">
        <v>3.0307154125312765</v>
      </c>
    </row>
    <row r="806" spans="1:6" x14ac:dyDescent="0.15">
      <c r="A806" t="s">
        <v>16</v>
      </c>
      <c r="B806" s="1">
        <v>42369</v>
      </c>
      <c r="C806">
        <v>58188.058887827785</v>
      </c>
      <c r="D806">
        <v>14.507777163882791</v>
      </c>
      <c r="E806">
        <v>2.1545596486205607E-2</v>
      </c>
      <c r="F806">
        <v>7.638542061816799</v>
      </c>
    </row>
    <row r="807" spans="1:6" x14ac:dyDescent="0.15">
      <c r="A807" t="s">
        <v>16</v>
      </c>
      <c r="B807" s="1">
        <v>42400</v>
      </c>
      <c r="C807">
        <v>38748.141688820084</v>
      </c>
      <c r="D807">
        <v>12.11512471889198</v>
      </c>
      <c r="E807">
        <v>1.7181003186483114E-2</v>
      </c>
      <c r="F807">
        <v>6.0705161689485791</v>
      </c>
    </row>
    <row r="808" spans="1:6" x14ac:dyDescent="0.15">
      <c r="A808" t="s">
        <v>16</v>
      </c>
      <c r="B808" s="1">
        <v>42429</v>
      </c>
      <c r="C808">
        <v>55851.956149463156</v>
      </c>
      <c r="D808">
        <v>14.367202061932451</v>
      </c>
      <c r="E808">
        <v>2.0882943678191424E-2</v>
      </c>
      <c r="F808">
        <v>8.2779739802625656</v>
      </c>
    </row>
    <row r="809" spans="1:6" x14ac:dyDescent="0.15">
      <c r="A809" t="s">
        <v>16</v>
      </c>
      <c r="B809" s="1">
        <v>42460</v>
      </c>
      <c r="C809">
        <v>42439.069636520748</v>
      </c>
      <c r="D809">
        <v>12.826047493234876</v>
      </c>
      <c r="E809">
        <v>1.7774546929352413E-2</v>
      </c>
      <c r="F809">
        <v>7.0147661271814972</v>
      </c>
    </row>
    <row r="810" spans="1:6" x14ac:dyDescent="0.15">
      <c r="A810" t="s">
        <v>16</v>
      </c>
      <c r="B810" s="1">
        <v>42490</v>
      </c>
      <c r="C810">
        <v>43268.309150726825</v>
      </c>
      <c r="D810">
        <v>12.8799830493271</v>
      </c>
      <c r="E810">
        <v>1.8045967096297414E-2</v>
      </c>
      <c r="F810">
        <v>4.6961562986066214</v>
      </c>
    </row>
    <row r="811" spans="1:6" x14ac:dyDescent="0.15">
      <c r="A811" t="s">
        <v>16</v>
      </c>
      <c r="B811" s="1">
        <v>42521</v>
      </c>
      <c r="C811">
        <v>49622.035657841843</v>
      </c>
      <c r="D811">
        <v>13.30066606891047</v>
      </c>
      <c r="E811">
        <v>2.0041338113919619E-2</v>
      </c>
      <c r="F811">
        <v>6.3698719329598621</v>
      </c>
    </row>
    <row r="812" spans="1:6" x14ac:dyDescent="0.15">
      <c r="A812" t="s">
        <v>16</v>
      </c>
      <c r="B812" s="1">
        <v>42551</v>
      </c>
      <c r="C812">
        <v>52024.43933347967</v>
      </c>
      <c r="D812">
        <v>14.347626001416927</v>
      </c>
      <c r="E812">
        <v>1.9478382490329904E-2</v>
      </c>
      <c r="F812">
        <v>5.247979706034906</v>
      </c>
    </row>
    <row r="813" spans="1:6" x14ac:dyDescent="0.15">
      <c r="A813" t="s">
        <v>16</v>
      </c>
      <c r="B813" s="1">
        <v>42582</v>
      </c>
      <c r="C813">
        <v>45210.178088924004</v>
      </c>
      <c r="D813">
        <v>13.781525161192539</v>
      </c>
      <c r="E813">
        <v>1.7622376027955092E-2</v>
      </c>
      <c r="F813">
        <v>9.1679707165109079</v>
      </c>
    </row>
    <row r="814" spans="1:6" x14ac:dyDescent="0.15">
      <c r="A814" t="s">
        <v>16</v>
      </c>
      <c r="B814" s="1">
        <v>42613</v>
      </c>
      <c r="C814">
        <v>49916.667810579129</v>
      </c>
      <c r="D814">
        <v>14.294225926238216</v>
      </c>
      <c r="E814">
        <v>1.875903409942626E-2</v>
      </c>
      <c r="F814">
        <v>10.452538457551807</v>
      </c>
    </row>
    <row r="815" spans="1:6" x14ac:dyDescent="0.15">
      <c r="A815" t="s">
        <v>16</v>
      </c>
      <c r="B815" s="1">
        <v>42643</v>
      </c>
      <c r="C815">
        <v>46813.080750714857</v>
      </c>
      <c r="D815">
        <v>13.459798551111357</v>
      </c>
      <c r="E815">
        <v>1.86833259858185E-2</v>
      </c>
      <c r="F815">
        <v>5.6077617871698786</v>
      </c>
    </row>
    <row r="816" spans="1:6" x14ac:dyDescent="0.15">
      <c r="A816" t="s">
        <v>16</v>
      </c>
      <c r="B816" s="1">
        <v>42674</v>
      </c>
      <c r="C816">
        <v>51348.826374623146</v>
      </c>
      <c r="D816">
        <v>13.91222037622051</v>
      </c>
      <c r="E816">
        <v>1.9827118486578095E-2</v>
      </c>
      <c r="F816">
        <v>6.6751246488660492</v>
      </c>
    </row>
    <row r="817" spans="1:6" x14ac:dyDescent="0.15">
      <c r="A817" t="s">
        <v>16</v>
      </c>
      <c r="B817" s="1">
        <v>42704</v>
      </c>
      <c r="C817">
        <v>51736.341375046286</v>
      </c>
      <c r="D817">
        <v>14.041442797058146</v>
      </c>
      <c r="E817">
        <v>1.9792903492747579E-2</v>
      </c>
      <c r="F817">
        <v>8.6919299992606689</v>
      </c>
    </row>
    <row r="818" spans="1:6" x14ac:dyDescent="0.15">
      <c r="A818" t="s">
        <v>16</v>
      </c>
      <c r="B818" s="1">
        <v>42735</v>
      </c>
      <c r="C818">
        <v>56096.87599956162</v>
      </c>
      <c r="D818">
        <v>14.237715791611254</v>
      </c>
      <c r="E818">
        <v>2.1165273530011113E-2</v>
      </c>
      <c r="F818">
        <v>14.067732587770202</v>
      </c>
    </row>
    <row r="819" spans="1:6" x14ac:dyDescent="0.15">
      <c r="A819" t="s">
        <v>16</v>
      </c>
      <c r="B819" s="1">
        <v>42766</v>
      </c>
      <c r="C819">
        <v>53360.400823401003</v>
      </c>
      <c r="D819">
        <v>13.146403503605345</v>
      </c>
      <c r="E819">
        <v>2.1804074325206074E-2</v>
      </c>
      <c r="F819">
        <v>7.2468201977408802</v>
      </c>
    </row>
    <row r="820" spans="1:6" x14ac:dyDescent="0.15">
      <c r="A820" t="s">
        <v>16</v>
      </c>
      <c r="B820" s="1">
        <v>42794</v>
      </c>
      <c r="C820">
        <v>46142.052061267153</v>
      </c>
      <c r="D820">
        <v>12.036885358246202</v>
      </c>
      <c r="E820">
        <v>2.0592463705091449E-2</v>
      </c>
      <c r="F820">
        <v>4.7881517724779386</v>
      </c>
    </row>
    <row r="821" spans="1:6" x14ac:dyDescent="0.15">
      <c r="A821" t="s">
        <v>16</v>
      </c>
      <c r="B821" s="1">
        <v>42825</v>
      </c>
      <c r="C821">
        <v>54177.096367702346</v>
      </c>
      <c r="D821">
        <v>13.497839849031337</v>
      </c>
      <c r="E821">
        <v>2.1561401305565917E-2</v>
      </c>
      <c r="F821">
        <v>7.1565478906444771</v>
      </c>
    </row>
    <row r="822" spans="1:6" x14ac:dyDescent="0.15">
      <c r="A822" t="s">
        <v>16</v>
      </c>
      <c r="B822" s="1">
        <v>42855</v>
      </c>
      <c r="C822">
        <v>62359.523310228607</v>
      </c>
      <c r="D822">
        <v>15.032826670174167</v>
      </c>
      <c r="E822">
        <v>2.2283718584553868E-2</v>
      </c>
      <c r="F822">
        <v>6.7225616705527242</v>
      </c>
    </row>
    <row r="823" spans="1:6" x14ac:dyDescent="0.15">
      <c r="A823" t="s">
        <v>16</v>
      </c>
      <c r="B823" s="1">
        <v>42886</v>
      </c>
      <c r="C823">
        <v>60367.319102602487</v>
      </c>
      <c r="D823">
        <v>14.0458858771555</v>
      </c>
      <c r="E823">
        <v>2.3087573045890823E-2</v>
      </c>
      <c r="F823">
        <v>7.6380182107723567</v>
      </c>
    </row>
    <row r="824" spans="1:6" x14ac:dyDescent="0.15">
      <c r="A824" t="s">
        <v>16</v>
      </c>
      <c r="B824" s="1">
        <v>42916</v>
      </c>
      <c r="C824">
        <v>52726.345617167135</v>
      </c>
      <c r="D824">
        <v>13.69446582152159</v>
      </c>
      <c r="E824">
        <v>2.0682741509042837E-2</v>
      </c>
      <c r="F824">
        <v>3.7718674079884771</v>
      </c>
    </row>
    <row r="825" spans="1:6" x14ac:dyDescent="0.15">
      <c r="A825" t="s">
        <v>16</v>
      </c>
      <c r="B825" s="1">
        <v>42947</v>
      </c>
      <c r="C825">
        <v>59230.710132781445</v>
      </c>
      <c r="D825">
        <v>14.388853694328841</v>
      </c>
      <c r="E825">
        <v>2.2112928995698427E-2</v>
      </c>
      <c r="F825">
        <v>13.266791057656254</v>
      </c>
    </row>
    <row r="826" spans="1:6" x14ac:dyDescent="0.15">
      <c r="A826" t="s">
        <v>16</v>
      </c>
      <c r="B826" s="1">
        <v>42978</v>
      </c>
      <c r="C826">
        <v>49001.902164831052</v>
      </c>
      <c r="D826">
        <v>12.690116577540296</v>
      </c>
      <c r="E826">
        <v>2.0743061535147E-2</v>
      </c>
      <c r="F826">
        <v>8.7535154086379237</v>
      </c>
    </row>
    <row r="827" spans="1:6" x14ac:dyDescent="0.15">
      <c r="A827" t="s">
        <v>16</v>
      </c>
      <c r="B827" s="1">
        <v>43008</v>
      </c>
      <c r="C827">
        <v>55761.082061632274</v>
      </c>
      <c r="D827">
        <v>14.471597628684156</v>
      </c>
      <c r="E827">
        <v>2.0698565240226372E-2</v>
      </c>
      <c r="F827">
        <v>3.7454627766119915</v>
      </c>
    </row>
    <row r="828" spans="1:6" x14ac:dyDescent="0.15">
      <c r="A828" t="s">
        <v>16</v>
      </c>
      <c r="B828" s="1">
        <v>43039</v>
      </c>
      <c r="C828">
        <v>62952.419200914977</v>
      </c>
      <c r="D828">
        <v>14.619661883156466</v>
      </c>
      <c r="E828">
        <v>2.3131331056227413E-2</v>
      </c>
      <c r="F828">
        <v>9.9849923158048952</v>
      </c>
    </row>
    <row r="829" spans="1:6" x14ac:dyDescent="0.15">
      <c r="A829" t="s">
        <v>16</v>
      </c>
      <c r="B829" s="1">
        <v>43069</v>
      </c>
      <c r="C829">
        <v>68969.934656308076</v>
      </c>
      <c r="D829">
        <v>14.986207595015921</v>
      </c>
      <c r="E829">
        <v>2.4722569063125407E-2</v>
      </c>
      <c r="F829">
        <v>6.5200570515003218</v>
      </c>
    </row>
    <row r="830" spans="1:6" x14ac:dyDescent="0.15">
      <c r="A830" t="s">
        <v>16</v>
      </c>
      <c r="B830" s="1">
        <v>43100</v>
      </c>
      <c r="C830">
        <v>69526.765209242541</v>
      </c>
      <c r="D830">
        <v>15.416775049089409</v>
      </c>
      <c r="E830">
        <v>2.4226128528986188E-2</v>
      </c>
      <c r="F830">
        <v>10.607471483362556</v>
      </c>
    </row>
    <row r="831" spans="1:6" x14ac:dyDescent="0.15">
      <c r="A831" t="s">
        <v>16</v>
      </c>
      <c r="B831" s="1">
        <v>43131</v>
      </c>
      <c r="C831">
        <v>58081.499983354668</v>
      </c>
      <c r="D831">
        <v>13.307683284551116</v>
      </c>
      <c r="E831">
        <v>2.3445575415778859E-2</v>
      </c>
      <c r="F831">
        <v>7.6138660708231001</v>
      </c>
    </row>
    <row r="832" spans="1:6" x14ac:dyDescent="0.15">
      <c r="A832" t="s">
        <v>16</v>
      </c>
      <c r="B832" s="1">
        <v>43159</v>
      </c>
      <c r="C832">
        <v>62915.878778138409</v>
      </c>
      <c r="D832">
        <v>13.342048488587627</v>
      </c>
      <c r="E832">
        <v>2.5331638452822977E-2</v>
      </c>
      <c r="F832">
        <v>7.7754931550106221</v>
      </c>
    </row>
    <row r="833" spans="1:6" x14ac:dyDescent="0.15">
      <c r="A833" t="s">
        <v>16</v>
      </c>
      <c r="B833" s="1">
        <v>43190</v>
      </c>
      <c r="C833">
        <v>59183.441472976032</v>
      </c>
      <c r="D833">
        <v>13.552645128936465</v>
      </c>
      <c r="E833">
        <v>2.3458577711718713E-2</v>
      </c>
      <c r="F833">
        <v>8.6872714678721561</v>
      </c>
    </row>
    <row r="834" spans="1:6" x14ac:dyDescent="0.15">
      <c r="A834" t="s">
        <v>16</v>
      </c>
      <c r="B834" s="1">
        <v>43220</v>
      </c>
      <c r="C834">
        <v>73066.204006501692</v>
      </c>
      <c r="D834">
        <v>14.973035962142136</v>
      </c>
      <c r="E834">
        <v>2.621393426381128E-2</v>
      </c>
      <c r="F834">
        <v>7.4350248766376161</v>
      </c>
    </row>
    <row r="835" spans="1:6" x14ac:dyDescent="0.15">
      <c r="A835" t="s">
        <v>16</v>
      </c>
      <c r="B835" s="1">
        <v>43251</v>
      </c>
      <c r="C835">
        <v>65512.0362730794</v>
      </c>
      <c r="D835">
        <v>14.022169787297164</v>
      </c>
      <c r="E835">
        <v>2.5097554482617197E-2</v>
      </c>
      <c r="F835">
        <v>6.6825798419688418</v>
      </c>
    </row>
    <row r="836" spans="1:6" x14ac:dyDescent="0.15">
      <c r="A836" t="s">
        <v>16</v>
      </c>
      <c r="B836" s="1">
        <v>43281</v>
      </c>
      <c r="C836">
        <v>68240.286447993072</v>
      </c>
      <c r="D836">
        <v>14.692800091927154</v>
      </c>
      <c r="E836">
        <v>2.4949497327736127E-2</v>
      </c>
      <c r="F836">
        <v>5.4192312624682959</v>
      </c>
    </row>
    <row r="837" spans="1:6" x14ac:dyDescent="0.15">
      <c r="A837" t="s">
        <v>16</v>
      </c>
      <c r="B837" s="1">
        <v>43312</v>
      </c>
      <c r="C837">
        <v>66857.490964592595</v>
      </c>
      <c r="D837">
        <v>14.998831739494621</v>
      </c>
      <c r="E837">
        <v>2.3945183512015245E-2</v>
      </c>
      <c r="F837">
        <v>11.451892130475128</v>
      </c>
    </row>
    <row r="838" spans="1:6" x14ac:dyDescent="0.15">
      <c r="A838" t="s">
        <v>16</v>
      </c>
      <c r="B838" s="1">
        <v>43343</v>
      </c>
      <c r="C838">
        <v>64910.501071186314</v>
      </c>
      <c r="D838">
        <v>14.480958877016633</v>
      </c>
      <c r="E838">
        <v>2.4079261877705174E-2</v>
      </c>
      <c r="F838">
        <v>11.956611678266652</v>
      </c>
    </row>
    <row r="839" spans="1:6" x14ac:dyDescent="0.15">
      <c r="A839" t="s">
        <v>16</v>
      </c>
      <c r="B839" s="1">
        <v>43373</v>
      </c>
      <c r="C839">
        <v>68068.520341937998</v>
      </c>
      <c r="D839">
        <v>14.713243571496175</v>
      </c>
      <c r="E839">
        <v>2.4852118405323951E-2</v>
      </c>
      <c r="F839">
        <v>7.0925170606742043</v>
      </c>
    </row>
    <row r="840" spans="1:6" x14ac:dyDescent="0.15">
      <c r="A840" t="s">
        <v>16</v>
      </c>
      <c r="B840" s="1">
        <v>43404</v>
      </c>
      <c r="C840">
        <v>71840.796421489431</v>
      </c>
      <c r="D840">
        <v>14.347747537199208</v>
      </c>
      <c r="E840">
        <v>2.6897563445063909E-2</v>
      </c>
      <c r="F840">
        <v>8.1633251085069638</v>
      </c>
    </row>
    <row r="841" spans="1:6" x14ac:dyDescent="0.15">
      <c r="A841" t="s">
        <v>16</v>
      </c>
      <c r="B841" s="1">
        <v>43434</v>
      </c>
      <c r="C841">
        <v>65447.409177603258</v>
      </c>
      <c r="D841">
        <v>13.627215579063217</v>
      </c>
      <c r="E841">
        <v>2.5799474571933243E-2</v>
      </c>
      <c r="F841">
        <v>4.0270373117281943</v>
      </c>
    </row>
    <row r="842" spans="1:6" x14ac:dyDescent="0.15">
      <c r="A842" t="s">
        <v>16</v>
      </c>
      <c r="B842" s="1">
        <v>43465</v>
      </c>
      <c r="C842">
        <v>74153.733036702644</v>
      </c>
      <c r="D842">
        <v>14.929222721484477</v>
      </c>
      <c r="E842">
        <v>2.6682182515956214E-2</v>
      </c>
      <c r="F842">
        <v>6.1884937819298615</v>
      </c>
    </row>
    <row r="843" spans="1:6" x14ac:dyDescent="0.15">
      <c r="A843" t="s">
        <v>16</v>
      </c>
      <c r="B843" s="1">
        <v>43496</v>
      </c>
      <c r="C843">
        <v>32571.113505365847</v>
      </c>
      <c r="D843">
        <v>9.9319661234331686</v>
      </c>
      <c r="E843">
        <v>1.7616632921044331E-2</v>
      </c>
      <c r="F843">
        <v>6.8033295754661012</v>
      </c>
    </row>
    <row r="844" spans="1:6" x14ac:dyDescent="0.15">
      <c r="A844" t="s">
        <v>16</v>
      </c>
      <c r="B844" s="1">
        <v>43524</v>
      </c>
      <c r="C844">
        <v>49132.673497637181</v>
      </c>
      <c r="D844">
        <v>11.354587796799057</v>
      </c>
      <c r="E844">
        <v>2.3244732475958301E-2</v>
      </c>
      <c r="F844">
        <v>5.1504211813849459</v>
      </c>
    </row>
    <row r="845" spans="1:6" x14ac:dyDescent="0.15">
      <c r="A845" t="s">
        <v>16</v>
      </c>
      <c r="B845" s="1">
        <v>43555</v>
      </c>
      <c r="C845">
        <v>79727.779272085769</v>
      </c>
      <c r="D845">
        <v>14.906292307883746</v>
      </c>
      <c r="E845">
        <v>2.8731980478767565E-2</v>
      </c>
      <c r="F845">
        <v>10.13340503621167</v>
      </c>
    </row>
    <row r="846" spans="1:6" x14ac:dyDescent="0.15">
      <c r="A846" t="s">
        <v>16</v>
      </c>
      <c r="B846" s="1">
        <v>43585</v>
      </c>
      <c r="C846">
        <v>78342.607867374129</v>
      </c>
      <c r="D846">
        <v>14.839374902146181</v>
      </c>
      <c r="E846">
        <v>2.8360112273743208E-2</v>
      </c>
      <c r="F846">
        <v>8.0481786252888909</v>
      </c>
    </row>
    <row r="847" spans="1:6" x14ac:dyDescent="0.15">
      <c r="A847" t="s">
        <v>16</v>
      </c>
      <c r="B847" s="1">
        <v>43616</v>
      </c>
      <c r="C847">
        <v>77612.455421582432</v>
      </c>
      <c r="D847">
        <v>14.70542215112356</v>
      </c>
      <c r="E847">
        <v>2.8351722900737758E-2</v>
      </c>
      <c r="F847">
        <v>6.8905207708587266</v>
      </c>
    </row>
    <row r="848" spans="1:6" x14ac:dyDescent="0.15">
      <c r="A848" t="s">
        <v>16</v>
      </c>
      <c r="B848" s="1">
        <v>43646</v>
      </c>
      <c r="C848">
        <v>77577.84672407787</v>
      </c>
      <c r="D848">
        <v>14.523680241689851</v>
      </c>
      <c r="E848">
        <v>2.8693701155178532E-2</v>
      </c>
      <c r="F848">
        <v>5.5655947152751404</v>
      </c>
    </row>
    <row r="849" spans="1:6" x14ac:dyDescent="0.15">
      <c r="A849" t="s">
        <v>16</v>
      </c>
      <c r="B849" s="1">
        <v>43677</v>
      </c>
      <c r="C849">
        <v>76066.781062416092</v>
      </c>
      <c r="D849">
        <v>14.492205652759171</v>
      </c>
      <c r="E849">
        <v>2.8195907605756677E-2</v>
      </c>
      <c r="F849">
        <v>7.4714561106222916</v>
      </c>
    </row>
    <row r="850" spans="1:6" x14ac:dyDescent="0.15">
      <c r="A850" t="s">
        <v>16</v>
      </c>
      <c r="B850" s="1">
        <v>43708</v>
      </c>
      <c r="C850">
        <v>74646.406008013568</v>
      </c>
      <c r="D850">
        <v>14.996453173625957</v>
      </c>
      <c r="E850">
        <v>2.6739043972443546E-2</v>
      </c>
      <c r="F850">
        <v>8.6625752756382735</v>
      </c>
    </row>
    <row r="851" spans="1:6" x14ac:dyDescent="0.15">
      <c r="A851" t="s">
        <v>16</v>
      </c>
      <c r="B851" s="1">
        <v>43738</v>
      </c>
      <c r="C851">
        <v>82723.339827277203</v>
      </c>
      <c r="D851">
        <v>15.343821304239418</v>
      </c>
      <c r="E851">
        <v>2.8961433657586303E-2</v>
      </c>
      <c r="F851">
        <v>13.27642335458658</v>
      </c>
    </row>
    <row r="852" spans="1:6" x14ac:dyDescent="0.15">
      <c r="A852" t="s">
        <v>16</v>
      </c>
      <c r="B852" s="1">
        <v>43769</v>
      </c>
      <c r="C852">
        <v>87412.388619192789</v>
      </c>
      <c r="D852">
        <v>15.695750800474956</v>
      </c>
      <c r="E852">
        <v>2.9916888415026113E-2</v>
      </c>
      <c r="F852">
        <v>8.4488182761301704</v>
      </c>
    </row>
    <row r="853" spans="1:6" x14ac:dyDescent="0.15">
      <c r="A853" t="s">
        <v>16</v>
      </c>
      <c r="B853" s="1">
        <v>43799</v>
      </c>
      <c r="C853">
        <v>84262.01199767513</v>
      </c>
      <c r="D853">
        <v>15.093799278180734</v>
      </c>
      <c r="E853">
        <v>2.9988778964244223E-2</v>
      </c>
      <c r="F853">
        <v>4.2018185516551014</v>
      </c>
    </row>
    <row r="854" spans="1:6" x14ac:dyDescent="0.15">
      <c r="A854" t="s">
        <v>17</v>
      </c>
      <c r="B854" s="1">
        <v>41670</v>
      </c>
      <c r="C854">
        <v>54994.924784194387</v>
      </c>
      <c r="D854">
        <v>15.986589589207034</v>
      </c>
      <c r="E854">
        <v>1.6217301313747202E-2</v>
      </c>
      <c r="F854">
        <v>7.87867523702855</v>
      </c>
    </row>
    <row r="855" spans="1:6" x14ac:dyDescent="0.15">
      <c r="A855" t="s">
        <v>17</v>
      </c>
      <c r="B855" s="1">
        <v>41698</v>
      </c>
      <c r="C855">
        <v>37155.95871287342</v>
      </c>
      <c r="D855">
        <v>12.643992920937407</v>
      </c>
      <c r="E855">
        <v>1.3853388923800546E-2</v>
      </c>
      <c r="F855">
        <v>3.4917813990326936</v>
      </c>
    </row>
    <row r="856" spans="1:6" x14ac:dyDescent="0.15">
      <c r="A856" t="s">
        <v>17</v>
      </c>
      <c r="B856" s="1">
        <v>41729</v>
      </c>
      <c r="C856">
        <v>30477.848902431135</v>
      </c>
      <c r="D856">
        <v>12.56544719047189</v>
      </c>
      <c r="E856">
        <v>1.1434525877368389E-2</v>
      </c>
      <c r="F856">
        <v>5.9638003243210163</v>
      </c>
    </row>
    <row r="857" spans="1:6" x14ac:dyDescent="0.15">
      <c r="A857" t="s">
        <v>17</v>
      </c>
      <c r="B857" s="1">
        <v>41759</v>
      </c>
      <c r="C857">
        <v>38964.681515086391</v>
      </c>
      <c r="D857">
        <v>13.461957848811771</v>
      </c>
      <c r="E857">
        <v>1.364503656189045E-2</v>
      </c>
      <c r="F857">
        <v>7.0327701374553016</v>
      </c>
    </row>
    <row r="858" spans="1:6" x14ac:dyDescent="0.15">
      <c r="A858" t="s">
        <v>17</v>
      </c>
      <c r="B858" s="1">
        <v>41790</v>
      </c>
      <c r="C858">
        <v>36679.057198511378</v>
      </c>
      <c r="D858">
        <v>14.057159288794752</v>
      </c>
      <c r="E858">
        <v>1.2300772806409623E-2</v>
      </c>
      <c r="F858">
        <v>4.7293600909423033</v>
      </c>
    </row>
    <row r="859" spans="1:6" x14ac:dyDescent="0.15">
      <c r="A859" t="s">
        <v>17</v>
      </c>
      <c r="B859" s="1">
        <v>41820</v>
      </c>
      <c r="C859">
        <v>25103.199192637549</v>
      </c>
      <c r="D859">
        <v>11.95230591294917</v>
      </c>
      <c r="E859">
        <v>9.9012305082401553E-3</v>
      </c>
      <c r="F859">
        <v>4.3105831682536744</v>
      </c>
    </row>
    <row r="860" spans="1:6" x14ac:dyDescent="0.15">
      <c r="A860" t="s">
        <v>17</v>
      </c>
      <c r="B860" s="1">
        <v>41851</v>
      </c>
      <c r="C860">
        <v>37976.844931409476</v>
      </c>
      <c r="D860">
        <v>13.776228900360113</v>
      </c>
      <c r="E860">
        <v>1.2995719540697675E-2</v>
      </c>
      <c r="F860">
        <v>11.958634750434058</v>
      </c>
    </row>
    <row r="861" spans="1:6" x14ac:dyDescent="0.15">
      <c r="A861" t="s">
        <v>17</v>
      </c>
      <c r="B861" s="1">
        <v>41882</v>
      </c>
      <c r="C861">
        <v>39892.436367931805</v>
      </c>
      <c r="D861">
        <v>13.876203631399472</v>
      </c>
      <c r="E861">
        <v>1.355288320857711E-2</v>
      </c>
      <c r="F861">
        <v>8.8894698994299102</v>
      </c>
    </row>
    <row r="862" spans="1:6" x14ac:dyDescent="0.15">
      <c r="A862" t="s">
        <v>17</v>
      </c>
      <c r="B862" s="1">
        <v>41912</v>
      </c>
      <c r="C862">
        <v>38528.271650159928</v>
      </c>
      <c r="D862">
        <v>13.187663543234684</v>
      </c>
      <c r="E862">
        <v>1.3772838917202877E-2</v>
      </c>
      <c r="F862">
        <v>8.4493961849118122</v>
      </c>
    </row>
    <row r="863" spans="1:6" x14ac:dyDescent="0.15">
      <c r="A863" t="s">
        <v>17</v>
      </c>
      <c r="B863" s="1">
        <v>41943</v>
      </c>
      <c r="C863">
        <v>44177.125323471519</v>
      </c>
      <c r="D863">
        <v>14.452289834871062</v>
      </c>
      <c r="E863">
        <v>1.4410285621763245E-2</v>
      </c>
      <c r="F863">
        <v>10.021412446220008</v>
      </c>
    </row>
    <row r="864" spans="1:6" x14ac:dyDescent="0.15">
      <c r="A864" t="s">
        <v>17</v>
      </c>
      <c r="B864" s="1">
        <v>41973</v>
      </c>
      <c r="C864">
        <v>26816.063825512036</v>
      </c>
      <c r="D864">
        <v>11.699500430172385</v>
      </c>
      <c r="E864">
        <v>1.0805366753073637E-2</v>
      </c>
      <c r="F864">
        <v>3.8136280984976416</v>
      </c>
    </row>
    <row r="865" spans="1:6" x14ac:dyDescent="0.15">
      <c r="A865" t="s">
        <v>17</v>
      </c>
      <c r="B865" s="1">
        <v>42004</v>
      </c>
      <c r="C865">
        <v>53028.342138259104</v>
      </c>
      <c r="D865">
        <v>15.856058936288981</v>
      </c>
      <c r="E865">
        <v>1.5766111643140446E-2</v>
      </c>
      <c r="F865">
        <v>10.287318123667777</v>
      </c>
    </row>
    <row r="866" spans="1:6" x14ac:dyDescent="0.15">
      <c r="A866" t="s">
        <v>17</v>
      </c>
      <c r="B866" s="1">
        <v>42035</v>
      </c>
      <c r="C866">
        <v>41586.848999124457</v>
      </c>
      <c r="D866">
        <v>13.45201571587028</v>
      </c>
      <c r="E866">
        <v>1.4574056496495362E-2</v>
      </c>
      <c r="F866">
        <v>7.6552502872528851</v>
      </c>
    </row>
    <row r="867" spans="1:6" x14ac:dyDescent="0.15">
      <c r="A867" t="s">
        <v>17</v>
      </c>
      <c r="B867" s="1">
        <v>42063</v>
      </c>
      <c r="C867">
        <v>20559.118499542677</v>
      </c>
      <c r="D867">
        <v>10.806187161695499</v>
      </c>
      <c r="E867">
        <v>8.9689954530567904E-3</v>
      </c>
      <c r="F867">
        <v>1.8386466897558191</v>
      </c>
    </row>
    <row r="868" spans="1:6" x14ac:dyDescent="0.15">
      <c r="A868" t="s">
        <v>17</v>
      </c>
      <c r="B868" s="1">
        <v>42094</v>
      </c>
      <c r="C868">
        <v>31455.612281105652</v>
      </c>
      <c r="D868">
        <v>11.913172530489193</v>
      </c>
      <c r="E868">
        <v>1.2447510777394446E-2</v>
      </c>
      <c r="F868">
        <v>3.9433003058776892</v>
      </c>
    </row>
    <row r="869" spans="1:6" x14ac:dyDescent="0.15">
      <c r="A869" t="s">
        <v>17</v>
      </c>
      <c r="B869" s="1">
        <v>42124</v>
      </c>
      <c r="C869">
        <v>47370.902379157626</v>
      </c>
      <c r="D869">
        <v>14.615259990575071</v>
      </c>
      <c r="E869">
        <v>1.527977332874004E-2</v>
      </c>
      <c r="F869">
        <v>5.4668547932709055</v>
      </c>
    </row>
    <row r="870" spans="1:6" x14ac:dyDescent="0.15">
      <c r="A870" t="s">
        <v>17</v>
      </c>
      <c r="B870" s="1">
        <v>42155</v>
      </c>
      <c r="C870">
        <v>35472.98345940077</v>
      </c>
      <c r="D870">
        <v>13.056718556602975</v>
      </c>
      <c r="E870">
        <v>1.2807827592807165E-2</v>
      </c>
      <c r="F870">
        <v>3.5056567116503157</v>
      </c>
    </row>
    <row r="871" spans="1:6" x14ac:dyDescent="0.15">
      <c r="A871" t="s">
        <v>17</v>
      </c>
      <c r="B871" s="1">
        <v>42185</v>
      </c>
      <c r="C871">
        <v>38454.287474583063</v>
      </c>
      <c r="D871">
        <v>14.113382448068874</v>
      </c>
      <c r="E871">
        <v>1.2844744135110277E-2</v>
      </c>
      <c r="F871">
        <v>5.3549030200601289</v>
      </c>
    </row>
    <row r="872" spans="1:6" x14ac:dyDescent="0.15">
      <c r="A872" t="s">
        <v>17</v>
      </c>
      <c r="B872" s="1">
        <v>42216</v>
      </c>
      <c r="C872">
        <v>43192.82825249077</v>
      </c>
      <c r="D872">
        <v>14.560094733623474</v>
      </c>
      <c r="E872">
        <v>1.3984896000108788E-2</v>
      </c>
      <c r="F872">
        <v>5.9955031599797222</v>
      </c>
    </row>
    <row r="873" spans="1:6" x14ac:dyDescent="0.15">
      <c r="A873" t="s">
        <v>17</v>
      </c>
      <c r="B873" s="1">
        <v>42247</v>
      </c>
      <c r="C873">
        <v>39755.994511139863</v>
      </c>
      <c r="D873">
        <v>13.57818924770706</v>
      </c>
      <c r="E873">
        <v>1.3802970628311317E-2</v>
      </c>
      <c r="F873">
        <v>8.2687681359429916</v>
      </c>
    </row>
    <row r="874" spans="1:6" x14ac:dyDescent="0.15">
      <c r="A874" t="s">
        <v>17</v>
      </c>
      <c r="B874" s="1">
        <v>42277</v>
      </c>
      <c r="C874">
        <v>40776.676500035806</v>
      </c>
      <c r="D874">
        <v>13.739107264631373</v>
      </c>
      <c r="E874">
        <v>1.3991526869678216E-2</v>
      </c>
      <c r="F874">
        <v>6.785450654770969</v>
      </c>
    </row>
    <row r="875" spans="1:6" x14ac:dyDescent="0.15">
      <c r="A875" t="s">
        <v>17</v>
      </c>
      <c r="B875" s="1">
        <v>42308</v>
      </c>
      <c r="C875">
        <v>50056.090378235735</v>
      </c>
      <c r="D875">
        <v>15.09241673364234</v>
      </c>
      <c r="E875">
        <v>1.5635433864767075E-2</v>
      </c>
      <c r="F875">
        <v>12.095962469293235</v>
      </c>
    </row>
    <row r="876" spans="1:6" x14ac:dyDescent="0.15">
      <c r="A876" t="s">
        <v>17</v>
      </c>
      <c r="B876" s="1">
        <v>42338</v>
      </c>
      <c r="C876">
        <v>19231.254465580703</v>
      </c>
      <c r="D876">
        <v>10.450173313561264</v>
      </c>
      <c r="E876">
        <v>8.6755280948520308E-3</v>
      </c>
      <c r="F876">
        <v>3.1405136499789021</v>
      </c>
    </row>
    <row r="877" spans="1:6" x14ac:dyDescent="0.15">
      <c r="A877" t="s">
        <v>17</v>
      </c>
      <c r="B877" s="1">
        <v>42369</v>
      </c>
      <c r="C877">
        <v>45415.128418711487</v>
      </c>
      <c r="D877">
        <v>15.46303694854306</v>
      </c>
      <c r="E877">
        <v>1.3845784002320654E-2</v>
      </c>
      <c r="F877">
        <v>3.069502795826319</v>
      </c>
    </row>
    <row r="878" spans="1:6" x14ac:dyDescent="0.15">
      <c r="A878" t="s">
        <v>17</v>
      </c>
      <c r="B878" s="1">
        <v>42400</v>
      </c>
      <c r="C878">
        <v>29994.327415538362</v>
      </c>
      <c r="D878">
        <v>12.038139142079576</v>
      </c>
      <c r="E878">
        <v>1.1746042513337667E-2</v>
      </c>
      <c r="F878">
        <v>3.0130920122432485</v>
      </c>
    </row>
    <row r="879" spans="1:6" x14ac:dyDescent="0.15">
      <c r="A879" t="s">
        <v>17</v>
      </c>
      <c r="B879" s="1">
        <v>42429</v>
      </c>
      <c r="C879">
        <v>61283.035942329494</v>
      </c>
      <c r="D879">
        <v>15.962786776742931</v>
      </c>
      <c r="E879">
        <v>1.8098532361281547E-2</v>
      </c>
      <c r="F879">
        <v>7.8840223939706604</v>
      </c>
    </row>
    <row r="880" spans="1:6" x14ac:dyDescent="0.15">
      <c r="A880" t="s">
        <v>17</v>
      </c>
      <c r="B880" s="1">
        <v>42460</v>
      </c>
      <c r="C880">
        <v>33302.510657642822</v>
      </c>
      <c r="D880">
        <v>12.712087761480991</v>
      </c>
      <c r="E880">
        <v>1.2350140341658591E-2</v>
      </c>
      <c r="F880">
        <v>3.7336565725863178</v>
      </c>
    </row>
    <row r="881" spans="1:6" x14ac:dyDescent="0.15">
      <c r="A881" t="s">
        <v>17</v>
      </c>
      <c r="B881" s="1">
        <v>42490</v>
      </c>
      <c r="C881">
        <v>31540.77235923152</v>
      </c>
      <c r="D881">
        <v>12.500357162409287</v>
      </c>
      <c r="E881">
        <v>1.1894924815626354E-2</v>
      </c>
      <c r="F881">
        <v>2.1582531187825493</v>
      </c>
    </row>
    <row r="882" spans="1:6" x14ac:dyDescent="0.15">
      <c r="A882" t="s">
        <v>17</v>
      </c>
      <c r="B882" s="1">
        <v>42521</v>
      </c>
      <c r="C882">
        <v>46641.906780273785</v>
      </c>
      <c r="D882">
        <v>14.404592531567124</v>
      </c>
      <c r="E882">
        <v>1.5264659394287745E-2</v>
      </c>
      <c r="F882">
        <v>7.6398737940774053</v>
      </c>
    </row>
    <row r="883" spans="1:6" x14ac:dyDescent="0.15">
      <c r="A883" t="s">
        <v>17</v>
      </c>
      <c r="B883" s="1">
        <v>42551</v>
      </c>
      <c r="C883">
        <v>50101.926382121659</v>
      </c>
      <c r="D883">
        <v>15.03330623109073</v>
      </c>
      <c r="E883">
        <v>1.5711285464801578E-2</v>
      </c>
      <c r="F883">
        <v>4.8137199891328954</v>
      </c>
    </row>
    <row r="884" spans="1:6" x14ac:dyDescent="0.15">
      <c r="A884" t="s">
        <v>17</v>
      </c>
      <c r="B884" s="1">
        <v>42582</v>
      </c>
      <c r="C884">
        <v>47233.896801028233</v>
      </c>
      <c r="D884">
        <v>14.437509733772563</v>
      </c>
      <c r="E884">
        <v>1.5423157217641042E-2</v>
      </c>
      <c r="F884">
        <v>8.0468757486565856</v>
      </c>
    </row>
    <row r="885" spans="1:6" x14ac:dyDescent="0.15">
      <c r="A885" t="s">
        <v>17</v>
      </c>
      <c r="B885" s="1">
        <v>42613</v>
      </c>
      <c r="C885">
        <v>47357.854941269499</v>
      </c>
      <c r="D885">
        <v>14.466767322783419</v>
      </c>
      <c r="E885">
        <v>1.5432359285664939E-2</v>
      </c>
      <c r="F885">
        <v>6.7622803450078326</v>
      </c>
    </row>
    <row r="886" spans="1:6" x14ac:dyDescent="0.15">
      <c r="A886" t="s">
        <v>17</v>
      </c>
      <c r="B886" s="1">
        <v>42643</v>
      </c>
      <c r="C886">
        <v>43062.650097115824</v>
      </c>
      <c r="D886">
        <v>13.86866744499414</v>
      </c>
      <c r="E886">
        <v>1.4637867710281992E-2</v>
      </c>
      <c r="F886">
        <v>4.351719716233978</v>
      </c>
    </row>
    <row r="887" spans="1:6" x14ac:dyDescent="0.15">
      <c r="A887" t="s">
        <v>17</v>
      </c>
      <c r="B887" s="1">
        <v>42674</v>
      </c>
      <c r="C887">
        <v>46830.79205757098</v>
      </c>
      <c r="D887">
        <v>13.59313337988681</v>
      </c>
      <c r="E887">
        <v>1.6241409783510578E-2</v>
      </c>
      <c r="F887">
        <v>6.3816653819915556</v>
      </c>
    </row>
    <row r="888" spans="1:6" x14ac:dyDescent="0.15">
      <c r="A888" t="s">
        <v>17</v>
      </c>
      <c r="B888" s="1">
        <v>42704</v>
      </c>
      <c r="C888">
        <v>46842.451642822023</v>
      </c>
      <c r="D888">
        <v>14.487546580360958</v>
      </c>
      <c r="E888">
        <v>1.5242512894571191E-2</v>
      </c>
      <c r="F888">
        <v>7.7524161199392836</v>
      </c>
    </row>
    <row r="889" spans="1:6" x14ac:dyDescent="0.15">
      <c r="A889" t="s">
        <v>17</v>
      </c>
      <c r="B889" s="1">
        <v>42735</v>
      </c>
      <c r="C889">
        <v>53665.634910186825</v>
      </c>
      <c r="D889">
        <v>14.720334017657596</v>
      </c>
      <c r="E889">
        <v>1.7186617297526345E-2</v>
      </c>
      <c r="F889">
        <v>11.752869702731459</v>
      </c>
    </row>
    <row r="890" spans="1:6" x14ac:dyDescent="0.15">
      <c r="A890" t="s">
        <v>17</v>
      </c>
      <c r="B890" s="1">
        <v>42766</v>
      </c>
      <c r="C890">
        <v>56217.994625132204</v>
      </c>
      <c r="D890">
        <v>13.963655889447335</v>
      </c>
      <c r="E890">
        <v>1.8979641770274825E-2</v>
      </c>
      <c r="F890">
        <v>6.8836727937007529</v>
      </c>
    </row>
    <row r="891" spans="1:6" x14ac:dyDescent="0.15">
      <c r="A891" t="s">
        <v>17</v>
      </c>
      <c r="B891" s="1">
        <v>42794</v>
      </c>
      <c r="C891">
        <v>39896.082942182635</v>
      </c>
      <c r="D891">
        <v>12.103565724732192</v>
      </c>
      <c r="E891">
        <v>1.5539202438588275E-2</v>
      </c>
      <c r="F891">
        <v>4.3133088245366649</v>
      </c>
    </row>
    <row r="892" spans="1:6" x14ac:dyDescent="0.15">
      <c r="A892" t="s">
        <v>17</v>
      </c>
      <c r="B892" s="1">
        <v>42825</v>
      </c>
      <c r="C892">
        <v>53525.155273666671</v>
      </c>
      <c r="D892">
        <v>14.320186048154753</v>
      </c>
      <c r="E892">
        <v>1.7620615508354722E-2</v>
      </c>
      <c r="F892">
        <v>3.9386702605389332</v>
      </c>
    </row>
    <row r="893" spans="1:6" x14ac:dyDescent="0.15">
      <c r="A893" t="s">
        <v>17</v>
      </c>
      <c r="B893" s="1">
        <v>42855</v>
      </c>
      <c r="C893">
        <v>58714.033097745785</v>
      </c>
      <c r="D893">
        <v>15.722114602073647</v>
      </c>
      <c r="E893">
        <v>1.7605272636752871E-2</v>
      </c>
      <c r="F893">
        <v>5.6135656261888114</v>
      </c>
    </row>
    <row r="894" spans="1:6" x14ac:dyDescent="0.15">
      <c r="A894" t="s">
        <v>17</v>
      </c>
      <c r="B894" s="1">
        <v>42886</v>
      </c>
      <c r="C894">
        <v>58937.024791701006</v>
      </c>
      <c r="D894">
        <v>15.157332147783787</v>
      </c>
      <c r="E894">
        <v>1.833062361623242E-2</v>
      </c>
      <c r="F894">
        <v>6.2883949274062614</v>
      </c>
    </row>
    <row r="895" spans="1:6" x14ac:dyDescent="0.15">
      <c r="A895" t="s">
        <v>17</v>
      </c>
      <c r="B895" s="1">
        <v>42916</v>
      </c>
      <c r="C895">
        <v>34251.441981795593</v>
      </c>
      <c r="D895">
        <v>12.961581969758626</v>
      </c>
      <c r="E895">
        <v>1.245755027535924E-2</v>
      </c>
      <c r="F895">
        <v>2.2480929135646197</v>
      </c>
    </row>
    <row r="896" spans="1:6" x14ac:dyDescent="0.15">
      <c r="A896" t="s">
        <v>17</v>
      </c>
      <c r="B896" s="1">
        <v>42947</v>
      </c>
      <c r="C896">
        <v>54684.500889522904</v>
      </c>
      <c r="D896">
        <v>14.838617318811005</v>
      </c>
      <c r="E896">
        <v>1.7373311926177019E-2</v>
      </c>
      <c r="F896">
        <v>10.882480725352549</v>
      </c>
    </row>
    <row r="897" spans="1:6" x14ac:dyDescent="0.15">
      <c r="A897" t="s">
        <v>17</v>
      </c>
      <c r="B897" s="1">
        <v>42978</v>
      </c>
      <c r="C897">
        <v>51802.84158909924</v>
      </c>
      <c r="D897">
        <v>14.000955789242198</v>
      </c>
      <c r="E897">
        <v>1.7442458493785368E-2</v>
      </c>
      <c r="F897">
        <v>9.9157005428035845</v>
      </c>
    </row>
    <row r="898" spans="1:6" x14ac:dyDescent="0.15">
      <c r="A898" t="s">
        <v>17</v>
      </c>
      <c r="B898" s="1">
        <v>43008</v>
      </c>
      <c r="C898">
        <v>56569.959127080132</v>
      </c>
      <c r="D898">
        <v>14.479755943379589</v>
      </c>
      <c r="E898">
        <v>1.8417743585239132E-2</v>
      </c>
      <c r="F898">
        <v>9.2553817289796356</v>
      </c>
    </row>
    <row r="899" spans="1:6" x14ac:dyDescent="0.15">
      <c r="A899" t="s">
        <v>17</v>
      </c>
      <c r="B899" s="1">
        <v>43039</v>
      </c>
      <c r="C899">
        <v>53712.192758277924</v>
      </c>
      <c r="D899">
        <v>13.921154498358341</v>
      </c>
      <c r="E899">
        <v>1.8189025357693692E-2</v>
      </c>
      <c r="F899">
        <v>9.1903490159804395</v>
      </c>
    </row>
    <row r="900" spans="1:6" x14ac:dyDescent="0.15">
      <c r="A900" t="s">
        <v>17</v>
      </c>
      <c r="B900" s="1">
        <v>43069</v>
      </c>
      <c r="C900">
        <v>56050.221710794867</v>
      </c>
      <c r="D900">
        <v>15.722280047629225</v>
      </c>
      <c r="E900">
        <v>1.6806357843721663E-2</v>
      </c>
      <c r="F900">
        <v>3.7506730536920947</v>
      </c>
    </row>
    <row r="901" spans="1:6" x14ac:dyDescent="0.15">
      <c r="A901" t="s">
        <v>17</v>
      </c>
      <c r="B901" s="1">
        <v>43100</v>
      </c>
      <c r="C901">
        <v>59439.414724946451</v>
      </c>
      <c r="D901">
        <v>15.290076107737077</v>
      </c>
      <c r="E901">
        <v>1.832637954028829E-2</v>
      </c>
      <c r="F901">
        <v>10.320193941105536</v>
      </c>
    </row>
    <row r="902" spans="1:6" x14ac:dyDescent="0.15">
      <c r="A902" t="s">
        <v>17</v>
      </c>
      <c r="B902" s="1">
        <v>43131</v>
      </c>
      <c r="C902">
        <v>60097.452779227504</v>
      </c>
      <c r="D902">
        <v>14.640606099238852</v>
      </c>
      <c r="E902">
        <v>1.9351240388424461E-2</v>
      </c>
      <c r="F902">
        <v>4.829359696286021</v>
      </c>
    </row>
    <row r="903" spans="1:6" x14ac:dyDescent="0.15">
      <c r="A903" t="s">
        <v>17</v>
      </c>
      <c r="B903" s="1">
        <v>43159</v>
      </c>
      <c r="C903">
        <v>61614.105127293951</v>
      </c>
      <c r="D903">
        <v>14.338793316306921</v>
      </c>
      <c r="E903">
        <v>2.0257196448841493E-2</v>
      </c>
      <c r="F903">
        <v>5.1236134920515743</v>
      </c>
    </row>
    <row r="904" spans="1:6" x14ac:dyDescent="0.15">
      <c r="A904" t="s">
        <v>17</v>
      </c>
      <c r="B904" s="1">
        <v>43190</v>
      </c>
      <c r="C904">
        <v>54178.508818221286</v>
      </c>
      <c r="D904">
        <v>13.221547914407806</v>
      </c>
      <c r="E904">
        <v>1.9317750101247141E-2</v>
      </c>
      <c r="F904">
        <v>5.9906960635940685</v>
      </c>
    </row>
    <row r="905" spans="1:6" x14ac:dyDescent="0.15">
      <c r="A905" t="s">
        <v>17</v>
      </c>
      <c r="B905" s="1">
        <v>43220</v>
      </c>
      <c r="C905">
        <v>70468.448773049618</v>
      </c>
      <c r="D905">
        <v>15.798964889406866</v>
      </c>
      <c r="E905">
        <v>2.1027027214082814E-2</v>
      </c>
      <c r="F905">
        <v>6.7065245239683797</v>
      </c>
    </row>
    <row r="906" spans="1:6" x14ac:dyDescent="0.15">
      <c r="A906" t="s">
        <v>17</v>
      </c>
      <c r="B906" s="1">
        <v>43251</v>
      </c>
      <c r="C906">
        <v>62327.055480985116</v>
      </c>
      <c r="D906">
        <v>14.510461220719606</v>
      </c>
      <c r="E906">
        <v>2.0249168411058859E-2</v>
      </c>
      <c r="F906">
        <v>8.3098749379535821</v>
      </c>
    </row>
    <row r="907" spans="1:6" x14ac:dyDescent="0.15">
      <c r="A907" t="s">
        <v>17</v>
      </c>
      <c r="B907" s="1">
        <v>43281</v>
      </c>
      <c r="C907">
        <v>60012.508273410051</v>
      </c>
      <c r="D907">
        <v>14.65960790865517</v>
      </c>
      <c r="E907">
        <v>1.9298840796575255E-2</v>
      </c>
      <c r="F907">
        <v>6.5996276631415878</v>
      </c>
    </row>
    <row r="908" spans="1:6" x14ac:dyDescent="0.15">
      <c r="A908" t="s">
        <v>17</v>
      </c>
      <c r="B908" s="1">
        <v>43312</v>
      </c>
      <c r="C908">
        <v>63943.951956656987</v>
      </c>
      <c r="D908">
        <v>15.349710407322027</v>
      </c>
      <c r="E908">
        <v>1.9638625418139776E-2</v>
      </c>
      <c r="F908">
        <v>10.044689864803702</v>
      </c>
    </row>
    <row r="909" spans="1:6" x14ac:dyDescent="0.15">
      <c r="A909" t="s">
        <v>17</v>
      </c>
      <c r="B909" s="1">
        <v>43343</v>
      </c>
      <c r="C909">
        <v>59112.437602028411</v>
      </c>
      <c r="D909">
        <v>14.647334666698683</v>
      </c>
      <c r="E909">
        <v>1.902532407883796E-2</v>
      </c>
      <c r="F909">
        <v>8.647057871967629</v>
      </c>
    </row>
    <row r="910" spans="1:6" x14ac:dyDescent="0.15">
      <c r="A910" t="s">
        <v>17</v>
      </c>
      <c r="B910" s="1">
        <v>43373</v>
      </c>
      <c r="C910">
        <v>55749.38424710762</v>
      </c>
      <c r="D910">
        <v>13.434597685031264</v>
      </c>
      <c r="E910">
        <v>1.9562628550158404E-2</v>
      </c>
      <c r="F910">
        <v>6.0098343786986446</v>
      </c>
    </row>
    <row r="911" spans="1:6" x14ac:dyDescent="0.15">
      <c r="A911" t="s">
        <v>17</v>
      </c>
      <c r="B911" s="1">
        <v>43404</v>
      </c>
      <c r="C911">
        <v>68931.482245663079</v>
      </c>
      <c r="D911">
        <v>15.354070993900738</v>
      </c>
      <c r="E911">
        <v>2.1164395676083404E-2</v>
      </c>
      <c r="F911">
        <v>7.3342158636722674</v>
      </c>
    </row>
    <row r="912" spans="1:6" x14ac:dyDescent="0.15">
      <c r="A912" t="s">
        <v>17</v>
      </c>
      <c r="B912" s="1">
        <v>43434</v>
      </c>
      <c r="C912">
        <v>55476.632474497514</v>
      </c>
      <c r="D912">
        <v>14.315259046058209</v>
      </c>
      <c r="E912">
        <v>1.8269332447783986E-2</v>
      </c>
      <c r="F912">
        <v>3.9898522022839709</v>
      </c>
    </row>
    <row r="913" spans="1:6" x14ac:dyDescent="0.15">
      <c r="A913" t="s">
        <v>17</v>
      </c>
      <c r="B913" s="1">
        <v>43465</v>
      </c>
      <c r="C913">
        <v>45635.706946513696</v>
      </c>
      <c r="D913">
        <v>14.820836353504301</v>
      </c>
      <c r="E913">
        <v>1.4515896732286634E-2</v>
      </c>
      <c r="F913">
        <v>2.6887782555610058</v>
      </c>
    </row>
    <row r="914" spans="1:6" x14ac:dyDescent="0.15">
      <c r="A914" t="s">
        <v>17</v>
      </c>
      <c r="B914" s="1">
        <v>43496</v>
      </c>
      <c r="C914">
        <v>10387.145662106788</v>
      </c>
      <c r="D914">
        <v>8.6839582942548432</v>
      </c>
      <c r="E914">
        <v>5.6388467560148725E-3</v>
      </c>
      <c r="F914">
        <v>6.1367413231737293</v>
      </c>
    </row>
    <row r="915" spans="1:6" x14ac:dyDescent="0.15">
      <c r="A915" t="s">
        <v>17</v>
      </c>
      <c r="B915" s="1">
        <v>43524</v>
      </c>
      <c r="C915">
        <v>31422.671406464804</v>
      </c>
      <c r="D915">
        <v>10.668907828098126</v>
      </c>
      <c r="E915">
        <v>1.388465010894667E-2</v>
      </c>
      <c r="F915">
        <v>3.7086308472819649</v>
      </c>
    </row>
    <row r="916" spans="1:6" x14ac:dyDescent="0.15">
      <c r="A916" t="s">
        <v>17</v>
      </c>
      <c r="B916" s="1">
        <v>43555</v>
      </c>
      <c r="C916">
        <v>68857.022780547908</v>
      </c>
      <c r="D916">
        <v>14.857744976152906</v>
      </c>
      <c r="E916">
        <v>2.1847771273247212E-2</v>
      </c>
      <c r="F916">
        <v>6.5842695383125482</v>
      </c>
    </row>
    <row r="917" spans="1:6" x14ac:dyDescent="0.15">
      <c r="A917" t="s">
        <v>17</v>
      </c>
      <c r="B917" s="1">
        <v>43585</v>
      </c>
      <c r="C917">
        <v>68778.665710873815</v>
      </c>
      <c r="D917">
        <v>15.122382604560663</v>
      </c>
      <c r="E917">
        <v>2.1441014172665796E-2</v>
      </c>
      <c r="F917">
        <v>6.611326928368559</v>
      </c>
    </row>
    <row r="918" spans="1:6" x14ac:dyDescent="0.15">
      <c r="A918" t="s">
        <v>17</v>
      </c>
      <c r="B918" s="1">
        <v>43616</v>
      </c>
      <c r="C918">
        <v>65319.616298002453</v>
      </c>
      <c r="D918">
        <v>15.112177462560023</v>
      </c>
      <c r="E918">
        <v>2.0376443252339185E-2</v>
      </c>
      <c r="F918">
        <v>4.7081682673926517</v>
      </c>
    </row>
    <row r="919" spans="1:6" x14ac:dyDescent="0.15">
      <c r="A919" t="s">
        <v>17</v>
      </c>
      <c r="B919" s="1">
        <v>43646</v>
      </c>
      <c r="C919">
        <v>60955.301946957596</v>
      </c>
      <c r="D919">
        <v>14.175838227163695</v>
      </c>
      <c r="E919">
        <v>2.0270970319062647E-2</v>
      </c>
      <c r="F919">
        <v>6.1171927249044238</v>
      </c>
    </row>
    <row r="920" spans="1:6" x14ac:dyDescent="0.15">
      <c r="A920" t="s">
        <v>17</v>
      </c>
      <c r="B920" s="1">
        <v>43677</v>
      </c>
      <c r="C920">
        <v>69026.670872776827</v>
      </c>
      <c r="D920">
        <v>15.313114852521142</v>
      </c>
      <c r="E920">
        <v>2.1250305965540821E-2</v>
      </c>
      <c r="F920">
        <v>8.6606406449183186</v>
      </c>
    </row>
    <row r="921" spans="1:6" x14ac:dyDescent="0.15">
      <c r="A921" t="s">
        <v>17</v>
      </c>
      <c r="B921" s="1">
        <v>43708</v>
      </c>
      <c r="C921">
        <v>64293.955538626178</v>
      </c>
      <c r="D921">
        <v>14.672692078687145</v>
      </c>
      <c r="E921">
        <v>2.0657232677412613E-2</v>
      </c>
      <c r="F921">
        <v>9.8561076491802382</v>
      </c>
    </row>
    <row r="922" spans="1:6" x14ac:dyDescent="0.15">
      <c r="A922" t="s">
        <v>17</v>
      </c>
      <c r="B922" s="1">
        <v>43738</v>
      </c>
      <c r="C922">
        <v>75697.326567083379</v>
      </c>
      <c r="D922">
        <v>15.955459042779111</v>
      </c>
      <c r="E922">
        <v>2.2365727922130627E-2</v>
      </c>
      <c r="F922">
        <v>12.084147335388641</v>
      </c>
    </row>
    <row r="923" spans="1:6" x14ac:dyDescent="0.15">
      <c r="A923" t="s">
        <v>17</v>
      </c>
      <c r="B923" s="1">
        <v>43769</v>
      </c>
      <c r="C923">
        <v>74776.782801273221</v>
      </c>
      <c r="D923">
        <v>15.521535649956258</v>
      </c>
      <c r="E923">
        <v>2.2711399079573709E-2</v>
      </c>
      <c r="F923">
        <v>9.0767027461164655</v>
      </c>
    </row>
    <row r="924" spans="1:6" x14ac:dyDescent="0.15">
      <c r="A924" t="s">
        <v>17</v>
      </c>
      <c r="B924" s="1">
        <v>43799</v>
      </c>
      <c r="C924">
        <v>71751.546633565464</v>
      </c>
      <c r="D924">
        <v>15.761096633767126</v>
      </c>
      <c r="E924">
        <v>2.1461330092991397E-2</v>
      </c>
      <c r="F924">
        <v>3.6959784878830542</v>
      </c>
    </row>
    <row r="925" spans="1:6" x14ac:dyDescent="0.15">
      <c r="A925" t="s">
        <v>6</v>
      </c>
      <c r="B925" s="1">
        <v>41670</v>
      </c>
      <c r="C925">
        <v>51638.210662645812</v>
      </c>
      <c r="D925">
        <v>20.825819396256538</v>
      </c>
      <c r="E925">
        <v>1.3009822852562539E-2</v>
      </c>
      <c r="F925">
        <v>21.259885209301384</v>
      </c>
    </row>
    <row r="926" spans="1:6" x14ac:dyDescent="0.15">
      <c r="A926" t="s">
        <v>6</v>
      </c>
      <c r="B926" s="1">
        <v>41698</v>
      </c>
      <c r="C926">
        <v>38033.41818000505</v>
      </c>
      <c r="D926">
        <v>18.417120562764833</v>
      </c>
      <c r="E926">
        <v>1.0835424325878128E-2</v>
      </c>
      <c r="F926">
        <v>13.678712446075252</v>
      </c>
    </row>
    <row r="927" spans="1:6" x14ac:dyDescent="0.15">
      <c r="A927" t="s">
        <v>6</v>
      </c>
      <c r="B927" s="1">
        <v>41729</v>
      </c>
      <c r="C927">
        <v>26501.954389637311</v>
      </c>
      <c r="D927">
        <v>17.347781088978689</v>
      </c>
      <c r="E927">
        <v>8.0156042153867232E-3</v>
      </c>
      <c r="F927">
        <v>19.110139395953354</v>
      </c>
    </row>
    <row r="928" spans="1:6" x14ac:dyDescent="0.15">
      <c r="A928" t="s">
        <v>6</v>
      </c>
      <c r="B928" s="1">
        <v>41759</v>
      </c>
      <c r="C928">
        <v>28966.734078391306</v>
      </c>
      <c r="D928">
        <v>17.929203185945987</v>
      </c>
      <c r="E928">
        <v>8.4769737712874424E-3</v>
      </c>
      <c r="F928">
        <v>15.765693813986907</v>
      </c>
    </row>
    <row r="929" spans="1:6" x14ac:dyDescent="0.15">
      <c r="A929" t="s">
        <v>6</v>
      </c>
      <c r="B929" s="1">
        <v>41790</v>
      </c>
      <c r="C929">
        <v>28606.76123726651</v>
      </c>
      <c r="D929">
        <v>17.96373325304997</v>
      </c>
      <c r="E929">
        <v>8.3555374414081736E-3</v>
      </c>
      <c r="F929">
        <v>10.634145221806897</v>
      </c>
    </row>
    <row r="930" spans="1:6" x14ac:dyDescent="0.15">
      <c r="A930" t="s">
        <v>6</v>
      </c>
      <c r="B930" s="1">
        <v>41820</v>
      </c>
      <c r="C930">
        <v>28313.881362963933</v>
      </c>
      <c r="D930">
        <v>17.134692307943226</v>
      </c>
      <c r="E930">
        <v>8.6701256981387368E-3</v>
      </c>
      <c r="F930">
        <v>9.2899531914813362</v>
      </c>
    </row>
    <row r="931" spans="1:6" x14ac:dyDescent="0.15">
      <c r="A931" t="s">
        <v>6</v>
      </c>
      <c r="B931" s="1">
        <v>41851</v>
      </c>
      <c r="C931">
        <v>27012.044244680939</v>
      </c>
      <c r="D931">
        <v>16.157471322680991</v>
      </c>
      <c r="E931">
        <v>8.7717522022785505E-3</v>
      </c>
      <c r="F931">
        <v>16.523038646349562</v>
      </c>
    </row>
    <row r="932" spans="1:6" x14ac:dyDescent="0.15">
      <c r="A932" t="s">
        <v>6</v>
      </c>
      <c r="B932" s="1">
        <v>41882</v>
      </c>
      <c r="C932">
        <v>30376.329458124019</v>
      </c>
      <c r="D932">
        <v>17.315454544669706</v>
      </c>
      <c r="E932">
        <v>9.2045740046594847E-3</v>
      </c>
      <c r="F932">
        <v>15.770125839192612</v>
      </c>
    </row>
    <row r="933" spans="1:6" x14ac:dyDescent="0.15">
      <c r="A933" t="s">
        <v>6</v>
      </c>
      <c r="B933" s="1">
        <v>41912</v>
      </c>
      <c r="C933">
        <v>33160.684805689976</v>
      </c>
      <c r="D933">
        <v>18.799663943751067</v>
      </c>
      <c r="E933">
        <v>9.2549846024958405E-3</v>
      </c>
      <c r="F933">
        <v>12.368890937868898</v>
      </c>
    </row>
    <row r="934" spans="1:6" x14ac:dyDescent="0.15">
      <c r="A934" t="s">
        <v>6</v>
      </c>
      <c r="B934" s="1">
        <v>41943</v>
      </c>
      <c r="C934">
        <v>34441.789171096039</v>
      </c>
      <c r="D934">
        <v>16.530823987074946</v>
      </c>
      <c r="E934">
        <v>1.0931845827260905E-2</v>
      </c>
      <c r="F934">
        <v>13.200802970410239</v>
      </c>
    </row>
    <row r="935" spans="1:6" x14ac:dyDescent="0.15">
      <c r="A935" t="s">
        <v>6</v>
      </c>
      <c r="B935" s="1">
        <v>41973</v>
      </c>
      <c r="C935">
        <v>33870.500046122732</v>
      </c>
      <c r="D935">
        <v>19.374637522264564</v>
      </c>
      <c r="E935">
        <v>9.1725548671696862E-3</v>
      </c>
      <c r="F935">
        <v>15.797799212874208</v>
      </c>
    </row>
    <row r="936" spans="1:6" x14ac:dyDescent="0.15">
      <c r="A936" t="s">
        <v>6</v>
      </c>
      <c r="B936" s="1">
        <v>42004</v>
      </c>
      <c r="C936">
        <v>61479.395028285595</v>
      </c>
      <c r="D936">
        <v>23.858612490431696</v>
      </c>
      <c r="E936">
        <v>1.3520311505315932E-2</v>
      </c>
      <c r="F936">
        <v>14.491556354633742</v>
      </c>
    </row>
    <row r="937" spans="1:6" x14ac:dyDescent="0.15">
      <c r="A937" t="s">
        <v>6</v>
      </c>
      <c r="B937" s="1">
        <v>42035</v>
      </c>
      <c r="C937">
        <v>56367.988076039233</v>
      </c>
      <c r="D937">
        <v>23.265095537201546</v>
      </c>
      <c r="E937">
        <v>1.2712471422078434E-2</v>
      </c>
      <c r="F937">
        <v>13.462323100276569</v>
      </c>
    </row>
    <row r="938" spans="1:6" x14ac:dyDescent="0.15">
      <c r="A938" t="s">
        <v>6</v>
      </c>
      <c r="B938" s="1">
        <v>42063</v>
      </c>
      <c r="C938">
        <v>70716.989180351273</v>
      </c>
      <c r="D938">
        <v>22.738037723443302</v>
      </c>
      <c r="E938">
        <v>1.631823094889609E-2</v>
      </c>
      <c r="F938">
        <v>13.356856290658863</v>
      </c>
    </row>
    <row r="939" spans="1:6" x14ac:dyDescent="0.15">
      <c r="A939" t="s">
        <v>6</v>
      </c>
      <c r="B939" s="1">
        <v>42094</v>
      </c>
      <c r="C939">
        <v>28259.597051639859</v>
      </c>
      <c r="D939">
        <v>17.64881805420508</v>
      </c>
      <c r="E939">
        <v>8.4014188158343436E-3</v>
      </c>
      <c r="F939">
        <v>13.865023321609906</v>
      </c>
    </row>
    <row r="940" spans="1:6" x14ac:dyDescent="0.15">
      <c r="A940" t="s">
        <v>6</v>
      </c>
      <c r="B940" s="1">
        <v>42124</v>
      </c>
      <c r="C940">
        <v>30407.273788952654</v>
      </c>
      <c r="D940">
        <v>17.954839934235814</v>
      </c>
      <c r="E940">
        <v>8.8858349609854809E-3</v>
      </c>
      <c r="F940">
        <v>15.134215195223124</v>
      </c>
    </row>
    <row r="941" spans="1:6" x14ac:dyDescent="0.15">
      <c r="A941" t="s">
        <v>6</v>
      </c>
      <c r="B941" s="1">
        <v>42155</v>
      </c>
      <c r="C941">
        <v>30170.806090462975</v>
      </c>
      <c r="D941">
        <v>18.281995686894192</v>
      </c>
      <c r="E941">
        <v>8.658957487666789E-3</v>
      </c>
      <c r="F941">
        <v>12.189475664564553</v>
      </c>
    </row>
    <row r="942" spans="1:6" x14ac:dyDescent="0.15">
      <c r="A942" t="s">
        <v>6</v>
      </c>
      <c r="B942" s="1">
        <v>42185</v>
      </c>
      <c r="C942">
        <v>29518.121050600523</v>
      </c>
      <c r="D942">
        <v>17.79146278828237</v>
      </c>
      <c r="E942">
        <v>8.7052119335520144E-3</v>
      </c>
      <c r="F942">
        <v>14.677514183964375</v>
      </c>
    </row>
    <row r="943" spans="1:6" x14ac:dyDescent="0.15">
      <c r="A943" t="s">
        <v>6</v>
      </c>
      <c r="B943" s="1">
        <v>42216</v>
      </c>
      <c r="C943">
        <v>27606.233394725543</v>
      </c>
      <c r="D943">
        <v>17.255671964621641</v>
      </c>
      <c r="E943">
        <v>8.3941664213600421E-3</v>
      </c>
      <c r="F943">
        <v>11.024045699938252</v>
      </c>
    </row>
    <row r="944" spans="1:6" x14ac:dyDescent="0.15">
      <c r="A944" t="s">
        <v>6</v>
      </c>
      <c r="B944" s="1">
        <v>42247</v>
      </c>
      <c r="C944">
        <v>29819.899706646796</v>
      </c>
      <c r="D944">
        <v>18.176590280690043</v>
      </c>
      <c r="E944">
        <v>8.6078770772412168E-3</v>
      </c>
      <c r="F944">
        <v>13.210170908878228</v>
      </c>
    </row>
    <row r="945" spans="1:6" x14ac:dyDescent="0.15">
      <c r="A945" t="s">
        <v>6</v>
      </c>
      <c r="B945" s="1">
        <v>42277</v>
      </c>
      <c r="C945">
        <v>34611.138645365711</v>
      </c>
      <c r="D945">
        <v>19.70046662123109</v>
      </c>
      <c r="E945">
        <v>9.2181054117878233E-3</v>
      </c>
      <c r="F945">
        <v>12.994243221777653</v>
      </c>
    </row>
    <row r="946" spans="1:6" x14ac:dyDescent="0.15">
      <c r="A946" t="s">
        <v>6</v>
      </c>
      <c r="B946" s="1">
        <v>42308</v>
      </c>
      <c r="C946">
        <v>34707.673839323223</v>
      </c>
      <c r="D946">
        <v>18.742311692439475</v>
      </c>
      <c r="E946">
        <v>9.7163834910350255E-3</v>
      </c>
      <c r="F946">
        <v>16.401378223784118</v>
      </c>
    </row>
    <row r="947" spans="1:6" x14ac:dyDescent="0.15">
      <c r="A947" t="s">
        <v>6</v>
      </c>
      <c r="B947" s="1">
        <v>42338</v>
      </c>
      <c r="C947">
        <v>38207.248482655028</v>
      </c>
      <c r="D947">
        <v>18.310681694057731</v>
      </c>
      <c r="E947">
        <v>1.0948220753951229E-2</v>
      </c>
      <c r="F947">
        <v>10.526953792699754</v>
      </c>
    </row>
    <row r="948" spans="1:6" x14ac:dyDescent="0.15">
      <c r="A948" t="s">
        <v>6</v>
      </c>
      <c r="B948" s="1">
        <v>42369</v>
      </c>
      <c r="C948">
        <v>56497.745538728086</v>
      </c>
      <c r="D948">
        <v>22.505342600769989</v>
      </c>
      <c r="E948">
        <v>1.3171880609338446E-2</v>
      </c>
      <c r="F948">
        <v>16.296139805893048</v>
      </c>
    </row>
    <row r="949" spans="1:6" x14ac:dyDescent="0.15">
      <c r="A949" t="s">
        <v>6</v>
      </c>
      <c r="B949" s="1">
        <v>42400</v>
      </c>
      <c r="C949">
        <v>45535.973620742152</v>
      </c>
      <c r="D949">
        <v>20.857202523401824</v>
      </c>
      <c r="E949">
        <v>1.1455152219584087E-2</v>
      </c>
      <c r="F949">
        <v>19.233230035593586</v>
      </c>
    </row>
    <row r="950" spans="1:6" x14ac:dyDescent="0.15">
      <c r="A950" t="s">
        <v>6</v>
      </c>
      <c r="B950" s="1">
        <v>42429</v>
      </c>
      <c r="C950">
        <v>51716.579036594776</v>
      </c>
      <c r="D950">
        <v>20.613249634751828</v>
      </c>
      <c r="E950">
        <v>1.3163931765689325E-2</v>
      </c>
      <c r="F950">
        <v>15.331503343884497</v>
      </c>
    </row>
    <row r="951" spans="1:6" x14ac:dyDescent="0.15">
      <c r="A951" t="s">
        <v>6</v>
      </c>
      <c r="B951" s="1">
        <v>42460</v>
      </c>
      <c r="C951">
        <v>40546.970582999755</v>
      </c>
      <c r="D951">
        <v>20.289284533714131</v>
      </c>
      <c r="E951">
        <v>1.0485616631417189E-2</v>
      </c>
      <c r="F951">
        <v>14.667692777971418</v>
      </c>
    </row>
    <row r="952" spans="1:6" x14ac:dyDescent="0.15">
      <c r="A952" t="s">
        <v>6</v>
      </c>
      <c r="B952" s="1">
        <v>42490</v>
      </c>
      <c r="C952">
        <v>33387.703360493811</v>
      </c>
      <c r="D952">
        <v>18.585019941714545</v>
      </c>
      <c r="E952">
        <v>9.4259647387509634E-3</v>
      </c>
      <c r="F952">
        <v>14.43401247392506</v>
      </c>
    </row>
    <row r="953" spans="1:6" x14ac:dyDescent="0.15">
      <c r="A953" t="s">
        <v>6</v>
      </c>
      <c r="B953" s="1">
        <v>42521</v>
      </c>
      <c r="C953">
        <v>30884.350335366114</v>
      </c>
      <c r="D953">
        <v>18.439094565129732</v>
      </c>
      <c r="E953">
        <v>8.7882251449257053E-3</v>
      </c>
      <c r="F953">
        <v>10.96367046787161</v>
      </c>
    </row>
    <row r="954" spans="1:6" x14ac:dyDescent="0.15">
      <c r="A954" t="s">
        <v>6</v>
      </c>
      <c r="B954" s="1">
        <v>42551</v>
      </c>
      <c r="C954">
        <v>31232.320455345147</v>
      </c>
      <c r="D954">
        <v>18.186356292906087</v>
      </c>
      <c r="E954">
        <v>9.0107481798605907E-3</v>
      </c>
      <c r="F954">
        <v>10.795673654078447</v>
      </c>
    </row>
    <row r="955" spans="1:6" x14ac:dyDescent="0.15">
      <c r="A955" t="s">
        <v>6</v>
      </c>
      <c r="B955" s="1">
        <v>42582</v>
      </c>
      <c r="C955">
        <v>32368.794563421514</v>
      </c>
      <c r="D955">
        <v>18.45029440531578</v>
      </c>
      <c r="E955">
        <v>9.2050366453500995E-3</v>
      </c>
      <c r="F955">
        <v>14.196682347376884</v>
      </c>
    </row>
    <row r="956" spans="1:6" x14ac:dyDescent="0.15">
      <c r="A956" t="s">
        <v>6</v>
      </c>
      <c r="B956" s="1">
        <v>42613</v>
      </c>
      <c r="C956">
        <v>31981.685630412441</v>
      </c>
      <c r="D956">
        <v>18.425019540172155</v>
      </c>
      <c r="E956">
        <v>9.1074267893753568E-3</v>
      </c>
      <c r="F956">
        <v>15.450407487438229</v>
      </c>
    </row>
    <row r="957" spans="1:6" x14ac:dyDescent="0.15">
      <c r="A957" t="s">
        <v>6</v>
      </c>
      <c r="B957" s="1">
        <v>42643</v>
      </c>
      <c r="C957">
        <v>26890.707413867509</v>
      </c>
      <c r="D957">
        <v>16.37474693918217</v>
      </c>
      <c r="E957">
        <v>8.6164808338371739E-3</v>
      </c>
      <c r="F957">
        <v>9.6333071656593798</v>
      </c>
    </row>
    <row r="958" spans="1:6" x14ac:dyDescent="0.15">
      <c r="A958" t="s">
        <v>6</v>
      </c>
      <c r="B958" s="1">
        <v>42674</v>
      </c>
      <c r="C958">
        <v>37752.948444431349</v>
      </c>
      <c r="D958">
        <v>19.425479331679483</v>
      </c>
      <c r="E958">
        <v>1.0197211496557274E-2</v>
      </c>
      <c r="F958">
        <v>15.905664734705868</v>
      </c>
    </row>
    <row r="959" spans="1:6" x14ac:dyDescent="0.15">
      <c r="A959" t="s">
        <v>6</v>
      </c>
      <c r="B959" s="1">
        <v>42704</v>
      </c>
      <c r="C959">
        <v>52046.497039582166</v>
      </c>
      <c r="D959">
        <v>21.304627082379735</v>
      </c>
      <c r="E959">
        <v>1.2817988102640451E-2</v>
      </c>
      <c r="F959">
        <v>14.377975903112739</v>
      </c>
    </row>
    <row r="960" spans="1:6" x14ac:dyDescent="0.15">
      <c r="A960" t="s">
        <v>6</v>
      </c>
      <c r="B960" s="1">
        <v>42735</v>
      </c>
      <c r="C960">
        <v>68059.758323057686</v>
      </c>
      <c r="D960">
        <v>24.489410543067336</v>
      </c>
      <c r="E960">
        <v>1.4581908431431055E-2</v>
      </c>
      <c r="F960">
        <v>16.156806724199438</v>
      </c>
    </row>
    <row r="961" spans="1:6" x14ac:dyDescent="0.15">
      <c r="A961" t="s">
        <v>6</v>
      </c>
      <c r="B961" s="1">
        <v>42766</v>
      </c>
      <c r="C961">
        <v>87364.53344957337</v>
      </c>
      <c r="D961">
        <v>25.930328056886363</v>
      </c>
      <c r="E961">
        <v>1.7677850088510454E-2</v>
      </c>
      <c r="F961">
        <v>21.147751559093066</v>
      </c>
    </row>
    <row r="962" spans="1:6" x14ac:dyDescent="0.15">
      <c r="A962" t="s">
        <v>6</v>
      </c>
      <c r="B962" s="1">
        <v>42794</v>
      </c>
      <c r="C962">
        <v>78119.344897056915</v>
      </c>
      <c r="D962">
        <v>25.010089481547968</v>
      </c>
      <c r="E962">
        <v>1.6388742930435261E-2</v>
      </c>
      <c r="F962">
        <v>16.070827724558047</v>
      </c>
    </row>
    <row r="963" spans="1:6" x14ac:dyDescent="0.15">
      <c r="A963" t="s">
        <v>6</v>
      </c>
      <c r="B963" s="1">
        <v>42825</v>
      </c>
      <c r="C963">
        <v>39992.037220618615</v>
      </c>
      <c r="D963">
        <v>19.321137002747875</v>
      </c>
      <c r="E963">
        <v>1.0860333051327253E-2</v>
      </c>
      <c r="F963">
        <v>20.463675424094003</v>
      </c>
    </row>
    <row r="964" spans="1:6" x14ac:dyDescent="0.15">
      <c r="A964" t="s">
        <v>6</v>
      </c>
      <c r="B964" s="1">
        <v>42855</v>
      </c>
      <c r="C964">
        <v>39607.976756633529</v>
      </c>
      <c r="D964">
        <v>19.847393805487528</v>
      </c>
      <c r="E964">
        <v>1.04708386525407E-2</v>
      </c>
      <c r="F964">
        <v>14.406753151267777</v>
      </c>
    </row>
    <row r="965" spans="1:6" x14ac:dyDescent="0.15">
      <c r="A965" t="s">
        <v>6</v>
      </c>
      <c r="B965" s="1">
        <v>42886</v>
      </c>
      <c r="C965">
        <v>37027.345812141488</v>
      </c>
      <c r="D965">
        <v>19.05479518449334</v>
      </c>
      <c r="E965">
        <v>1.0195783220992254E-2</v>
      </c>
      <c r="F965">
        <v>11.942342287324688</v>
      </c>
    </row>
    <row r="966" spans="1:6" x14ac:dyDescent="0.15">
      <c r="A966" t="s">
        <v>6</v>
      </c>
      <c r="B966" s="1">
        <v>42916</v>
      </c>
      <c r="C966">
        <v>33204.257770423181</v>
      </c>
      <c r="D966">
        <v>18.284715574174498</v>
      </c>
      <c r="E966">
        <v>9.5281341596408498E-3</v>
      </c>
      <c r="F966">
        <v>12.276957091919332</v>
      </c>
    </row>
    <row r="967" spans="1:6" x14ac:dyDescent="0.15">
      <c r="A967" t="s">
        <v>6</v>
      </c>
      <c r="B967" s="1">
        <v>42947</v>
      </c>
      <c r="C967">
        <v>35583.921511451699</v>
      </c>
      <c r="D967">
        <v>18.635980439514011</v>
      </c>
      <c r="E967">
        <v>1.0018526646852332E-2</v>
      </c>
      <c r="F967">
        <v>10.884411832892427</v>
      </c>
    </row>
    <row r="968" spans="1:6" x14ac:dyDescent="0.15">
      <c r="A968" t="s">
        <v>6</v>
      </c>
      <c r="B968" s="1">
        <v>42978</v>
      </c>
      <c r="C968">
        <v>34947.401152511295</v>
      </c>
      <c r="D968">
        <v>18.809402183847062</v>
      </c>
      <c r="E968">
        <v>9.7485985964373221E-3</v>
      </c>
      <c r="F968">
        <v>13.526935692317313</v>
      </c>
    </row>
    <row r="969" spans="1:6" x14ac:dyDescent="0.15">
      <c r="A969" t="s">
        <v>6</v>
      </c>
      <c r="B969" s="1">
        <v>43008</v>
      </c>
      <c r="C969">
        <v>35594.170144917145</v>
      </c>
      <c r="D969">
        <v>18.360968239953856</v>
      </c>
      <c r="E969">
        <v>1.0171513706516481E-2</v>
      </c>
      <c r="F969">
        <v>14.137109701949459</v>
      </c>
    </row>
    <row r="970" spans="1:6" x14ac:dyDescent="0.15">
      <c r="A970" t="s">
        <v>6</v>
      </c>
      <c r="B970" s="1">
        <v>43039</v>
      </c>
      <c r="C970">
        <v>44102.97986582297</v>
      </c>
      <c r="D970">
        <v>17.790637427756938</v>
      </c>
      <c r="E970">
        <v>1.3007047346708503E-2</v>
      </c>
      <c r="F970">
        <v>18.345790602511702</v>
      </c>
    </row>
    <row r="971" spans="1:6" x14ac:dyDescent="0.15">
      <c r="A971" t="s">
        <v>6</v>
      </c>
      <c r="B971" s="1">
        <v>43069</v>
      </c>
      <c r="C971">
        <v>49039.048091279445</v>
      </c>
      <c r="D971">
        <v>20.723383255878545</v>
      </c>
      <c r="E971">
        <v>1.2416056164936072E-2</v>
      </c>
      <c r="F971">
        <v>18.687358280409065</v>
      </c>
    </row>
    <row r="972" spans="1:6" x14ac:dyDescent="0.15">
      <c r="A972" t="s">
        <v>6</v>
      </c>
      <c r="B972" s="1">
        <v>43100</v>
      </c>
      <c r="C972">
        <v>58171.284518310647</v>
      </c>
      <c r="D972">
        <v>22.627584410379146</v>
      </c>
      <c r="E972">
        <v>1.3488782629876839E-2</v>
      </c>
      <c r="F972">
        <v>17.358095765412347</v>
      </c>
    </row>
    <row r="973" spans="1:6" x14ac:dyDescent="0.15">
      <c r="A973" t="s">
        <v>6</v>
      </c>
      <c r="B973" s="1">
        <v>43131</v>
      </c>
      <c r="C973">
        <v>72732.54048729458</v>
      </c>
      <c r="D973">
        <v>24.817170022623575</v>
      </c>
      <c r="E973">
        <v>1.5377254325940176E-2</v>
      </c>
      <c r="F973">
        <v>19.912510306298994</v>
      </c>
    </row>
    <row r="974" spans="1:6" x14ac:dyDescent="0.15">
      <c r="A974" t="s">
        <v>6</v>
      </c>
      <c r="B974" s="1">
        <v>43159</v>
      </c>
      <c r="C974">
        <v>66273.748970677902</v>
      </c>
      <c r="D974">
        <v>22.551963858116142</v>
      </c>
      <c r="E974">
        <v>1.5419115709551044E-2</v>
      </c>
      <c r="F974">
        <v>20.812122189053561</v>
      </c>
    </row>
    <row r="975" spans="1:6" x14ac:dyDescent="0.15">
      <c r="A975" t="s">
        <v>6</v>
      </c>
      <c r="B975" s="1">
        <v>43190</v>
      </c>
      <c r="C975">
        <v>46858.425860871197</v>
      </c>
      <c r="D975">
        <v>21.143029153845994</v>
      </c>
      <c r="E975">
        <v>1.1628475503797019E-2</v>
      </c>
      <c r="F975">
        <v>15.088148137020267</v>
      </c>
    </row>
    <row r="976" spans="1:6" x14ac:dyDescent="0.15">
      <c r="A976" t="s">
        <v>6</v>
      </c>
      <c r="B976" s="1">
        <v>43220</v>
      </c>
      <c r="C976">
        <v>40598.877796599983</v>
      </c>
      <c r="D976">
        <v>19.30271873224423</v>
      </c>
      <c r="E976">
        <v>1.1035648084197287E-2</v>
      </c>
      <c r="F976">
        <v>9.9428454153452694</v>
      </c>
    </row>
    <row r="977" spans="1:6" x14ac:dyDescent="0.15">
      <c r="A977" t="s">
        <v>6</v>
      </c>
      <c r="B977" s="1">
        <v>43251</v>
      </c>
      <c r="C977">
        <v>41556.978904736869</v>
      </c>
      <c r="D977">
        <v>20.314045741283078</v>
      </c>
      <c r="E977">
        <v>1.0733709512777271E-2</v>
      </c>
      <c r="F977">
        <v>11.74640852781625</v>
      </c>
    </row>
    <row r="978" spans="1:6" x14ac:dyDescent="0.15">
      <c r="A978" t="s">
        <v>6</v>
      </c>
      <c r="B978" s="1">
        <v>43281</v>
      </c>
      <c r="C978">
        <v>36624.470544735515</v>
      </c>
      <c r="D978">
        <v>19.752208037351441</v>
      </c>
      <c r="E978">
        <v>9.7287714268818205E-3</v>
      </c>
      <c r="F978">
        <v>6.2636882262000375</v>
      </c>
    </row>
    <row r="979" spans="1:6" x14ac:dyDescent="0.15">
      <c r="A979" t="s">
        <v>6</v>
      </c>
      <c r="B979" s="1">
        <v>43312</v>
      </c>
      <c r="C979">
        <v>32942.929659097266</v>
      </c>
      <c r="D979">
        <v>16.900569462769884</v>
      </c>
      <c r="E979">
        <v>1.0227351363856664E-2</v>
      </c>
      <c r="F979">
        <v>9.0234285691878267</v>
      </c>
    </row>
    <row r="980" spans="1:6" x14ac:dyDescent="0.15">
      <c r="A980" t="s">
        <v>6</v>
      </c>
      <c r="B980" s="1">
        <v>43343</v>
      </c>
      <c r="C980">
        <v>43934.434546749188</v>
      </c>
      <c r="D980">
        <v>21.294822643278284</v>
      </c>
      <c r="E980">
        <v>1.0825134718331259E-2</v>
      </c>
      <c r="F980">
        <v>10.12539406751854</v>
      </c>
    </row>
    <row r="981" spans="1:6" x14ac:dyDescent="0.15">
      <c r="A981" t="s">
        <v>6</v>
      </c>
      <c r="B981" s="1">
        <v>43373</v>
      </c>
      <c r="C981">
        <v>44678.547621069432</v>
      </c>
      <c r="D981">
        <v>21.703171858447181</v>
      </c>
      <c r="E981">
        <v>1.0801352351605797E-2</v>
      </c>
      <c r="F981">
        <v>16.68107079685474</v>
      </c>
    </row>
    <row r="982" spans="1:6" x14ac:dyDescent="0.15">
      <c r="A982" t="s">
        <v>6</v>
      </c>
      <c r="B982" s="1">
        <v>43404</v>
      </c>
      <c r="C982">
        <v>48307.448787128364</v>
      </c>
      <c r="D982">
        <v>21.63729207081208</v>
      </c>
      <c r="E982">
        <v>1.1714223090178489E-2</v>
      </c>
      <c r="F982">
        <v>17.382636054623951</v>
      </c>
    </row>
    <row r="983" spans="1:6" x14ac:dyDescent="0.15">
      <c r="A983" t="s">
        <v>6</v>
      </c>
      <c r="B983" s="1">
        <v>43434</v>
      </c>
      <c r="C983">
        <v>51131.368692364871</v>
      </c>
      <c r="D983">
        <v>22.452951917881702</v>
      </c>
      <c r="E983">
        <v>1.1948579231794912E-2</v>
      </c>
      <c r="F983">
        <v>13.250132235040363</v>
      </c>
    </row>
    <row r="984" spans="1:6" x14ac:dyDescent="0.15">
      <c r="A984" t="s">
        <v>6</v>
      </c>
      <c r="B984" s="1">
        <v>43465</v>
      </c>
      <c r="C984">
        <v>53345.349637605097</v>
      </c>
      <c r="D984">
        <v>22.541209227416623</v>
      </c>
      <c r="E984">
        <v>1.2417142116842415E-2</v>
      </c>
      <c r="F984">
        <v>22.332977242526798</v>
      </c>
    </row>
    <row r="985" spans="1:6" x14ac:dyDescent="0.15">
      <c r="A985" t="s">
        <v>6</v>
      </c>
      <c r="B985" s="1">
        <v>43496</v>
      </c>
      <c r="C985">
        <v>54438.403229535317</v>
      </c>
      <c r="D985">
        <v>21.779967014252598</v>
      </c>
      <c r="E985">
        <v>1.3114461315791555E-2</v>
      </c>
      <c r="F985">
        <v>22.933052614456155</v>
      </c>
    </row>
    <row r="986" spans="1:6" x14ac:dyDescent="0.15">
      <c r="A986" t="s">
        <v>6</v>
      </c>
      <c r="B986" s="1">
        <v>43524</v>
      </c>
      <c r="C986">
        <v>69561.558708853001</v>
      </c>
      <c r="D986">
        <v>21.937787712911053</v>
      </c>
      <c r="E986">
        <v>1.6637143835450414E-2</v>
      </c>
      <c r="F986">
        <v>18.235976680366328</v>
      </c>
    </row>
    <row r="987" spans="1:6" x14ac:dyDescent="0.15">
      <c r="A987" t="s">
        <v>6</v>
      </c>
      <c r="B987" s="1">
        <v>43555</v>
      </c>
      <c r="C987">
        <v>50696.21416346811</v>
      </c>
      <c r="D987">
        <v>20.918358788559196</v>
      </c>
      <c r="E987">
        <v>1.2715991151682045E-2</v>
      </c>
      <c r="F987">
        <v>17.891644276622163</v>
      </c>
    </row>
    <row r="988" spans="1:6" x14ac:dyDescent="0.15">
      <c r="A988" t="s">
        <v>6</v>
      </c>
      <c r="B988" s="1">
        <v>43585</v>
      </c>
      <c r="C988">
        <v>49784.986027496605</v>
      </c>
      <c r="D988">
        <v>21.053142910456994</v>
      </c>
      <c r="E988">
        <v>1.240748466272377E-2</v>
      </c>
      <c r="F988">
        <v>17.883757874728726</v>
      </c>
    </row>
    <row r="989" spans="1:6" x14ac:dyDescent="0.15">
      <c r="A989" t="s">
        <v>6</v>
      </c>
      <c r="B989" s="1">
        <v>43616</v>
      </c>
      <c r="C989">
        <v>46904.814979236966</v>
      </c>
      <c r="D989">
        <v>21.172581467946657</v>
      </c>
      <c r="E989">
        <v>1.1623740626716892E-2</v>
      </c>
      <c r="F989">
        <v>12.873801886020157</v>
      </c>
    </row>
    <row r="990" spans="1:6" x14ac:dyDescent="0.15">
      <c r="A990" t="s">
        <v>6</v>
      </c>
      <c r="B990" s="1">
        <v>43646</v>
      </c>
      <c r="C990">
        <v>44347.250023378867</v>
      </c>
      <c r="D990">
        <v>19.3840193938886</v>
      </c>
      <c r="E990">
        <v>1.200397700099811E-2</v>
      </c>
      <c r="F990">
        <v>8.7937288275315968</v>
      </c>
    </row>
    <row r="991" spans="1:6" x14ac:dyDescent="0.15">
      <c r="A991" t="s">
        <v>6</v>
      </c>
      <c r="B991" s="1">
        <v>43677</v>
      </c>
      <c r="C991">
        <v>42742.659872925164</v>
      </c>
      <c r="D991">
        <v>19.918747665147542</v>
      </c>
      <c r="E991">
        <v>1.1259051634293563E-2</v>
      </c>
      <c r="F991">
        <v>10.3526561041101</v>
      </c>
    </row>
    <row r="992" spans="1:6" x14ac:dyDescent="0.15">
      <c r="A992" t="s">
        <v>6</v>
      </c>
      <c r="B992" s="1">
        <v>43708</v>
      </c>
      <c r="C992">
        <v>37255.063858216323</v>
      </c>
      <c r="D992">
        <v>18.628989476492748</v>
      </c>
      <c r="E992">
        <v>1.049296708942981E-2</v>
      </c>
      <c r="F992">
        <v>6.4020953983373641</v>
      </c>
    </row>
    <row r="993" spans="1:6" x14ac:dyDescent="0.15">
      <c r="A993" t="s">
        <v>6</v>
      </c>
      <c r="B993" s="1">
        <v>43738</v>
      </c>
      <c r="C993">
        <v>49215.462109086104</v>
      </c>
      <c r="D993">
        <v>21.354406126293053</v>
      </c>
      <c r="E993">
        <v>1.2092507493229886E-2</v>
      </c>
      <c r="F993">
        <v>14.668672398175076</v>
      </c>
    </row>
    <row r="994" spans="1:6" x14ac:dyDescent="0.15">
      <c r="A994" t="s">
        <v>6</v>
      </c>
      <c r="B994" s="1">
        <v>43769</v>
      </c>
      <c r="C994">
        <v>55014.355091072328</v>
      </c>
      <c r="D994">
        <v>22.672283548672823</v>
      </c>
      <c r="E994">
        <v>1.273160211906091E-2</v>
      </c>
      <c r="F994">
        <v>16.729485428141</v>
      </c>
    </row>
    <row r="995" spans="1:6" x14ac:dyDescent="0.15">
      <c r="A995" t="s">
        <v>6</v>
      </c>
      <c r="B995" s="1">
        <v>43799</v>
      </c>
      <c r="C995">
        <v>66560.874708418633</v>
      </c>
      <c r="D995">
        <v>24.812627215526284</v>
      </c>
      <c r="E995">
        <v>1.407500525848877E-2</v>
      </c>
      <c r="F995">
        <v>16.784746004053673</v>
      </c>
    </row>
    <row r="996" spans="1:6" x14ac:dyDescent="0.15">
      <c r="A996" t="s">
        <v>9</v>
      </c>
      <c r="B996" s="1">
        <v>41670</v>
      </c>
      <c r="C996">
        <v>211854.67872707525</v>
      </c>
      <c r="D996">
        <v>15.060561588121972</v>
      </c>
      <c r="E996">
        <v>0.13224380629846111</v>
      </c>
      <c r="F996">
        <v>10.410332781236157</v>
      </c>
    </row>
    <row r="997" spans="1:6" x14ac:dyDescent="0.15">
      <c r="A997" t="s">
        <v>9</v>
      </c>
      <c r="B997" s="1">
        <v>41698</v>
      </c>
      <c r="C997">
        <v>158034.46529261011</v>
      </c>
      <c r="D997">
        <v>11.840168856292642</v>
      </c>
      <c r="E997">
        <v>0.12547937962545724</v>
      </c>
      <c r="F997">
        <v>3.612125322733736</v>
      </c>
    </row>
    <row r="998" spans="1:6" x14ac:dyDescent="0.15">
      <c r="A998" t="s">
        <v>9</v>
      </c>
      <c r="B998" s="1">
        <v>41729</v>
      </c>
      <c r="C998">
        <v>217429.59723534845</v>
      </c>
      <c r="D998">
        <v>14.922303811934475</v>
      </c>
      <c r="E998">
        <v>0.1369812834821322</v>
      </c>
      <c r="F998">
        <v>9.0955511111657881</v>
      </c>
    </row>
    <row r="999" spans="1:6" x14ac:dyDescent="0.15">
      <c r="A999" t="s">
        <v>9</v>
      </c>
      <c r="B999" s="1">
        <v>41759</v>
      </c>
      <c r="C999">
        <v>245849.1703449605</v>
      </c>
      <c r="D999">
        <v>15.748801502769922</v>
      </c>
      <c r="E999">
        <v>0.1467572906261089</v>
      </c>
      <c r="F999">
        <v>11.036785867366357</v>
      </c>
    </row>
    <row r="1000" spans="1:6" x14ac:dyDescent="0.15">
      <c r="A1000" t="s">
        <v>9</v>
      </c>
      <c r="B1000" s="1">
        <v>41790</v>
      </c>
      <c r="C1000">
        <v>246696.37254359803</v>
      </c>
      <c r="D1000">
        <v>16.133152887616472</v>
      </c>
      <c r="E1000">
        <v>0.14375466988865263</v>
      </c>
      <c r="F1000">
        <v>6.4441667782614589</v>
      </c>
    </row>
    <row r="1001" spans="1:6" x14ac:dyDescent="0.15">
      <c r="A1001" t="s">
        <v>9</v>
      </c>
      <c r="B1001" s="1">
        <v>41820</v>
      </c>
      <c r="C1001">
        <v>175075.15355384152</v>
      </c>
      <c r="D1001">
        <v>12.635059413564816</v>
      </c>
      <c r="E1001">
        <v>0.13026437948386071</v>
      </c>
      <c r="F1001">
        <v>6.0667917486372858</v>
      </c>
    </row>
    <row r="1002" spans="1:6" x14ac:dyDescent="0.15">
      <c r="A1002" t="s">
        <v>9</v>
      </c>
      <c r="B1002" s="1">
        <v>41851</v>
      </c>
      <c r="C1002">
        <v>192631.35352972668</v>
      </c>
      <c r="D1002">
        <v>14.472374091152949</v>
      </c>
      <c r="E1002">
        <v>0.12513120991881127</v>
      </c>
      <c r="F1002">
        <v>9.4619512420676237</v>
      </c>
    </row>
    <row r="1003" spans="1:6" x14ac:dyDescent="0.15">
      <c r="A1003" t="s">
        <v>9</v>
      </c>
      <c r="B1003" s="1">
        <v>41882</v>
      </c>
      <c r="C1003">
        <v>199030.23533957344</v>
      </c>
      <c r="D1003">
        <v>14.078684722371902</v>
      </c>
      <c r="E1003">
        <v>0.13290319472096879</v>
      </c>
      <c r="F1003">
        <v>10.240075251042937</v>
      </c>
    </row>
    <row r="1004" spans="1:6" x14ac:dyDescent="0.15">
      <c r="A1004" t="s">
        <v>9</v>
      </c>
      <c r="B1004" s="1">
        <v>41912</v>
      </c>
      <c r="C1004">
        <v>221208.74887632299</v>
      </c>
      <c r="D1004">
        <v>15.625505215064344</v>
      </c>
      <c r="E1004">
        <v>0.13309038422442462</v>
      </c>
      <c r="F1004">
        <v>9.3196671014011052</v>
      </c>
    </row>
    <row r="1005" spans="1:6" x14ac:dyDescent="0.15">
      <c r="A1005" t="s">
        <v>9</v>
      </c>
      <c r="B1005" s="1">
        <v>41943</v>
      </c>
      <c r="C1005">
        <v>248065.2217196259</v>
      </c>
      <c r="D1005">
        <v>16.666243487633583</v>
      </c>
      <c r="E1005">
        <v>0.13992863782900611</v>
      </c>
      <c r="F1005">
        <v>12.058712881649889</v>
      </c>
    </row>
    <row r="1006" spans="1:6" x14ac:dyDescent="0.15">
      <c r="A1006" t="s">
        <v>9</v>
      </c>
      <c r="B1006" s="1">
        <v>41973</v>
      </c>
      <c r="C1006">
        <v>225729.4574337485</v>
      </c>
      <c r="D1006">
        <v>15.857478245095415</v>
      </c>
      <c r="E1006">
        <v>0.13382355448942787</v>
      </c>
      <c r="F1006">
        <v>8.5696940556535441</v>
      </c>
    </row>
    <row r="1007" spans="1:6" x14ac:dyDescent="0.15">
      <c r="A1007" t="s">
        <v>9</v>
      </c>
      <c r="B1007" s="1">
        <v>42004</v>
      </c>
      <c r="C1007">
        <v>251040.456628051</v>
      </c>
      <c r="D1007">
        <v>17.035809506320359</v>
      </c>
      <c r="E1007">
        <v>0.13853496157591802</v>
      </c>
      <c r="F1007">
        <v>11.486422712241385</v>
      </c>
    </row>
    <row r="1008" spans="1:6" x14ac:dyDescent="0.15">
      <c r="A1008" t="s">
        <v>9</v>
      </c>
      <c r="B1008" s="1">
        <v>42035</v>
      </c>
      <c r="C1008">
        <v>195404.41019952035</v>
      </c>
      <c r="D1008">
        <v>14.105099419993106</v>
      </c>
      <c r="E1008">
        <v>0.13023768179796769</v>
      </c>
      <c r="F1008">
        <v>7.9846914516640437</v>
      </c>
    </row>
    <row r="1009" spans="1:6" x14ac:dyDescent="0.15">
      <c r="A1009" t="s">
        <v>9</v>
      </c>
      <c r="B1009" s="1">
        <v>42063</v>
      </c>
      <c r="C1009">
        <v>232176.38019559343</v>
      </c>
      <c r="D1009">
        <v>14.884769657292061</v>
      </c>
      <c r="E1009">
        <v>0.14664064600671295</v>
      </c>
      <c r="F1009">
        <v>6.5360035685405355</v>
      </c>
    </row>
    <row r="1010" spans="1:6" x14ac:dyDescent="0.15">
      <c r="A1010" t="s">
        <v>9</v>
      </c>
      <c r="B1010" s="1">
        <v>42094</v>
      </c>
      <c r="C1010">
        <v>213803.8425544544</v>
      </c>
      <c r="D1010">
        <v>14.287527414593354</v>
      </c>
      <c r="E1010">
        <v>0.14068146332489839</v>
      </c>
      <c r="F1010">
        <v>7.7556014579264554</v>
      </c>
    </row>
    <row r="1011" spans="1:6" x14ac:dyDescent="0.15">
      <c r="A1011" t="s">
        <v>9</v>
      </c>
      <c r="B1011" s="1">
        <v>42124</v>
      </c>
      <c r="C1011">
        <v>237206.99337868468</v>
      </c>
      <c r="D1011">
        <v>16.134598827897385</v>
      </c>
      <c r="E1011">
        <v>0.13821264074256678</v>
      </c>
      <c r="F1011">
        <v>7.3464161799662158</v>
      </c>
    </row>
    <row r="1012" spans="1:6" x14ac:dyDescent="0.15">
      <c r="A1012" t="s">
        <v>9</v>
      </c>
      <c r="B1012" s="1">
        <v>42155</v>
      </c>
      <c r="C1012">
        <v>236931.14091145975</v>
      </c>
      <c r="D1012">
        <v>15.884504223759631</v>
      </c>
      <c r="E1012">
        <v>0.14022547790358117</v>
      </c>
      <c r="F1012">
        <v>5.4833541950647886</v>
      </c>
    </row>
    <row r="1013" spans="1:6" x14ac:dyDescent="0.15">
      <c r="A1013" t="s">
        <v>9</v>
      </c>
      <c r="B1013" s="1">
        <v>42185</v>
      </c>
      <c r="C1013">
        <v>158967.4451925082</v>
      </c>
      <c r="D1013">
        <v>13.084306589536094</v>
      </c>
      <c r="E1013">
        <v>0.11421836268656102</v>
      </c>
      <c r="F1013">
        <v>3.9624745575811531</v>
      </c>
    </row>
    <row r="1014" spans="1:6" x14ac:dyDescent="0.15">
      <c r="A1014" t="s">
        <v>9</v>
      </c>
      <c r="B1014" s="1">
        <v>42216</v>
      </c>
      <c r="C1014">
        <v>183492.32911253034</v>
      </c>
      <c r="D1014">
        <v>13.491817002772184</v>
      </c>
      <c r="E1014">
        <v>0.12785741476381202</v>
      </c>
      <c r="F1014">
        <v>5.8331969603385279</v>
      </c>
    </row>
    <row r="1015" spans="1:6" x14ac:dyDescent="0.15">
      <c r="A1015" t="s">
        <v>9</v>
      </c>
      <c r="B1015" s="1">
        <v>42247</v>
      </c>
      <c r="C1015">
        <v>221897.83922816493</v>
      </c>
      <c r="D1015">
        <v>15.714625081779156</v>
      </c>
      <c r="E1015">
        <v>0.13274785022688101</v>
      </c>
      <c r="F1015">
        <v>7.3904681915137171</v>
      </c>
    </row>
    <row r="1016" spans="1:6" x14ac:dyDescent="0.15">
      <c r="A1016" t="s">
        <v>9</v>
      </c>
      <c r="B1016" s="1">
        <v>42277</v>
      </c>
      <c r="C1016">
        <v>242315.56209226025</v>
      </c>
      <c r="D1016">
        <v>16.435660950324639</v>
      </c>
      <c r="E1016">
        <v>0.13860298400461726</v>
      </c>
      <c r="F1016">
        <v>8.6821428831638414</v>
      </c>
    </row>
    <row r="1017" spans="1:6" x14ac:dyDescent="0.15">
      <c r="A1017" t="s">
        <v>9</v>
      </c>
      <c r="B1017" s="1">
        <v>42308</v>
      </c>
      <c r="C1017">
        <v>241288.89006703498</v>
      </c>
      <c r="D1017">
        <v>16.089631759129063</v>
      </c>
      <c r="E1017">
        <v>0.14098394819601873</v>
      </c>
      <c r="F1017">
        <v>15.143509710515099</v>
      </c>
    </row>
    <row r="1018" spans="1:6" x14ac:dyDescent="0.15">
      <c r="A1018" t="s">
        <v>9</v>
      </c>
      <c r="B1018" s="1">
        <v>42338</v>
      </c>
      <c r="C1018">
        <v>203310.46596995185</v>
      </c>
      <c r="D1018">
        <v>15.530210834356064</v>
      </c>
      <c r="E1018">
        <v>0.12307244588065057</v>
      </c>
      <c r="F1018">
        <v>2.4084768499758589</v>
      </c>
    </row>
    <row r="1019" spans="1:6" x14ac:dyDescent="0.15">
      <c r="A1019" t="s">
        <v>9</v>
      </c>
      <c r="B1019" s="1">
        <v>42369</v>
      </c>
      <c r="C1019">
        <v>256640.80452665695</v>
      </c>
      <c r="D1019">
        <v>16.521180466334911</v>
      </c>
      <c r="E1019">
        <v>0.14603705974099634</v>
      </c>
      <c r="F1019">
        <v>10.281735857685071</v>
      </c>
    </row>
    <row r="1020" spans="1:6" x14ac:dyDescent="0.15">
      <c r="A1020" t="s">
        <v>9</v>
      </c>
      <c r="B1020" s="1">
        <v>42400</v>
      </c>
      <c r="C1020">
        <v>232603.55551515907</v>
      </c>
      <c r="D1020">
        <v>15.019886708522099</v>
      </c>
      <c r="E1020">
        <v>0.14558885805603702</v>
      </c>
      <c r="F1020">
        <v>6.3683788610292824</v>
      </c>
    </row>
    <row r="1021" spans="1:6" x14ac:dyDescent="0.15">
      <c r="A1021" t="s">
        <v>9</v>
      </c>
      <c r="B1021" s="1">
        <v>42429</v>
      </c>
      <c r="C1021">
        <v>273286.61271246435</v>
      </c>
      <c r="D1021">
        <v>17.253706321317029</v>
      </c>
      <c r="E1021">
        <v>0.14890675645298143</v>
      </c>
      <c r="F1021">
        <v>10.951213624720561</v>
      </c>
    </row>
    <row r="1022" spans="1:6" x14ac:dyDescent="0.15">
      <c r="A1022" t="s">
        <v>9</v>
      </c>
      <c r="B1022" s="1">
        <v>42460</v>
      </c>
      <c r="C1022">
        <v>214609.39781684836</v>
      </c>
      <c r="D1022">
        <v>14.645133532846327</v>
      </c>
      <c r="E1022">
        <v>0.13776339840892876</v>
      </c>
      <c r="F1022">
        <v>4.703846204344913</v>
      </c>
    </row>
    <row r="1023" spans="1:6" x14ac:dyDescent="0.15">
      <c r="A1023" t="s">
        <v>9</v>
      </c>
      <c r="B1023" s="1">
        <v>42490</v>
      </c>
      <c r="C1023">
        <v>211636.77831822896</v>
      </c>
      <c r="D1023">
        <v>14.222591824915479</v>
      </c>
      <c r="E1023">
        <v>0.13989134409712664</v>
      </c>
      <c r="F1023">
        <v>3.7993443268733738</v>
      </c>
    </row>
    <row r="1024" spans="1:6" x14ac:dyDescent="0.15">
      <c r="A1024" t="s">
        <v>9</v>
      </c>
      <c r="B1024" s="1">
        <v>42521</v>
      </c>
      <c r="C1024">
        <v>240542.31457693264</v>
      </c>
      <c r="D1024">
        <v>15.672205870653061</v>
      </c>
      <c r="E1024">
        <v>0.14429118669561528</v>
      </c>
      <c r="F1024">
        <v>9.2457979553840879</v>
      </c>
    </row>
    <row r="1025" spans="1:6" x14ac:dyDescent="0.15">
      <c r="A1025" t="s">
        <v>9</v>
      </c>
      <c r="B1025" s="1">
        <v>42551</v>
      </c>
      <c r="C1025">
        <v>217635.39526799516</v>
      </c>
      <c r="D1025">
        <v>14.760014225466731</v>
      </c>
      <c r="E1025">
        <v>0.1386185016016005</v>
      </c>
      <c r="F1025">
        <v>5.3013521821532761</v>
      </c>
    </row>
    <row r="1026" spans="1:6" x14ac:dyDescent="0.15">
      <c r="A1026" t="s">
        <v>9</v>
      </c>
      <c r="B1026" s="1">
        <v>42582</v>
      </c>
      <c r="C1026">
        <v>201691.20120464874</v>
      </c>
      <c r="D1026">
        <v>14.488680419535239</v>
      </c>
      <c r="E1026">
        <v>0.13086893460381932</v>
      </c>
      <c r="F1026">
        <v>7.6700649674177743</v>
      </c>
    </row>
    <row r="1027" spans="1:6" x14ac:dyDescent="0.15">
      <c r="A1027" t="s">
        <v>9</v>
      </c>
      <c r="B1027" s="1">
        <v>42613</v>
      </c>
      <c r="C1027">
        <v>244209.13025432362</v>
      </c>
      <c r="D1027">
        <v>16.668897744363814</v>
      </c>
      <c r="E1027">
        <v>0.13773155858579123</v>
      </c>
      <c r="F1027">
        <v>15.329254944218613</v>
      </c>
    </row>
    <row r="1028" spans="1:6" x14ac:dyDescent="0.15">
      <c r="A1028" t="s">
        <v>9</v>
      </c>
      <c r="B1028" s="1">
        <v>42643</v>
      </c>
      <c r="C1028">
        <v>230087.79711435773</v>
      </c>
      <c r="D1028">
        <v>15.850658084479413</v>
      </c>
      <c r="E1028">
        <v>0.13646608604102201</v>
      </c>
      <c r="F1028">
        <v>7.3911752747187016</v>
      </c>
    </row>
    <row r="1029" spans="1:6" x14ac:dyDescent="0.15">
      <c r="A1029" t="s">
        <v>9</v>
      </c>
      <c r="B1029" s="1">
        <v>42674</v>
      </c>
      <c r="C1029">
        <v>209360.85012342242</v>
      </c>
      <c r="D1029">
        <v>15.204160218430493</v>
      </c>
      <c r="E1029">
        <v>0.12945281036092005</v>
      </c>
      <c r="F1029">
        <v>4.4668243979123536</v>
      </c>
    </row>
    <row r="1030" spans="1:6" x14ac:dyDescent="0.15">
      <c r="A1030" t="s">
        <v>9</v>
      </c>
      <c r="B1030" s="1">
        <v>42704</v>
      </c>
      <c r="C1030">
        <v>262649.31083359243</v>
      </c>
      <c r="D1030">
        <v>16.930596085724218</v>
      </c>
      <c r="E1030">
        <v>0.1458419506117557</v>
      </c>
      <c r="F1030">
        <v>10.584814005241746</v>
      </c>
    </row>
    <row r="1031" spans="1:6" x14ac:dyDescent="0.15">
      <c r="A1031" t="s">
        <v>9</v>
      </c>
      <c r="B1031" s="1">
        <v>42735</v>
      </c>
      <c r="C1031">
        <v>280694.87349324615</v>
      </c>
      <c r="D1031">
        <v>17.455217715779916</v>
      </c>
      <c r="E1031">
        <v>0.15117767377346925</v>
      </c>
      <c r="F1031">
        <v>11.326379862855399</v>
      </c>
    </row>
    <row r="1032" spans="1:6" x14ac:dyDescent="0.15">
      <c r="A1032" t="s">
        <v>9</v>
      </c>
      <c r="B1032" s="1">
        <v>42766</v>
      </c>
      <c r="C1032">
        <v>256362.22858772316</v>
      </c>
      <c r="D1032">
        <v>15.67450880231044</v>
      </c>
      <c r="E1032">
        <v>0.15375829190223686</v>
      </c>
      <c r="F1032">
        <v>9.3199381414461939</v>
      </c>
    </row>
    <row r="1033" spans="1:6" x14ac:dyDescent="0.15">
      <c r="A1033" t="s">
        <v>9</v>
      </c>
      <c r="B1033" s="1">
        <v>42794</v>
      </c>
      <c r="C1033">
        <v>239016.66168352767</v>
      </c>
      <c r="D1033">
        <v>14.231876878993203</v>
      </c>
      <c r="E1033">
        <v>0.15788629948998881</v>
      </c>
      <c r="F1033">
        <v>6.1184172596035244</v>
      </c>
    </row>
    <row r="1034" spans="1:6" x14ac:dyDescent="0.15">
      <c r="A1034" t="s">
        <v>9</v>
      </c>
      <c r="B1034" s="1">
        <v>42825</v>
      </c>
      <c r="C1034">
        <v>265792.89199769113</v>
      </c>
      <c r="D1034">
        <v>15.725878145888425</v>
      </c>
      <c r="E1034">
        <v>0.1588937826280846</v>
      </c>
      <c r="F1034">
        <v>9.1357217998445996</v>
      </c>
    </row>
    <row r="1035" spans="1:6" x14ac:dyDescent="0.15">
      <c r="A1035" t="s">
        <v>9</v>
      </c>
      <c r="B1035" s="1">
        <v>42855</v>
      </c>
      <c r="C1035">
        <v>292507.50463475531</v>
      </c>
      <c r="D1035">
        <v>16.830388298985731</v>
      </c>
      <c r="E1035">
        <v>0.16338843939786324</v>
      </c>
      <c r="F1035">
        <v>10.154050861554095</v>
      </c>
    </row>
    <row r="1036" spans="1:6" x14ac:dyDescent="0.15">
      <c r="A1036" t="s">
        <v>9</v>
      </c>
      <c r="B1036" s="1">
        <v>42886</v>
      </c>
      <c r="C1036">
        <v>284795.29061418818</v>
      </c>
      <c r="D1036">
        <v>16.479032423067082</v>
      </c>
      <c r="E1036">
        <v>0.16247238018528745</v>
      </c>
      <c r="F1036">
        <v>8.2226907487585166</v>
      </c>
    </row>
    <row r="1037" spans="1:6" x14ac:dyDescent="0.15">
      <c r="A1037" t="s">
        <v>9</v>
      </c>
      <c r="B1037" s="1">
        <v>42916</v>
      </c>
      <c r="C1037">
        <v>251739.22726613813</v>
      </c>
      <c r="D1037">
        <v>15.007983365135377</v>
      </c>
      <c r="E1037">
        <v>0.15769103463403697</v>
      </c>
      <c r="F1037">
        <v>4.4422499873328452</v>
      </c>
    </row>
    <row r="1038" spans="1:6" x14ac:dyDescent="0.15">
      <c r="A1038" t="s">
        <v>9</v>
      </c>
      <c r="B1038" s="1">
        <v>42947</v>
      </c>
      <c r="C1038">
        <v>257265.97181215673</v>
      </c>
      <c r="D1038">
        <v>16.064109949931495</v>
      </c>
      <c r="E1038">
        <v>0.15055810022579047</v>
      </c>
      <c r="F1038">
        <v>11.164093013989117</v>
      </c>
    </row>
    <row r="1039" spans="1:6" x14ac:dyDescent="0.15">
      <c r="A1039" t="s">
        <v>9</v>
      </c>
      <c r="B1039" s="1">
        <v>42978</v>
      </c>
      <c r="C1039">
        <v>259610.76688917962</v>
      </c>
      <c r="D1039">
        <v>16.176197858024075</v>
      </c>
      <c r="E1039">
        <v>0.15087757573756982</v>
      </c>
      <c r="F1039">
        <v>9.4784385546366678</v>
      </c>
    </row>
    <row r="1040" spans="1:6" x14ac:dyDescent="0.15">
      <c r="A1040" t="s">
        <v>9</v>
      </c>
      <c r="B1040" s="1">
        <v>43008</v>
      </c>
      <c r="C1040">
        <v>243445.68515965308</v>
      </c>
      <c r="D1040">
        <v>14.422559383176237</v>
      </c>
      <c r="E1040">
        <v>0.15868584662879759</v>
      </c>
      <c r="F1040">
        <v>4.3110788858777154</v>
      </c>
    </row>
    <row r="1041" spans="1:6" x14ac:dyDescent="0.15">
      <c r="A1041" t="s">
        <v>9</v>
      </c>
      <c r="B1041" s="1">
        <v>43039</v>
      </c>
      <c r="C1041">
        <v>284984.57012112602</v>
      </c>
      <c r="D1041">
        <v>16.878001926027384</v>
      </c>
      <c r="E1041">
        <v>0.15873721707819313</v>
      </c>
      <c r="F1041">
        <v>11.005350229512944</v>
      </c>
    </row>
    <row r="1042" spans="1:6" x14ac:dyDescent="0.15">
      <c r="A1042" t="s">
        <v>9</v>
      </c>
      <c r="B1042" s="1">
        <v>43069</v>
      </c>
      <c r="C1042">
        <v>286835.81008570263</v>
      </c>
      <c r="D1042">
        <v>16.650177479641858</v>
      </c>
      <c r="E1042">
        <v>0.16195447417295497</v>
      </c>
      <c r="F1042">
        <v>7.5434529737400053</v>
      </c>
    </row>
    <row r="1043" spans="1:6" x14ac:dyDescent="0.15">
      <c r="A1043" t="s">
        <v>9</v>
      </c>
      <c r="B1043" s="1">
        <v>43100</v>
      </c>
      <c r="C1043">
        <v>289932.66299923958</v>
      </c>
      <c r="D1043">
        <v>17.285822288142999</v>
      </c>
      <c r="E1043">
        <v>0.15768324480167711</v>
      </c>
      <c r="F1043">
        <v>10.476472852490367</v>
      </c>
    </row>
    <row r="1044" spans="1:6" x14ac:dyDescent="0.15">
      <c r="A1044" t="s">
        <v>9</v>
      </c>
      <c r="B1044" s="1">
        <v>43131</v>
      </c>
      <c r="C1044">
        <v>296728.04115919059</v>
      </c>
      <c r="D1044">
        <v>16.973921898808417</v>
      </c>
      <c r="E1044">
        <v>0.16434437254080236</v>
      </c>
      <c r="F1044">
        <v>7.0928175298800866</v>
      </c>
    </row>
    <row r="1045" spans="1:6" x14ac:dyDescent="0.15">
      <c r="A1045" t="s">
        <v>9</v>
      </c>
      <c r="B1045" s="1">
        <v>43159</v>
      </c>
      <c r="C1045">
        <v>286112.60058338812</v>
      </c>
      <c r="D1045">
        <v>16.964128357826475</v>
      </c>
      <c r="E1045">
        <v>0.15855643865294092</v>
      </c>
      <c r="F1045">
        <v>8.3937877191132362</v>
      </c>
    </row>
    <row r="1046" spans="1:6" x14ac:dyDescent="0.15">
      <c r="A1046" t="s">
        <v>9</v>
      </c>
      <c r="B1046" s="1">
        <v>43190</v>
      </c>
      <c r="C1046">
        <v>280852.9193366777</v>
      </c>
      <c r="D1046">
        <v>15.772664432295334</v>
      </c>
      <c r="E1046">
        <v>0.16739879459329474</v>
      </c>
      <c r="F1046">
        <v>9.0838199976427489</v>
      </c>
    </row>
    <row r="1047" spans="1:6" x14ac:dyDescent="0.15">
      <c r="A1047" t="s">
        <v>9</v>
      </c>
      <c r="B1047" s="1">
        <v>43220</v>
      </c>
      <c r="C1047">
        <v>307445.27621000115</v>
      </c>
      <c r="D1047">
        <v>17.0116814054815</v>
      </c>
      <c r="E1047">
        <v>0.16990221139320058</v>
      </c>
      <c r="F1047">
        <v>10.293256069193001</v>
      </c>
    </row>
    <row r="1048" spans="1:6" x14ac:dyDescent="0.15">
      <c r="A1048" t="s">
        <v>9</v>
      </c>
      <c r="B1048" s="1">
        <v>43251</v>
      </c>
      <c r="C1048">
        <v>267395.93438213808</v>
      </c>
      <c r="D1048">
        <v>16.066947482224187</v>
      </c>
      <c r="E1048">
        <v>0.15645875611970295</v>
      </c>
      <c r="F1048">
        <v>7.8408901421972379</v>
      </c>
    </row>
    <row r="1049" spans="1:6" x14ac:dyDescent="0.15">
      <c r="A1049" t="s">
        <v>9</v>
      </c>
      <c r="B1049" s="1">
        <v>43281</v>
      </c>
      <c r="C1049">
        <v>274307.15716054244</v>
      </c>
      <c r="D1049">
        <v>16.043143363952876</v>
      </c>
      <c r="E1049">
        <v>0.16074079885985743</v>
      </c>
      <c r="F1049">
        <v>8.3804036757086262</v>
      </c>
    </row>
    <row r="1050" spans="1:6" x14ac:dyDescent="0.15">
      <c r="A1050" t="s">
        <v>9</v>
      </c>
      <c r="B1050" s="1">
        <v>43312</v>
      </c>
      <c r="C1050">
        <v>293943.41062268888</v>
      </c>
      <c r="D1050">
        <v>17.586600840916404</v>
      </c>
      <c r="E1050">
        <v>0.15713041948384418</v>
      </c>
      <c r="F1050">
        <v>13.423487031163377</v>
      </c>
    </row>
    <row r="1051" spans="1:6" x14ac:dyDescent="0.15">
      <c r="A1051" t="s">
        <v>9</v>
      </c>
      <c r="B1051" s="1">
        <v>43343</v>
      </c>
      <c r="C1051">
        <v>270272.72671044996</v>
      </c>
      <c r="D1051">
        <v>16.23948643624103</v>
      </c>
      <c r="E1051">
        <v>0.15646182076298662</v>
      </c>
      <c r="F1051">
        <v>9.911816066370589</v>
      </c>
    </row>
    <row r="1052" spans="1:6" x14ac:dyDescent="0.15">
      <c r="A1052" t="s">
        <v>9</v>
      </c>
      <c r="B1052" s="1">
        <v>43373</v>
      </c>
      <c r="C1052">
        <v>253924.61299582198</v>
      </c>
      <c r="D1052">
        <v>15.906282620661999</v>
      </c>
      <c r="E1052">
        <v>0.15007714251651055</v>
      </c>
      <c r="F1052">
        <v>4.6837649175018266</v>
      </c>
    </row>
    <row r="1053" spans="1:6" x14ac:dyDescent="0.15">
      <c r="A1053" t="s">
        <v>9</v>
      </c>
      <c r="B1053" s="1">
        <v>43404</v>
      </c>
      <c r="C1053">
        <v>300736.57953441824</v>
      </c>
      <c r="D1053">
        <v>16.419343762278878</v>
      </c>
      <c r="E1053">
        <v>0.17219038930942804</v>
      </c>
      <c r="F1053">
        <v>10.964639250745988</v>
      </c>
    </row>
    <row r="1054" spans="1:6" x14ac:dyDescent="0.15">
      <c r="A1054" t="s">
        <v>9</v>
      </c>
      <c r="B1054" s="1">
        <v>43434</v>
      </c>
      <c r="C1054">
        <v>319819.04237015761</v>
      </c>
      <c r="D1054">
        <v>17.313675125991754</v>
      </c>
      <c r="E1054">
        <v>0.17365748295912783</v>
      </c>
      <c r="F1054">
        <v>6.8292370945015337</v>
      </c>
    </row>
    <row r="1055" spans="1:6" x14ac:dyDescent="0.15">
      <c r="A1055" t="s">
        <v>9</v>
      </c>
      <c r="B1055" s="1">
        <v>43465</v>
      </c>
      <c r="C1055">
        <v>304331.65811064176</v>
      </c>
      <c r="D1055">
        <v>17.699201546397404</v>
      </c>
      <c r="E1055">
        <v>0.16164858413771904</v>
      </c>
      <c r="F1055">
        <v>6.3230551892562339</v>
      </c>
    </row>
    <row r="1056" spans="1:6" x14ac:dyDescent="0.15">
      <c r="A1056" t="s">
        <v>9</v>
      </c>
      <c r="B1056" s="1">
        <v>43496</v>
      </c>
      <c r="C1056">
        <v>234333.59237494474</v>
      </c>
      <c r="D1056">
        <v>14.561634616732388</v>
      </c>
      <c r="E1056">
        <v>0.15128743805990338</v>
      </c>
      <c r="F1056">
        <v>4.1665760515466124</v>
      </c>
    </row>
    <row r="1057" spans="1:6" x14ac:dyDescent="0.15">
      <c r="A1057" t="s">
        <v>9</v>
      </c>
      <c r="B1057" s="1">
        <v>43524</v>
      </c>
      <c r="C1057">
        <v>301718.73641022108</v>
      </c>
      <c r="D1057">
        <v>16.278119589694583</v>
      </c>
      <c r="E1057">
        <v>0.17425148704855964</v>
      </c>
      <c r="F1057">
        <v>6.58559092575012</v>
      </c>
    </row>
    <row r="1058" spans="1:6" x14ac:dyDescent="0.15">
      <c r="A1058" t="s">
        <v>9</v>
      </c>
      <c r="B1058" s="1">
        <v>43555</v>
      </c>
      <c r="C1058">
        <v>312489.18514479132</v>
      </c>
      <c r="D1058">
        <v>16.852029918948887</v>
      </c>
      <c r="E1058">
        <v>0.17432561965430768</v>
      </c>
      <c r="F1058">
        <v>8.7744545318374865</v>
      </c>
    </row>
    <row r="1059" spans="1:6" x14ac:dyDescent="0.15">
      <c r="A1059" t="s">
        <v>9</v>
      </c>
      <c r="B1059" s="1">
        <v>43585</v>
      </c>
      <c r="C1059">
        <v>298164.43620084896</v>
      </c>
      <c r="D1059">
        <v>15.522497483320617</v>
      </c>
      <c r="E1059">
        <v>0.18058126493276069</v>
      </c>
      <c r="F1059">
        <v>8.1879675386615922</v>
      </c>
    </row>
    <row r="1060" spans="1:6" x14ac:dyDescent="0.15">
      <c r="A1060" t="s">
        <v>9</v>
      </c>
      <c r="B1060" s="1">
        <v>43616</v>
      </c>
      <c r="C1060">
        <v>310482.73224071536</v>
      </c>
      <c r="D1060">
        <v>16.852163652572127</v>
      </c>
      <c r="E1060">
        <v>0.17320492273845486</v>
      </c>
      <c r="F1060">
        <v>6.6435049151047183</v>
      </c>
    </row>
    <row r="1061" spans="1:6" x14ac:dyDescent="0.15">
      <c r="A1061" t="s">
        <v>9</v>
      </c>
      <c r="B1061" s="1">
        <v>43646</v>
      </c>
      <c r="C1061">
        <v>305332.8209534827</v>
      </c>
      <c r="D1061">
        <v>16.049493821663301</v>
      </c>
      <c r="E1061">
        <v>0.17885068086069245</v>
      </c>
      <c r="F1061">
        <v>5.500464893040764</v>
      </c>
    </row>
    <row r="1062" spans="1:6" x14ac:dyDescent="0.15">
      <c r="A1062" t="s">
        <v>9</v>
      </c>
      <c r="B1062" s="1">
        <v>43677</v>
      </c>
      <c r="C1062">
        <v>284000.61375601444</v>
      </c>
      <c r="D1062">
        <v>15.799011072454645</v>
      </c>
      <c r="E1062">
        <v>0.16899265251078316</v>
      </c>
      <c r="F1062">
        <v>6.9268239012143038</v>
      </c>
    </row>
    <row r="1063" spans="1:6" x14ac:dyDescent="0.15">
      <c r="A1063" t="s">
        <v>9</v>
      </c>
      <c r="B1063" s="1">
        <v>43708</v>
      </c>
      <c r="C1063">
        <v>297647.6363235811</v>
      </c>
      <c r="D1063">
        <v>16.852545607503586</v>
      </c>
      <c r="E1063">
        <v>0.16604101307971103</v>
      </c>
      <c r="F1063">
        <v>8.5652598189991878</v>
      </c>
    </row>
    <row r="1064" spans="1:6" x14ac:dyDescent="0.15">
      <c r="A1064" t="s">
        <v>9</v>
      </c>
      <c r="B1064" s="1">
        <v>43738</v>
      </c>
      <c r="C1064">
        <v>300909.9798132733</v>
      </c>
      <c r="D1064">
        <v>16.427874318277098</v>
      </c>
      <c r="E1064">
        <v>0.17220020632874433</v>
      </c>
      <c r="F1064">
        <v>10.082377257640086</v>
      </c>
    </row>
    <row r="1065" spans="1:6" x14ac:dyDescent="0.15">
      <c r="A1065" t="s">
        <v>9</v>
      </c>
      <c r="B1065" s="1">
        <v>43769</v>
      </c>
      <c r="C1065">
        <v>309274.64916196145</v>
      </c>
      <c r="D1065">
        <v>16.775140200173027</v>
      </c>
      <c r="E1065">
        <v>0.17332316539660264</v>
      </c>
      <c r="F1065">
        <v>10.898455842573011</v>
      </c>
    </row>
    <row r="1066" spans="1:6" x14ac:dyDescent="0.15">
      <c r="A1066" t="s">
        <v>9</v>
      </c>
      <c r="B1066" s="1">
        <v>43799</v>
      </c>
      <c r="C1066">
        <v>324437.27194987371</v>
      </c>
      <c r="D1066">
        <v>17.290376258272669</v>
      </c>
      <c r="E1066">
        <v>0.1764025035212532</v>
      </c>
      <c r="F1066">
        <v>8.6205128428609683</v>
      </c>
    </row>
    <row r="1067" spans="1:6" x14ac:dyDescent="0.15">
      <c r="A1067" t="s">
        <v>13</v>
      </c>
      <c r="B1067" s="1">
        <v>41670</v>
      </c>
      <c r="C1067">
        <v>37406.481932640134</v>
      </c>
      <c r="D1067">
        <v>15.495881893972204</v>
      </c>
      <c r="E1067">
        <v>1.4437176582540311E-2</v>
      </c>
      <c r="F1067">
        <v>9.2435788717537015</v>
      </c>
    </row>
    <row r="1068" spans="1:6" x14ac:dyDescent="0.15">
      <c r="A1068" t="s">
        <v>13</v>
      </c>
      <c r="B1068" s="1">
        <v>41698</v>
      </c>
      <c r="C1068">
        <v>26864.004934408717</v>
      </c>
      <c r="D1068">
        <v>14.207151241982491</v>
      </c>
      <c r="E1068">
        <v>1.1308772202553996E-2</v>
      </c>
      <c r="F1068">
        <v>3.085475489507445</v>
      </c>
    </row>
    <row r="1069" spans="1:6" x14ac:dyDescent="0.15">
      <c r="A1069" t="s">
        <v>13</v>
      </c>
      <c r="B1069" s="1">
        <v>41729</v>
      </c>
      <c r="C1069">
        <v>16354.703228025292</v>
      </c>
      <c r="D1069">
        <v>10.470770132817105</v>
      </c>
      <c r="E1069">
        <v>9.3414811864443812E-3</v>
      </c>
      <c r="F1069">
        <v>5.3885489267411044</v>
      </c>
    </row>
    <row r="1070" spans="1:6" x14ac:dyDescent="0.15">
      <c r="A1070" t="s">
        <v>13</v>
      </c>
      <c r="B1070" s="1">
        <v>41759</v>
      </c>
      <c r="C1070">
        <v>22303.360501768941</v>
      </c>
      <c r="D1070">
        <v>11.753868662222946</v>
      </c>
      <c r="E1070">
        <v>1.1348570809000482E-2</v>
      </c>
      <c r="F1070">
        <v>6.1682955932744692</v>
      </c>
    </row>
    <row r="1071" spans="1:6" x14ac:dyDescent="0.15">
      <c r="A1071" t="s">
        <v>13</v>
      </c>
      <c r="B1071" s="1">
        <v>41790</v>
      </c>
      <c r="C1071">
        <v>20335.290978838748</v>
      </c>
      <c r="D1071">
        <v>11.646965228339472</v>
      </c>
      <c r="E1071">
        <v>1.0442135234709361E-2</v>
      </c>
      <c r="F1071">
        <v>5.2866868466701495</v>
      </c>
    </row>
    <row r="1072" spans="1:6" x14ac:dyDescent="0.15">
      <c r="A1072" t="s">
        <v>13</v>
      </c>
      <c r="B1072" s="1">
        <v>41820</v>
      </c>
      <c r="C1072">
        <v>15220.64846888883</v>
      </c>
      <c r="D1072">
        <v>10.221492309532573</v>
      </c>
      <c r="E1072">
        <v>8.9057510487855207E-3</v>
      </c>
      <c r="F1072">
        <v>5.3353851720018763</v>
      </c>
    </row>
    <row r="1073" spans="1:6" x14ac:dyDescent="0.15">
      <c r="A1073" t="s">
        <v>13</v>
      </c>
      <c r="B1073" s="1">
        <v>41851</v>
      </c>
      <c r="C1073">
        <v>22216.661677417524</v>
      </c>
      <c r="D1073">
        <v>11.164323913862697</v>
      </c>
      <c r="E1073">
        <v>1.1901400616620221E-2</v>
      </c>
      <c r="F1073">
        <v>10.567589914138992</v>
      </c>
    </row>
    <row r="1074" spans="1:6" x14ac:dyDescent="0.15">
      <c r="A1074" t="s">
        <v>13</v>
      </c>
      <c r="B1074" s="1">
        <v>41882</v>
      </c>
      <c r="C1074">
        <v>21981.643099608413</v>
      </c>
      <c r="D1074">
        <v>11.409928559550451</v>
      </c>
      <c r="E1074">
        <v>1.1522028051627669E-2</v>
      </c>
      <c r="F1074">
        <v>9.0906716441096265</v>
      </c>
    </row>
    <row r="1075" spans="1:6" x14ac:dyDescent="0.15">
      <c r="A1075" t="s">
        <v>13</v>
      </c>
      <c r="B1075" s="1">
        <v>41912</v>
      </c>
      <c r="C1075">
        <v>22341.859033426044</v>
      </c>
      <c r="D1075">
        <v>11.669078381344166</v>
      </c>
      <c r="E1075">
        <v>1.1450763670143643E-2</v>
      </c>
      <c r="F1075">
        <v>9.8458569467675794</v>
      </c>
    </row>
    <row r="1076" spans="1:6" x14ac:dyDescent="0.15">
      <c r="A1076" t="s">
        <v>13</v>
      </c>
      <c r="B1076" s="1">
        <v>41943</v>
      </c>
      <c r="C1076">
        <v>27082.598665081845</v>
      </c>
      <c r="D1076">
        <v>12.634123241544508</v>
      </c>
      <c r="E1076">
        <v>1.2820262753256874E-2</v>
      </c>
      <c r="F1076">
        <v>11.978609553364652</v>
      </c>
    </row>
    <row r="1077" spans="1:6" x14ac:dyDescent="0.15">
      <c r="A1077" t="s">
        <v>13</v>
      </c>
      <c r="B1077" s="1">
        <v>41973</v>
      </c>
      <c r="C1077">
        <v>17525.164953636769</v>
      </c>
      <c r="D1077">
        <v>10.534601201962245</v>
      </c>
      <c r="E1077">
        <v>9.9493730732554634E-3</v>
      </c>
      <c r="F1077">
        <v>6.8279756287224007</v>
      </c>
    </row>
    <row r="1078" spans="1:6" x14ac:dyDescent="0.15">
      <c r="A1078" t="s">
        <v>13</v>
      </c>
      <c r="B1078" s="1">
        <v>42004</v>
      </c>
      <c r="C1078">
        <v>31767.262876584267</v>
      </c>
      <c r="D1078">
        <v>14.03951560548969</v>
      </c>
      <c r="E1078">
        <v>1.353254170245652E-2</v>
      </c>
      <c r="F1078">
        <v>10.54680966845854</v>
      </c>
    </row>
    <row r="1079" spans="1:6" x14ac:dyDescent="0.15">
      <c r="A1079" t="s">
        <v>13</v>
      </c>
      <c r="B1079" s="1">
        <v>42035</v>
      </c>
      <c r="C1079">
        <v>30464.774942343349</v>
      </c>
      <c r="D1079">
        <v>13.239936583898251</v>
      </c>
      <c r="E1079">
        <v>1.3761436496043892E-2</v>
      </c>
      <c r="F1079">
        <v>8.0068311599855324</v>
      </c>
    </row>
    <row r="1080" spans="1:6" x14ac:dyDescent="0.15">
      <c r="A1080" t="s">
        <v>13</v>
      </c>
      <c r="B1080" s="1">
        <v>42063</v>
      </c>
      <c r="C1080">
        <v>19221.688197282932</v>
      </c>
      <c r="D1080">
        <v>10.484426973832655</v>
      </c>
      <c r="E1080">
        <v>1.0964744852600249E-2</v>
      </c>
      <c r="F1080">
        <v>2.6992142398957664</v>
      </c>
    </row>
    <row r="1081" spans="1:6" x14ac:dyDescent="0.15">
      <c r="A1081" t="s">
        <v>13</v>
      </c>
      <c r="B1081" s="1">
        <v>42094</v>
      </c>
      <c r="C1081">
        <v>19541.358512110895</v>
      </c>
      <c r="D1081">
        <v>11.036959166794556</v>
      </c>
      <c r="E1081">
        <v>1.0589050460733426E-2</v>
      </c>
      <c r="F1081">
        <v>3.8628365613584337</v>
      </c>
    </row>
    <row r="1082" spans="1:6" x14ac:dyDescent="0.15">
      <c r="A1082" t="s">
        <v>13</v>
      </c>
      <c r="B1082" s="1">
        <v>42124</v>
      </c>
      <c r="C1082">
        <v>28066.777381700271</v>
      </c>
      <c r="D1082">
        <v>12.660099775856539</v>
      </c>
      <c r="E1082">
        <v>1.3258888629616324E-2</v>
      </c>
      <c r="F1082">
        <v>6.2538165753428165</v>
      </c>
    </row>
    <row r="1083" spans="1:6" x14ac:dyDescent="0.15">
      <c r="A1083" t="s">
        <v>13</v>
      </c>
      <c r="B1083" s="1">
        <v>42155</v>
      </c>
      <c r="C1083">
        <v>20803.128741077624</v>
      </c>
      <c r="D1083">
        <v>11.674331822024746</v>
      </c>
      <c r="E1083">
        <v>1.0657327815193783E-2</v>
      </c>
      <c r="F1083">
        <v>3.1457230884802398</v>
      </c>
    </row>
    <row r="1084" spans="1:6" x14ac:dyDescent="0.15">
      <c r="A1084" t="s">
        <v>13</v>
      </c>
      <c r="B1084" s="1">
        <v>42185</v>
      </c>
      <c r="C1084">
        <v>20630.670949792002</v>
      </c>
      <c r="D1084">
        <v>11.598166505816646</v>
      </c>
      <c r="E1084">
        <v>1.0638385267987655E-2</v>
      </c>
      <c r="F1084">
        <v>3.9110200806953541</v>
      </c>
    </row>
    <row r="1085" spans="1:6" x14ac:dyDescent="0.15">
      <c r="A1085" t="s">
        <v>13</v>
      </c>
      <c r="B1085" s="1">
        <v>42216</v>
      </c>
      <c r="C1085">
        <v>25091.247822381061</v>
      </c>
      <c r="D1085">
        <v>12.382038852543094</v>
      </c>
      <c r="E1085">
        <v>1.211941895099415E-2</v>
      </c>
      <c r="F1085">
        <v>5.7495962956094964</v>
      </c>
    </row>
    <row r="1086" spans="1:6" x14ac:dyDescent="0.15">
      <c r="A1086" t="s">
        <v>13</v>
      </c>
      <c r="B1086" s="1">
        <v>42247</v>
      </c>
      <c r="C1086">
        <v>19388.316426535399</v>
      </c>
      <c r="D1086">
        <v>10.700082488029409</v>
      </c>
      <c r="E1086">
        <v>1.0836890233961583E-2</v>
      </c>
      <c r="F1086">
        <v>8.3342201787415071</v>
      </c>
    </row>
    <row r="1087" spans="1:6" x14ac:dyDescent="0.15">
      <c r="A1087" t="s">
        <v>13</v>
      </c>
      <c r="B1087" s="1">
        <v>42277</v>
      </c>
      <c r="C1087">
        <v>26042.031311584913</v>
      </c>
      <c r="D1087">
        <v>12.327195527236444</v>
      </c>
      <c r="E1087">
        <v>1.2634622582305712E-2</v>
      </c>
      <c r="F1087">
        <v>8.4987106859726556</v>
      </c>
    </row>
    <row r="1088" spans="1:6" x14ac:dyDescent="0.15">
      <c r="A1088" t="s">
        <v>13</v>
      </c>
      <c r="B1088" s="1">
        <v>42308</v>
      </c>
      <c r="C1088">
        <v>30583.544496669576</v>
      </c>
      <c r="D1088">
        <v>13.409583847445406</v>
      </c>
      <c r="E1088">
        <v>1.3640309285280932E-2</v>
      </c>
      <c r="F1088">
        <v>11.913230229975261</v>
      </c>
    </row>
    <row r="1089" spans="1:6" x14ac:dyDescent="0.15">
      <c r="A1089" t="s">
        <v>13</v>
      </c>
      <c r="B1089" s="1">
        <v>42338</v>
      </c>
      <c r="C1089">
        <v>12612.853937005419</v>
      </c>
      <c r="D1089">
        <v>9.761290302781477</v>
      </c>
      <c r="E1089">
        <v>7.7278349626737327E-3</v>
      </c>
      <c r="F1089">
        <v>2.6510667828117547</v>
      </c>
    </row>
    <row r="1090" spans="1:6" x14ac:dyDescent="0.15">
      <c r="A1090" t="s">
        <v>13</v>
      </c>
      <c r="B1090" s="1">
        <v>42369</v>
      </c>
      <c r="C1090">
        <v>31487.018371868337</v>
      </c>
      <c r="D1090">
        <v>12.912610545052889</v>
      </c>
      <c r="E1090">
        <v>1.4583749170667255E-2</v>
      </c>
      <c r="F1090">
        <v>3.9882441520479071</v>
      </c>
    </row>
    <row r="1091" spans="1:6" x14ac:dyDescent="0.15">
      <c r="A1091" t="s">
        <v>13</v>
      </c>
      <c r="B1091" s="1">
        <v>42400</v>
      </c>
      <c r="C1091">
        <v>17705.823808803361</v>
      </c>
      <c r="D1091">
        <v>10.535016918745935</v>
      </c>
      <c r="E1091">
        <v>1.005153992437677E-2</v>
      </c>
      <c r="F1091">
        <v>3.1629778746340631</v>
      </c>
    </row>
    <row r="1092" spans="1:6" x14ac:dyDescent="0.15">
      <c r="A1092" t="s">
        <v>13</v>
      </c>
      <c r="B1092" s="1">
        <v>42429</v>
      </c>
      <c r="C1092">
        <v>34086.035016113434</v>
      </c>
      <c r="D1092">
        <v>13.913567913662789</v>
      </c>
      <c r="E1092">
        <v>1.4651755904122181E-2</v>
      </c>
      <c r="F1092">
        <v>8.6939509279673572</v>
      </c>
    </row>
    <row r="1093" spans="1:6" x14ac:dyDescent="0.15">
      <c r="A1093" t="s">
        <v>13</v>
      </c>
      <c r="B1093" s="1">
        <v>42460</v>
      </c>
      <c r="C1093">
        <v>23182.190716326226</v>
      </c>
      <c r="D1093">
        <v>11.505363367289082</v>
      </c>
      <c r="E1093">
        <v>1.2050521343375521E-2</v>
      </c>
      <c r="F1093">
        <v>4.2624386161641423</v>
      </c>
    </row>
    <row r="1094" spans="1:6" x14ac:dyDescent="0.15">
      <c r="A1094" t="s">
        <v>13</v>
      </c>
      <c r="B1094" s="1">
        <v>42490</v>
      </c>
      <c r="C1094">
        <v>16744.928953510902</v>
      </c>
      <c r="D1094">
        <v>10.948594424572814</v>
      </c>
      <c r="E1094">
        <v>9.1469570990320628E-3</v>
      </c>
      <c r="F1094">
        <v>2.4860124797217491</v>
      </c>
    </row>
    <row r="1095" spans="1:6" x14ac:dyDescent="0.15">
      <c r="A1095" t="s">
        <v>13</v>
      </c>
      <c r="B1095" s="1">
        <v>42521</v>
      </c>
      <c r="C1095">
        <v>27949.939976695623</v>
      </c>
      <c r="D1095">
        <v>12.572746983370628</v>
      </c>
      <c r="E1095">
        <v>1.3295430523728953E-2</v>
      </c>
      <c r="F1095">
        <v>7.3014518367887842</v>
      </c>
    </row>
    <row r="1096" spans="1:6" x14ac:dyDescent="0.15">
      <c r="A1096" t="s">
        <v>13</v>
      </c>
      <c r="B1096" s="1">
        <v>42551</v>
      </c>
      <c r="C1096">
        <v>27817.192216711446</v>
      </c>
      <c r="D1096">
        <v>12.691313582724007</v>
      </c>
      <c r="E1096">
        <v>1.310866357345653E-2</v>
      </c>
      <c r="F1096">
        <v>6.2103207863510193</v>
      </c>
    </row>
    <row r="1097" spans="1:6" x14ac:dyDescent="0.15">
      <c r="A1097" t="s">
        <v>13</v>
      </c>
      <c r="B1097" s="1">
        <v>42582</v>
      </c>
      <c r="C1097">
        <v>26797.666753110796</v>
      </c>
      <c r="D1097">
        <v>12.177254087148254</v>
      </c>
      <c r="E1097">
        <v>1.3161315960439143E-2</v>
      </c>
      <c r="F1097">
        <v>10.081298780763895</v>
      </c>
    </row>
    <row r="1098" spans="1:6" x14ac:dyDescent="0.15">
      <c r="A1098" t="s">
        <v>13</v>
      </c>
      <c r="B1098" s="1">
        <v>42613</v>
      </c>
      <c r="C1098">
        <v>29226.472854296353</v>
      </c>
      <c r="D1098">
        <v>12.994852764501921</v>
      </c>
      <c r="E1098">
        <v>1.3451067263800085E-2</v>
      </c>
      <c r="F1098">
        <v>8.0599817671322125</v>
      </c>
    </row>
    <row r="1099" spans="1:6" x14ac:dyDescent="0.15">
      <c r="A1099" t="s">
        <v>13</v>
      </c>
      <c r="B1099" s="1">
        <v>42643</v>
      </c>
      <c r="C1099">
        <v>26282.487951189411</v>
      </c>
      <c r="D1099">
        <v>12.040427917749591</v>
      </c>
      <c r="E1099">
        <v>1.3054981270891998E-2</v>
      </c>
      <c r="F1099">
        <v>4.704165581879872</v>
      </c>
    </row>
    <row r="1100" spans="1:6" x14ac:dyDescent="0.15">
      <c r="A1100" t="s">
        <v>13</v>
      </c>
      <c r="B1100" s="1">
        <v>42674</v>
      </c>
      <c r="C1100">
        <v>26372.628084846139</v>
      </c>
      <c r="D1100">
        <v>12.357388368563786</v>
      </c>
      <c r="E1100">
        <v>1.276375371230265E-2</v>
      </c>
      <c r="F1100">
        <v>7.1159432862250593</v>
      </c>
    </row>
    <row r="1101" spans="1:6" x14ac:dyDescent="0.15">
      <c r="A1101" t="s">
        <v>13</v>
      </c>
      <c r="B1101" s="1">
        <v>42704</v>
      </c>
      <c r="C1101">
        <v>31121.070524847808</v>
      </c>
      <c r="D1101">
        <v>13.137402322966384</v>
      </c>
      <c r="E1101">
        <v>1.4167614423360378E-2</v>
      </c>
      <c r="F1101">
        <v>8.3049481180092357</v>
      </c>
    </row>
    <row r="1102" spans="1:6" x14ac:dyDescent="0.15">
      <c r="A1102" t="s">
        <v>13</v>
      </c>
      <c r="B1102" s="1">
        <v>42735</v>
      </c>
      <c r="C1102">
        <v>36942.025269281199</v>
      </c>
      <c r="D1102">
        <v>13.990940067880217</v>
      </c>
      <c r="E1102">
        <v>1.5791577134520927E-2</v>
      </c>
      <c r="F1102">
        <v>12.928118538206284</v>
      </c>
    </row>
    <row r="1103" spans="1:6" x14ac:dyDescent="0.15">
      <c r="A1103" t="s">
        <v>13</v>
      </c>
      <c r="B1103" s="1">
        <v>42766</v>
      </c>
      <c r="C1103">
        <v>37564.173184785854</v>
      </c>
      <c r="D1103">
        <v>13.252582458443825</v>
      </c>
      <c r="E1103">
        <v>1.6952159120177304E-2</v>
      </c>
      <c r="F1103">
        <v>7.5567230506990004</v>
      </c>
    </row>
    <row r="1104" spans="1:6" x14ac:dyDescent="0.15">
      <c r="A1104" t="s">
        <v>13</v>
      </c>
      <c r="B1104" s="1">
        <v>42794</v>
      </c>
      <c r="C1104">
        <v>27313.914757728693</v>
      </c>
      <c r="D1104">
        <v>11.372333068165817</v>
      </c>
      <c r="E1104">
        <v>1.4364353363554334E-2</v>
      </c>
      <c r="F1104">
        <v>3.5600623129377529</v>
      </c>
    </row>
    <row r="1105" spans="1:6" x14ac:dyDescent="0.15">
      <c r="A1105" t="s">
        <v>13</v>
      </c>
      <c r="B1105" s="1">
        <v>42825</v>
      </c>
      <c r="C1105">
        <v>33823.843524365097</v>
      </c>
      <c r="D1105">
        <v>12.820460347310872</v>
      </c>
      <c r="E1105">
        <v>1.577869341943558E-2</v>
      </c>
      <c r="F1105">
        <v>5.1034129598669011</v>
      </c>
    </row>
    <row r="1106" spans="1:6" x14ac:dyDescent="0.15">
      <c r="A1106" t="s">
        <v>13</v>
      </c>
      <c r="B1106" s="1">
        <v>42855</v>
      </c>
      <c r="C1106">
        <v>37487.540230712562</v>
      </c>
      <c r="D1106">
        <v>13.578227347378776</v>
      </c>
      <c r="E1106">
        <v>1.6511843739174702E-2</v>
      </c>
      <c r="F1106">
        <v>7.2733577363588253</v>
      </c>
    </row>
    <row r="1107" spans="1:6" x14ac:dyDescent="0.15">
      <c r="A1107" t="s">
        <v>13</v>
      </c>
      <c r="B1107" s="1">
        <v>42886</v>
      </c>
      <c r="C1107">
        <v>33682.755036149596</v>
      </c>
      <c r="D1107">
        <v>12.569462476485171</v>
      </c>
      <c r="E1107">
        <v>1.6026644447805969E-2</v>
      </c>
      <c r="F1107">
        <v>7.096329410234647</v>
      </c>
    </row>
    <row r="1108" spans="1:6" x14ac:dyDescent="0.15">
      <c r="A1108" t="s">
        <v>13</v>
      </c>
      <c r="B1108" s="1">
        <v>42916</v>
      </c>
      <c r="C1108">
        <v>19865.089343163349</v>
      </c>
      <c r="D1108">
        <v>10.999628967316067</v>
      </c>
      <c r="E1108">
        <v>1.0801005513128389E-2</v>
      </c>
      <c r="F1108">
        <v>1.9191087069595127</v>
      </c>
    </row>
    <row r="1109" spans="1:6" x14ac:dyDescent="0.15">
      <c r="A1109" t="s">
        <v>13</v>
      </c>
      <c r="B1109" s="1">
        <v>42947</v>
      </c>
      <c r="C1109">
        <v>35313.545420366376</v>
      </c>
      <c r="D1109">
        <v>13.039208386612041</v>
      </c>
      <c r="E1109">
        <v>1.6197269088787151E-2</v>
      </c>
      <c r="F1109">
        <v>9.9979324759609653</v>
      </c>
    </row>
    <row r="1110" spans="1:6" x14ac:dyDescent="0.15">
      <c r="A1110" t="s">
        <v>13</v>
      </c>
      <c r="B1110" s="1">
        <v>42978</v>
      </c>
      <c r="C1110">
        <v>37612.079019329409</v>
      </c>
      <c r="D1110">
        <v>13.491096214366143</v>
      </c>
      <c r="E1110">
        <v>1.6673693021683939E-2</v>
      </c>
      <c r="F1110">
        <v>9.5087217680237099</v>
      </c>
    </row>
    <row r="1111" spans="1:6" x14ac:dyDescent="0.15">
      <c r="A1111" t="s">
        <v>13</v>
      </c>
      <c r="B1111" s="1">
        <v>43008</v>
      </c>
      <c r="C1111">
        <v>35484.046513904912</v>
      </c>
      <c r="D1111">
        <v>12.609773437977733</v>
      </c>
      <c r="E1111">
        <v>1.6829745842174598E-2</v>
      </c>
      <c r="F1111">
        <v>10.328871021976873</v>
      </c>
    </row>
    <row r="1112" spans="1:6" x14ac:dyDescent="0.15">
      <c r="A1112" t="s">
        <v>13</v>
      </c>
      <c r="B1112" s="1">
        <v>43039</v>
      </c>
      <c r="C1112">
        <v>34839.275233978849</v>
      </c>
      <c r="D1112">
        <v>12.409360618467643</v>
      </c>
      <c r="E1112">
        <v>1.6790800728219982E-2</v>
      </c>
      <c r="F1112">
        <v>10.467526237102332</v>
      </c>
    </row>
    <row r="1113" spans="1:6" x14ac:dyDescent="0.15">
      <c r="A1113" t="s">
        <v>13</v>
      </c>
      <c r="B1113" s="1">
        <v>43069</v>
      </c>
      <c r="C1113">
        <v>33941.858649405571</v>
      </c>
      <c r="D1113">
        <v>13.41698703129353</v>
      </c>
      <c r="E1113">
        <v>1.5129769849665025E-2</v>
      </c>
      <c r="F1113">
        <v>2.7499467227698786</v>
      </c>
    </row>
    <row r="1114" spans="1:6" x14ac:dyDescent="0.15">
      <c r="A1114" t="s">
        <v>13</v>
      </c>
      <c r="B1114" s="1">
        <v>43100</v>
      </c>
      <c r="C1114">
        <v>40697.435660750882</v>
      </c>
      <c r="D1114">
        <v>13.707089100109322</v>
      </c>
      <c r="E1114">
        <v>1.7757160110629399E-2</v>
      </c>
      <c r="F1114">
        <v>10.718313433707403</v>
      </c>
    </row>
    <row r="1115" spans="1:6" x14ac:dyDescent="0.15">
      <c r="A1115" t="s">
        <v>13</v>
      </c>
      <c r="B1115" s="1">
        <v>43131</v>
      </c>
      <c r="C1115">
        <v>41482.684815745743</v>
      </c>
      <c r="D1115">
        <v>13.266150182172485</v>
      </c>
      <c r="E1115">
        <v>1.8701379721161551E-2</v>
      </c>
      <c r="F1115">
        <v>6.3313717732332337</v>
      </c>
    </row>
    <row r="1116" spans="1:6" x14ac:dyDescent="0.15">
      <c r="A1116" t="s">
        <v>13</v>
      </c>
      <c r="B1116" s="1">
        <v>43159</v>
      </c>
      <c r="C1116">
        <v>43874.7789548238</v>
      </c>
      <c r="D1116">
        <v>13.6069665792285</v>
      </c>
      <c r="E1116">
        <v>1.9284364185240009E-2</v>
      </c>
      <c r="F1116">
        <v>4.9904431797020683</v>
      </c>
    </row>
    <row r="1117" spans="1:6" x14ac:dyDescent="0.15">
      <c r="A1117" t="s">
        <v>13</v>
      </c>
      <c r="B1117" s="1">
        <v>43190</v>
      </c>
      <c r="C1117">
        <v>40040.545495626742</v>
      </c>
      <c r="D1117">
        <v>12.864013830143072</v>
      </c>
      <c r="E1117">
        <v>1.8615520693635656E-2</v>
      </c>
      <c r="F1117">
        <v>6.4219991503023417</v>
      </c>
    </row>
    <row r="1118" spans="1:6" x14ac:dyDescent="0.15">
      <c r="A1118" t="s">
        <v>13</v>
      </c>
      <c r="B1118" s="1">
        <v>43220</v>
      </c>
      <c r="C1118">
        <v>45777.187663787387</v>
      </c>
      <c r="D1118">
        <v>13.814086826010989</v>
      </c>
      <c r="E1118">
        <v>1.9818858088825012E-2</v>
      </c>
      <c r="F1118">
        <v>7.1694038628409835</v>
      </c>
    </row>
    <row r="1119" spans="1:6" x14ac:dyDescent="0.15">
      <c r="A1119" t="s">
        <v>13</v>
      </c>
      <c r="B1119" s="1">
        <v>43251</v>
      </c>
      <c r="C1119">
        <v>40487.899168222932</v>
      </c>
      <c r="D1119">
        <v>13.09520297832646</v>
      </c>
      <c r="E1119">
        <v>1.8491183543767387E-2</v>
      </c>
      <c r="F1119">
        <v>8.6255428166330628</v>
      </c>
    </row>
    <row r="1120" spans="1:6" x14ac:dyDescent="0.15">
      <c r="A1120" t="s">
        <v>13</v>
      </c>
      <c r="B1120" s="1">
        <v>43281</v>
      </c>
      <c r="C1120">
        <v>39737.490029473054</v>
      </c>
      <c r="D1120">
        <v>12.890483852163833</v>
      </c>
      <c r="E1120">
        <v>1.8436688326081783E-2</v>
      </c>
      <c r="F1120">
        <v>5.5335125516594736</v>
      </c>
    </row>
    <row r="1121" spans="1:6" x14ac:dyDescent="0.15">
      <c r="A1121" t="s">
        <v>13</v>
      </c>
      <c r="B1121" s="1">
        <v>43312</v>
      </c>
      <c r="C1121">
        <v>43425.964574295685</v>
      </c>
      <c r="D1121">
        <v>13.724017612885273</v>
      </c>
      <c r="E1121">
        <v>1.8924303661630008E-2</v>
      </c>
      <c r="F1121">
        <v>10.592451619776453</v>
      </c>
    </row>
    <row r="1122" spans="1:6" x14ac:dyDescent="0.15">
      <c r="A1122" t="s">
        <v>13</v>
      </c>
      <c r="B1122" s="1">
        <v>43343</v>
      </c>
      <c r="C1122">
        <v>38870.419390284005</v>
      </c>
      <c r="D1122">
        <v>12.676042978420522</v>
      </c>
      <c r="E1122">
        <v>1.8339488747685959E-2</v>
      </c>
      <c r="F1122">
        <v>10.872817649436151</v>
      </c>
    </row>
    <row r="1123" spans="1:6" x14ac:dyDescent="0.15">
      <c r="A1123" t="s">
        <v>13</v>
      </c>
      <c r="B1123" s="1">
        <v>43373</v>
      </c>
      <c r="C1123">
        <v>43678.542430739253</v>
      </c>
      <c r="D1123">
        <v>13.576434412310824</v>
      </c>
      <c r="E1123">
        <v>1.9241286785165557E-2</v>
      </c>
      <c r="F1123">
        <v>6.5900347794673717</v>
      </c>
    </row>
    <row r="1124" spans="1:6" x14ac:dyDescent="0.15">
      <c r="A1124" t="s">
        <v>13</v>
      </c>
      <c r="B1124" s="1">
        <v>43404</v>
      </c>
      <c r="C1124">
        <v>48460.871126530859</v>
      </c>
      <c r="D1124">
        <v>14.098931675254104</v>
      </c>
      <c r="E1124">
        <v>2.0556856865316012E-2</v>
      </c>
      <c r="F1124">
        <v>7.8526688484458171</v>
      </c>
    </row>
    <row r="1125" spans="1:6" x14ac:dyDescent="0.15">
      <c r="A1125" t="s">
        <v>13</v>
      </c>
      <c r="B1125" s="1">
        <v>43434</v>
      </c>
      <c r="C1125">
        <v>37409.201138137614</v>
      </c>
      <c r="D1125">
        <v>13.227440123532876</v>
      </c>
      <c r="E1125">
        <v>1.691431175317681E-2</v>
      </c>
      <c r="F1125">
        <v>3.1412937797887759</v>
      </c>
    </row>
    <row r="1126" spans="1:6" x14ac:dyDescent="0.15">
      <c r="A1126" t="s">
        <v>13</v>
      </c>
      <c r="B1126" s="1">
        <v>43465</v>
      </c>
      <c r="C1126">
        <v>33046.175115137703</v>
      </c>
      <c r="D1126">
        <v>12.473866058390172</v>
      </c>
      <c r="E1126">
        <v>1.5844255047373426E-2</v>
      </c>
      <c r="F1126">
        <v>3.8015457889068016</v>
      </c>
    </row>
    <row r="1127" spans="1:6" x14ac:dyDescent="0.15">
      <c r="A1127" t="s">
        <v>13</v>
      </c>
      <c r="B1127" s="1">
        <v>43496</v>
      </c>
      <c r="C1127">
        <v>15156.983607148612</v>
      </c>
      <c r="D1127">
        <v>9.3847511244288242</v>
      </c>
      <c r="E1127">
        <v>9.6592125345885509E-3</v>
      </c>
      <c r="F1127">
        <v>6.1690817026224591</v>
      </c>
    </row>
    <row r="1128" spans="1:6" x14ac:dyDescent="0.15">
      <c r="A1128" t="s">
        <v>13</v>
      </c>
      <c r="B1128" s="1">
        <v>43524</v>
      </c>
      <c r="C1128">
        <v>14570.473688663507</v>
      </c>
      <c r="D1128">
        <v>9.6324358477805259</v>
      </c>
      <c r="E1128">
        <v>9.0466803789761088E-3</v>
      </c>
      <c r="F1128">
        <v>2.9710797629653447</v>
      </c>
    </row>
    <row r="1129" spans="1:6" x14ac:dyDescent="0.15">
      <c r="A1129" t="s">
        <v>13</v>
      </c>
      <c r="B1129" s="1">
        <v>43555</v>
      </c>
      <c r="C1129">
        <v>44350.965299569609</v>
      </c>
      <c r="D1129">
        <v>13.059626450712932</v>
      </c>
      <c r="E1129">
        <v>2.0310659387129337E-2</v>
      </c>
      <c r="F1129">
        <v>6.2226258267563805</v>
      </c>
    </row>
    <row r="1130" spans="1:6" x14ac:dyDescent="0.15">
      <c r="A1130" t="s">
        <v>13</v>
      </c>
      <c r="B1130" s="1">
        <v>43585</v>
      </c>
      <c r="C1130">
        <v>43052.765698151139</v>
      </c>
      <c r="D1130">
        <v>13.069050411651144</v>
      </c>
      <c r="E1130">
        <v>1.9701927819086418E-2</v>
      </c>
      <c r="F1130">
        <v>4.948462695211151</v>
      </c>
    </row>
    <row r="1131" spans="1:6" x14ac:dyDescent="0.15">
      <c r="A1131" t="s">
        <v>13</v>
      </c>
      <c r="B1131" s="1">
        <v>43616</v>
      </c>
      <c r="C1131">
        <v>42135.181682099799</v>
      </c>
      <c r="D1131">
        <v>12.969218772854109</v>
      </c>
      <c r="E1131">
        <v>1.9430445392941104E-2</v>
      </c>
      <c r="F1131">
        <v>5.3066712498341309</v>
      </c>
    </row>
    <row r="1132" spans="1:6" x14ac:dyDescent="0.15">
      <c r="A1132" t="s">
        <v>13</v>
      </c>
      <c r="B1132" s="1">
        <v>43646</v>
      </c>
      <c r="C1132">
        <v>44293.012819297634</v>
      </c>
      <c r="D1132">
        <v>13.175161372893143</v>
      </c>
      <c r="E1132">
        <v>2.0106245450838077E-2</v>
      </c>
      <c r="F1132">
        <v>4.3408966883909521</v>
      </c>
    </row>
    <row r="1133" spans="1:6" x14ac:dyDescent="0.15">
      <c r="A1133" t="s">
        <v>13</v>
      </c>
      <c r="B1133" s="1">
        <v>43677</v>
      </c>
      <c r="C1133">
        <v>47072.615643561403</v>
      </c>
      <c r="D1133">
        <v>13.873385115242847</v>
      </c>
      <c r="E1133">
        <v>2.0292595106139927E-2</v>
      </c>
      <c r="F1133">
        <v>6.0365588966886898</v>
      </c>
    </row>
    <row r="1134" spans="1:6" x14ac:dyDescent="0.15">
      <c r="A1134" t="s">
        <v>13</v>
      </c>
      <c r="B1134" s="1">
        <v>43708</v>
      </c>
      <c r="C1134">
        <v>49618.57000729924</v>
      </c>
      <c r="D1134">
        <v>14.315522500107999</v>
      </c>
      <c r="E1134">
        <v>2.0729495905048738E-2</v>
      </c>
      <c r="F1134">
        <v>10.356311774912033</v>
      </c>
    </row>
    <row r="1135" spans="1:6" x14ac:dyDescent="0.15">
      <c r="A1135" t="s">
        <v>13</v>
      </c>
      <c r="B1135" s="1">
        <v>43738</v>
      </c>
      <c r="C1135">
        <v>52506.881870059515</v>
      </c>
      <c r="D1135">
        <v>14.11897566986865</v>
      </c>
      <c r="E1135">
        <v>2.2241534126598374E-2</v>
      </c>
      <c r="F1135">
        <v>12.849158003851116</v>
      </c>
    </row>
    <row r="1136" spans="1:6" x14ac:dyDescent="0.15">
      <c r="A1136" t="s">
        <v>13</v>
      </c>
      <c r="B1136" s="1">
        <v>43769</v>
      </c>
      <c r="C1136">
        <v>52069.687706597928</v>
      </c>
      <c r="D1136">
        <v>13.839235333735143</v>
      </c>
      <c r="E1136">
        <v>2.2502179236011225E-2</v>
      </c>
      <c r="F1136">
        <v>10.304311297836499</v>
      </c>
    </row>
    <row r="1137" spans="1:6" x14ac:dyDescent="0.15">
      <c r="A1137" t="s">
        <v>13</v>
      </c>
      <c r="B1137" s="1">
        <v>43799</v>
      </c>
      <c r="C1137">
        <v>59632.600574628617</v>
      </c>
      <c r="D1137">
        <v>15.328842367851983</v>
      </c>
      <c r="E1137">
        <v>2.3266234030349869E-2</v>
      </c>
      <c r="F1137">
        <v>7.9171828524253369</v>
      </c>
    </row>
    <row r="1138" spans="1:6" x14ac:dyDescent="0.15">
      <c r="A1138" t="s">
        <v>5</v>
      </c>
      <c r="B1138" s="1">
        <v>41670</v>
      </c>
      <c r="C1138">
        <v>101740.3955822773</v>
      </c>
      <c r="D1138">
        <v>18.747089837294208</v>
      </c>
      <c r="E1138">
        <v>3.4740065747237883E-2</v>
      </c>
      <c r="F1138">
        <v>16.212750518620954</v>
      </c>
    </row>
    <row r="1139" spans="1:6" x14ac:dyDescent="0.15">
      <c r="A1139" t="s">
        <v>5</v>
      </c>
      <c r="B1139" s="1">
        <v>41698</v>
      </c>
      <c r="C1139">
        <v>73833.076143149054</v>
      </c>
      <c r="D1139">
        <v>15.520395148107282</v>
      </c>
      <c r="E1139">
        <v>3.0452241377920495E-2</v>
      </c>
      <c r="F1139">
        <v>12.380245588951004</v>
      </c>
    </row>
    <row r="1140" spans="1:6" x14ac:dyDescent="0.15">
      <c r="A1140" t="s">
        <v>5</v>
      </c>
      <c r="B1140" s="1">
        <v>41729</v>
      </c>
      <c r="C1140">
        <v>79370.103938676926</v>
      </c>
      <c r="D1140">
        <v>16.879247832765735</v>
      </c>
      <c r="E1140">
        <v>3.0100584845313812E-2</v>
      </c>
      <c r="F1140">
        <v>15.745671232128192</v>
      </c>
    </row>
    <row r="1141" spans="1:6" x14ac:dyDescent="0.15">
      <c r="A1141" t="s">
        <v>5</v>
      </c>
      <c r="B1141" s="1">
        <v>41759</v>
      </c>
      <c r="C1141">
        <v>83359.973367086175</v>
      </c>
      <c r="D1141">
        <v>16.939062092379871</v>
      </c>
      <c r="E1141">
        <v>3.1502083760422274E-2</v>
      </c>
      <c r="F1141">
        <v>16.168747124968881</v>
      </c>
    </row>
    <row r="1142" spans="1:6" x14ac:dyDescent="0.15">
      <c r="A1142" t="s">
        <v>5</v>
      </c>
      <c r="B1142" s="1">
        <v>41790</v>
      </c>
      <c r="C1142">
        <v>86250.744508868156</v>
      </c>
      <c r="D1142">
        <v>17.820268685963853</v>
      </c>
      <c r="E1142">
        <v>3.098272978873054E-2</v>
      </c>
      <c r="F1142">
        <v>11.507563989115159</v>
      </c>
    </row>
    <row r="1143" spans="1:6" x14ac:dyDescent="0.15">
      <c r="A1143" t="s">
        <v>5</v>
      </c>
      <c r="B1143" s="1">
        <v>41820</v>
      </c>
      <c r="C1143">
        <v>77662.397669189799</v>
      </c>
      <c r="D1143">
        <v>16.7864040153251</v>
      </c>
      <c r="E1143">
        <v>2.9615849712900259E-2</v>
      </c>
      <c r="F1143">
        <v>10.400304493941771</v>
      </c>
    </row>
    <row r="1144" spans="1:6" x14ac:dyDescent="0.15">
      <c r="A1144" t="s">
        <v>5</v>
      </c>
      <c r="B1144" s="1">
        <v>41851</v>
      </c>
      <c r="C1144">
        <v>74258.44870811158</v>
      </c>
      <c r="D1144">
        <v>16.001537269725254</v>
      </c>
      <c r="E1144">
        <v>2.9706756723472429E-2</v>
      </c>
      <c r="F1144">
        <v>11.482861168194344</v>
      </c>
    </row>
    <row r="1145" spans="1:6" x14ac:dyDescent="0.15">
      <c r="A1145" t="s">
        <v>5</v>
      </c>
      <c r="B1145" s="1">
        <v>41882</v>
      </c>
      <c r="C1145">
        <v>82424.954149342331</v>
      </c>
      <c r="D1145">
        <v>16.866605007877926</v>
      </c>
      <c r="E1145">
        <v>3.1282547626694648E-2</v>
      </c>
      <c r="F1145">
        <v>14.89071871832034</v>
      </c>
    </row>
    <row r="1146" spans="1:6" x14ac:dyDescent="0.15">
      <c r="A1146" t="s">
        <v>5</v>
      </c>
      <c r="B1146" s="1">
        <v>41912</v>
      </c>
      <c r="C1146">
        <v>89823.2892631094</v>
      </c>
      <c r="D1146">
        <v>18.213791814296126</v>
      </c>
      <c r="E1146">
        <v>3.1568915381723781E-2</v>
      </c>
      <c r="F1146">
        <v>12.789020780016051</v>
      </c>
    </row>
    <row r="1147" spans="1:6" x14ac:dyDescent="0.15">
      <c r="A1147" t="s">
        <v>5</v>
      </c>
      <c r="B1147" s="1">
        <v>41943</v>
      </c>
      <c r="C1147">
        <v>84483.718657082849</v>
      </c>
      <c r="D1147">
        <v>16.515937551132421</v>
      </c>
      <c r="E1147">
        <v>3.2744688567388609E-2</v>
      </c>
      <c r="F1147">
        <v>12.527572010381837</v>
      </c>
    </row>
    <row r="1148" spans="1:6" x14ac:dyDescent="0.15">
      <c r="A1148" t="s">
        <v>5</v>
      </c>
      <c r="B1148" s="1">
        <v>41973</v>
      </c>
      <c r="C1148">
        <v>88229.648324367532</v>
      </c>
      <c r="D1148">
        <v>17.99509796558328</v>
      </c>
      <c r="E1148">
        <v>3.1385670249493999E-2</v>
      </c>
      <c r="F1148">
        <v>13.778707595594017</v>
      </c>
    </row>
    <row r="1149" spans="1:6" x14ac:dyDescent="0.15">
      <c r="A1149" t="s">
        <v>5</v>
      </c>
      <c r="B1149" s="1">
        <v>42004</v>
      </c>
      <c r="C1149">
        <v>120869.86517485838</v>
      </c>
      <c r="D1149">
        <v>21.01868653693802</v>
      </c>
      <c r="E1149">
        <v>3.6811502076553433E-2</v>
      </c>
      <c r="F1149">
        <v>17.137201696073397</v>
      </c>
    </row>
    <row r="1150" spans="1:6" x14ac:dyDescent="0.15">
      <c r="A1150" t="s">
        <v>5</v>
      </c>
      <c r="B1150" s="1">
        <v>42035</v>
      </c>
      <c r="C1150">
        <v>136321.83507978235</v>
      </c>
      <c r="D1150">
        <v>22.079993998173947</v>
      </c>
      <c r="E1150">
        <v>3.9521875647218312E-2</v>
      </c>
      <c r="F1150">
        <v>13.67517924029449</v>
      </c>
    </row>
    <row r="1151" spans="1:6" x14ac:dyDescent="0.15">
      <c r="A1151" t="s">
        <v>5</v>
      </c>
      <c r="B1151" s="1">
        <v>42063</v>
      </c>
      <c r="C1151">
        <v>124863.7703494184</v>
      </c>
      <c r="D1151">
        <v>18.900360059585065</v>
      </c>
      <c r="E1151">
        <v>4.2289976281770843E-2</v>
      </c>
      <c r="F1151">
        <v>12.700098147613025</v>
      </c>
    </row>
    <row r="1152" spans="1:6" x14ac:dyDescent="0.15">
      <c r="A1152" t="s">
        <v>5</v>
      </c>
      <c r="B1152" s="1">
        <v>42094</v>
      </c>
      <c r="C1152">
        <v>75796.500259588094</v>
      </c>
      <c r="D1152">
        <v>16.851981072794253</v>
      </c>
      <c r="E1152">
        <v>2.8791829742302742E-2</v>
      </c>
      <c r="F1152">
        <v>13.244368638516816</v>
      </c>
    </row>
    <row r="1153" spans="1:6" x14ac:dyDescent="0.15">
      <c r="A1153" t="s">
        <v>5</v>
      </c>
      <c r="B1153" s="1">
        <v>42124</v>
      </c>
      <c r="C1153">
        <v>82975.844686201584</v>
      </c>
      <c r="D1153">
        <v>17.459414768714133</v>
      </c>
      <c r="E1153">
        <v>3.0422372146214079E-2</v>
      </c>
      <c r="F1153">
        <v>13.695058388407244</v>
      </c>
    </row>
    <row r="1154" spans="1:6" x14ac:dyDescent="0.15">
      <c r="A1154" t="s">
        <v>5</v>
      </c>
      <c r="B1154" s="1">
        <v>42155</v>
      </c>
      <c r="C1154">
        <v>87618.17779861216</v>
      </c>
      <c r="D1154">
        <v>18.326826011029439</v>
      </c>
      <c r="E1154">
        <v>3.0603988828265535E-2</v>
      </c>
      <c r="F1154">
        <v>15.62208774313981</v>
      </c>
    </row>
    <row r="1155" spans="1:6" x14ac:dyDescent="0.15">
      <c r="A1155" t="s">
        <v>5</v>
      </c>
      <c r="B1155" s="1">
        <v>42185</v>
      </c>
      <c r="C1155">
        <v>75928.238122801064</v>
      </c>
      <c r="D1155">
        <v>16.537452736061216</v>
      </c>
      <c r="E1155">
        <v>2.9390419239778913E-2</v>
      </c>
      <c r="F1155">
        <v>14.287261536535956</v>
      </c>
    </row>
    <row r="1156" spans="1:6" x14ac:dyDescent="0.15">
      <c r="A1156" t="s">
        <v>5</v>
      </c>
      <c r="B1156" s="1">
        <v>42216</v>
      </c>
      <c r="C1156">
        <v>64162.690301312032</v>
      </c>
      <c r="D1156">
        <v>14.797811487386214</v>
      </c>
      <c r="E1156">
        <v>2.7755953395208536E-2</v>
      </c>
      <c r="F1156">
        <v>9.0760662081711452</v>
      </c>
    </row>
    <row r="1157" spans="1:6" x14ac:dyDescent="0.15">
      <c r="A1157" t="s">
        <v>5</v>
      </c>
      <c r="B1157" s="1">
        <v>42247</v>
      </c>
      <c r="C1157">
        <v>76312.529504142323</v>
      </c>
      <c r="D1157">
        <v>16.57002505902129</v>
      </c>
      <c r="E1157">
        <v>2.948110507621109E-2</v>
      </c>
      <c r="F1157">
        <v>13.877283486602263</v>
      </c>
    </row>
    <row r="1158" spans="1:6" x14ac:dyDescent="0.15">
      <c r="A1158" t="s">
        <v>5</v>
      </c>
      <c r="B1158" s="1">
        <v>42277</v>
      </c>
      <c r="C1158">
        <v>82723.969685026736</v>
      </c>
      <c r="D1158">
        <v>17.615083571091269</v>
      </c>
      <c r="E1158">
        <v>3.0061990522166623E-2</v>
      </c>
      <c r="F1158">
        <v>14.544286552943243</v>
      </c>
    </row>
    <row r="1159" spans="1:6" x14ac:dyDescent="0.15">
      <c r="A1159" t="s">
        <v>5</v>
      </c>
      <c r="B1159" s="1">
        <v>42308</v>
      </c>
      <c r="C1159">
        <v>79307.891126230752</v>
      </c>
      <c r="D1159">
        <v>17.322070974355096</v>
      </c>
      <c r="E1159">
        <v>2.9308099865029417E-2</v>
      </c>
      <c r="F1159">
        <v>12.121839943561836</v>
      </c>
    </row>
    <row r="1160" spans="1:6" x14ac:dyDescent="0.15">
      <c r="A1160" t="s">
        <v>5</v>
      </c>
      <c r="B1160" s="1">
        <v>42338</v>
      </c>
      <c r="C1160">
        <v>73666.531857049122</v>
      </c>
      <c r="D1160">
        <v>16.339550737150311</v>
      </c>
      <c r="E1160">
        <v>2.8860323020809545E-2</v>
      </c>
      <c r="F1160">
        <v>7.9709757895114564</v>
      </c>
    </row>
    <row r="1161" spans="1:6" x14ac:dyDescent="0.15">
      <c r="A1161" t="s">
        <v>5</v>
      </c>
      <c r="B1161" s="1">
        <v>42369</v>
      </c>
      <c r="C1161">
        <v>83667.861195512858</v>
      </c>
      <c r="D1161">
        <v>17.68681372782023</v>
      </c>
      <c r="E1161">
        <v>3.0281692145735138E-2</v>
      </c>
      <c r="F1161">
        <v>14.786071386487817</v>
      </c>
    </row>
    <row r="1162" spans="1:6" x14ac:dyDescent="0.15">
      <c r="A1162" t="s">
        <v>5</v>
      </c>
      <c r="B1162" s="1">
        <v>42400</v>
      </c>
      <c r="C1162">
        <v>98048.717264050458</v>
      </c>
      <c r="D1162">
        <v>19.5709894035292</v>
      </c>
      <c r="E1162">
        <v>3.2070092252642922E-2</v>
      </c>
      <c r="F1162">
        <v>17.230237882196651</v>
      </c>
    </row>
    <row r="1163" spans="1:6" x14ac:dyDescent="0.15">
      <c r="A1163" t="s">
        <v>5</v>
      </c>
      <c r="B1163" s="1">
        <v>42429</v>
      </c>
      <c r="C1163">
        <v>123603.74470969164</v>
      </c>
      <c r="D1163">
        <v>20.91796610210821</v>
      </c>
      <c r="E1163">
        <v>3.7825375512429156E-2</v>
      </c>
      <c r="F1163">
        <v>14.854753457426613</v>
      </c>
    </row>
    <row r="1164" spans="1:6" x14ac:dyDescent="0.15">
      <c r="A1164" t="s">
        <v>5</v>
      </c>
      <c r="B1164" s="1">
        <v>42460</v>
      </c>
      <c r="C1164">
        <v>81745.247411919729</v>
      </c>
      <c r="D1164">
        <v>17.795991345645216</v>
      </c>
      <c r="E1164">
        <v>2.9404337671784662E-2</v>
      </c>
      <c r="F1164">
        <v>13.272161555452969</v>
      </c>
    </row>
    <row r="1165" spans="1:6" x14ac:dyDescent="0.15">
      <c r="A1165" t="s">
        <v>5</v>
      </c>
      <c r="B1165" s="1">
        <v>42490</v>
      </c>
      <c r="C1165">
        <v>73749.015427011211</v>
      </c>
      <c r="D1165">
        <v>16.744738618976076</v>
      </c>
      <c r="E1165">
        <v>2.8193495797445563E-2</v>
      </c>
      <c r="F1165">
        <v>10.005346188167437</v>
      </c>
    </row>
    <row r="1166" spans="1:6" x14ac:dyDescent="0.15">
      <c r="A1166" t="s">
        <v>5</v>
      </c>
      <c r="B1166" s="1">
        <v>42521</v>
      </c>
      <c r="C1166">
        <v>80461.761736627639</v>
      </c>
      <c r="D1166">
        <v>17.820998553671028</v>
      </c>
      <c r="E1166">
        <v>2.8902045280223027E-2</v>
      </c>
      <c r="F1166">
        <v>10.741386842823161</v>
      </c>
    </row>
    <row r="1167" spans="1:6" x14ac:dyDescent="0.15">
      <c r="A1167" t="s">
        <v>5</v>
      </c>
      <c r="B1167" s="1">
        <v>42551</v>
      </c>
      <c r="C1167">
        <v>83189.917296393702</v>
      </c>
      <c r="D1167">
        <v>18.165270460906548</v>
      </c>
      <c r="E1167">
        <v>2.9315675030817716E-2</v>
      </c>
      <c r="F1167">
        <v>10.057265651743528</v>
      </c>
    </row>
    <row r="1168" spans="1:6" x14ac:dyDescent="0.15">
      <c r="A1168" t="s">
        <v>5</v>
      </c>
      <c r="B1168" s="1">
        <v>42582</v>
      </c>
      <c r="C1168">
        <v>78373.823435971644</v>
      </c>
      <c r="D1168">
        <v>16.518160133731058</v>
      </c>
      <c r="E1168">
        <v>3.0372492734039098E-2</v>
      </c>
      <c r="F1168">
        <v>14.087199062072798</v>
      </c>
    </row>
    <row r="1169" spans="1:6" x14ac:dyDescent="0.15">
      <c r="A1169" t="s">
        <v>5</v>
      </c>
      <c r="B1169" s="1">
        <v>42613</v>
      </c>
      <c r="C1169">
        <v>81603.164150570039</v>
      </c>
      <c r="D1169">
        <v>17.729548445914791</v>
      </c>
      <c r="E1169">
        <v>2.9463232900952801E-2</v>
      </c>
      <c r="F1169">
        <v>14.953173402349833</v>
      </c>
    </row>
    <row r="1170" spans="1:6" x14ac:dyDescent="0.15">
      <c r="A1170" t="s">
        <v>5</v>
      </c>
      <c r="B1170" s="1">
        <v>42643</v>
      </c>
      <c r="C1170">
        <v>70811.075975109605</v>
      </c>
      <c r="D1170">
        <v>16.369583186172449</v>
      </c>
      <c r="E1170">
        <v>2.7690745427675419E-2</v>
      </c>
      <c r="F1170">
        <v>10.914443447847166</v>
      </c>
    </row>
    <row r="1171" spans="1:6" x14ac:dyDescent="0.15">
      <c r="A1171" t="s">
        <v>5</v>
      </c>
      <c r="B1171" s="1">
        <v>42674</v>
      </c>
      <c r="C1171">
        <v>87377.720439517085</v>
      </c>
      <c r="D1171">
        <v>18.729843427186154</v>
      </c>
      <c r="E1171">
        <v>2.9863289072606318E-2</v>
      </c>
      <c r="F1171">
        <v>13.660562703995067</v>
      </c>
    </row>
    <row r="1172" spans="1:6" x14ac:dyDescent="0.15">
      <c r="A1172" t="s">
        <v>5</v>
      </c>
      <c r="B1172" s="1">
        <v>42704</v>
      </c>
      <c r="C1172">
        <v>100901.09933234367</v>
      </c>
      <c r="D1172">
        <v>19.787376490417071</v>
      </c>
      <c r="E1172">
        <v>3.2642149955993405E-2</v>
      </c>
      <c r="F1172">
        <v>15.430566905716102</v>
      </c>
    </row>
    <row r="1173" spans="1:6" x14ac:dyDescent="0.15">
      <c r="A1173" t="s">
        <v>5</v>
      </c>
      <c r="B1173" s="1">
        <v>42735</v>
      </c>
      <c r="C1173">
        <v>109122.71004982044</v>
      </c>
      <c r="D1173">
        <v>20.564080708566049</v>
      </c>
      <c r="E1173">
        <v>3.3968542911149847E-2</v>
      </c>
      <c r="F1173">
        <v>17.791639482444428</v>
      </c>
    </row>
    <row r="1174" spans="1:6" x14ac:dyDescent="0.15">
      <c r="A1174" t="s">
        <v>5</v>
      </c>
      <c r="B1174" s="1">
        <v>42766</v>
      </c>
      <c r="C1174">
        <v>135140.86210286731</v>
      </c>
      <c r="D1174">
        <v>21.807776983735408</v>
      </c>
      <c r="E1174">
        <v>3.9668553335177915E-2</v>
      </c>
      <c r="F1174">
        <v>19.474820795303035</v>
      </c>
    </row>
    <row r="1175" spans="1:6" x14ac:dyDescent="0.15">
      <c r="A1175" t="s">
        <v>5</v>
      </c>
      <c r="B1175" s="1">
        <v>42794</v>
      </c>
      <c r="C1175">
        <v>125890.23450195842</v>
      </c>
      <c r="D1175">
        <v>22.041257017054818</v>
      </c>
      <c r="E1175">
        <v>3.6561731791070952E-2</v>
      </c>
      <c r="F1175">
        <v>13.33104623593737</v>
      </c>
    </row>
    <row r="1176" spans="1:6" x14ac:dyDescent="0.15">
      <c r="A1176" t="s">
        <v>5</v>
      </c>
      <c r="B1176" s="1">
        <v>42825</v>
      </c>
      <c r="C1176">
        <v>86735.781058202629</v>
      </c>
      <c r="D1176">
        <v>18.069684613134452</v>
      </c>
      <c r="E1176">
        <v>3.0726903457214027E-2</v>
      </c>
      <c r="F1176">
        <v>17.725561911267324</v>
      </c>
    </row>
    <row r="1177" spans="1:6" x14ac:dyDescent="0.15">
      <c r="A1177" t="s">
        <v>5</v>
      </c>
      <c r="B1177" s="1">
        <v>42855</v>
      </c>
      <c r="C1177">
        <v>91057.856163726305</v>
      </c>
      <c r="D1177">
        <v>18.496007806822583</v>
      </c>
      <c r="E1177">
        <v>3.1514505422441504E-2</v>
      </c>
      <c r="F1177">
        <v>15.099439944964502</v>
      </c>
    </row>
    <row r="1178" spans="1:6" x14ac:dyDescent="0.15">
      <c r="A1178" t="s">
        <v>5</v>
      </c>
      <c r="B1178" s="1">
        <v>42886</v>
      </c>
      <c r="C1178">
        <v>82508.144102045553</v>
      </c>
      <c r="D1178">
        <v>17.565824581321749</v>
      </c>
      <c r="E1178">
        <v>3.006764068528435E-2</v>
      </c>
      <c r="F1178">
        <v>12.130374001592937</v>
      </c>
    </row>
    <row r="1179" spans="1:6" x14ac:dyDescent="0.15">
      <c r="A1179" t="s">
        <v>5</v>
      </c>
      <c r="B1179" s="1">
        <v>42916</v>
      </c>
      <c r="C1179">
        <v>77825.480498407007</v>
      </c>
      <c r="D1179">
        <v>16.495617143290598</v>
      </c>
      <c r="E1179">
        <v>3.0201208192489715E-2</v>
      </c>
      <c r="F1179">
        <v>12.252059174451206</v>
      </c>
    </row>
    <row r="1180" spans="1:6" x14ac:dyDescent="0.15">
      <c r="A1180" t="s">
        <v>5</v>
      </c>
      <c r="B1180" s="1">
        <v>42947</v>
      </c>
      <c r="C1180">
        <v>76729.538063514497</v>
      </c>
      <c r="D1180">
        <v>16.8320159027177</v>
      </c>
      <c r="E1180">
        <v>2.9180822273217721E-2</v>
      </c>
      <c r="F1180">
        <v>8.9439702330315107</v>
      </c>
    </row>
    <row r="1181" spans="1:6" x14ac:dyDescent="0.15">
      <c r="A1181" t="s">
        <v>5</v>
      </c>
      <c r="B1181" s="1">
        <v>42978</v>
      </c>
      <c r="C1181">
        <v>77867.031794067268</v>
      </c>
      <c r="D1181">
        <v>17.474789813852897</v>
      </c>
      <c r="E1181">
        <v>2.8524151477580129E-2</v>
      </c>
      <c r="F1181">
        <v>9.3486007143957739</v>
      </c>
    </row>
    <row r="1182" spans="1:6" x14ac:dyDescent="0.15">
      <c r="A1182" t="s">
        <v>5</v>
      </c>
      <c r="B1182" s="1">
        <v>43008</v>
      </c>
      <c r="C1182">
        <v>83346.995905110234</v>
      </c>
      <c r="D1182">
        <v>17.441882080240617</v>
      </c>
      <c r="E1182">
        <v>3.0589169059956327E-2</v>
      </c>
      <c r="F1182">
        <v>14.559620871507514</v>
      </c>
    </row>
    <row r="1183" spans="1:6" x14ac:dyDescent="0.15">
      <c r="A1183" t="s">
        <v>5</v>
      </c>
      <c r="B1183" s="1">
        <v>43039</v>
      </c>
      <c r="C1183">
        <v>93252.292192863344</v>
      </c>
      <c r="D1183">
        <v>18.597444772518987</v>
      </c>
      <c r="E1183">
        <v>3.2097951227728211E-2</v>
      </c>
      <c r="F1183">
        <v>14.657002872105929</v>
      </c>
    </row>
    <row r="1184" spans="1:6" x14ac:dyDescent="0.15">
      <c r="A1184" t="s">
        <v>5</v>
      </c>
      <c r="B1184" s="1">
        <v>43069</v>
      </c>
      <c r="C1184">
        <v>104421.66690908665</v>
      </c>
      <c r="D1184">
        <v>20.059192815237893</v>
      </c>
      <c r="E1184">
        <v>3.3323318449334498E-2</v>
      </c>
      <c r="F1184">
        <v>15.493199762679671</v>
      </c>
    </row>
    <row r="1185" spans="1:6" x14ac:dyDescent="0.15">
      <c r="A1185" t="s">
        <v>5</v>
      </c>
      <c r="B1185" s="1">
        <v>43100</v>
      </c>
      <c r="C1185">
        <v>99810.553337373785</v>
      </c>
      <c r="D1185">
        <v>19.915596805181462</v>
      </c>
      <c r="E1185">
        <v>3.2081466515718915E-2</v>
      </c>
      <c r="F1185">
        <v>17.20216897926575</v>
      </c>
    </row>
    <row r="1186" spans="1:6" x14ac:dyDescent="0.15">
      <c r="A1186" t="s">
        <v>5</v>
      </c>
      <c r="B1186" s="1">
        <v>43131</v>
      </c>
      <c r="C1186">
        <v>125775.84367389648</v>
      </c>
      <c r="D1186">
        <v>21.422009251480855</v>
      </c>
      <c r="E1186">
        <v>3.7584442386209213E-2</v>
      </c>
      <c r="F1186">
        <v>18.114451576144337</v>
      </c>
    </row>
    <row r="1187" spans="1:6" x14ac:dyDescent="0.15">
      <c r="A1187" t="s">
        <v>5</v>
      </c>
      <c r="B1187" s="1">
        <v>43159</v>
      </c>
      <c r="C1187">
        <v>116501.75011548863</v>
      </c>
      <c r="D1187">
        <v>19.476989644999573</v>
      </c>
      <c r="E1187">
        <v>3.8289675943872614E-2</v>
      </c>
      <c r="F1187">
        <v>18.946719767953152</v>
      </c>
    </row>
    <row r="1188" spans="1:6" x14ac:dyDescent="0.15">
      <c r="A1188" t="s">
        <v>5</v>
      </c>
      <c r="B1188" s="1">
        <v>43190</v>
      </c>
      <c r="C1188">
        <v>91585.40311504867</v>
      </c>
      <c r="D1188">
        <v>18.157832044497614</v>
      </c>
      <c r="E1188">
        <v>3.2287419868437223E-2</v>
      </c>
      <c r="F1188">
        <v>14.011057474025563</v>
      </c>
    </row>
    <row r="1189" spans="1:6" x14ac:dyDescent="0.15">
      <c r="A1189" t="s">
        <v>5</v>
      </c>
      <c r="B1189" s="1">
        <v>43220</v>
      </c>
      <c r="C1189">
        <v>99090.924242732552</v>
      </c>
      <c r="D1189">
        <v>18.767591905361385</v>
      </c>
      <c r="E1189">
        <v>3.3798420320975332E-2</v>
      </c>
      <c r="F1189">
        <v>11.613574425311706</v>
      </c>
    </row>
    <row r="1190" spans="1:6" x14ac:dyDescent="0.15">
      <c r="A1190" t="s">
        <v>5</v>
      </c>
      <c r="B1190" s="1">
        <v>43251</v>
      </c>
      <c r="C1190">
        <v>83679.835690390115</v>
      </c>
      <c r="D1190">
        <v>17.257552408677721</v>
      </c>
      <c r="E1190">
        <v>3.103935532133972E-2</v>
      </c>
      <c r="F1190">
        <v>10.148493634217795</v>
      </c>
    </row>
    <row r="1191" spans="1:6" x14ac:dyDescent="0.15">
      <c r="A1191" t="s">
        <v>5</v>
      </c>
      <c r="B1191" s="1">
        <v>43281</v>
      </c>
      <c r="C1191">
        <v>82122.055072392832</v>
      </c>
      <c r="D1191">
        <v>16.928365412096749</v>
      </c>
      <c r="E1191">
        <v>3.1053879147945995E-2</v>
      </c>
      <c r="F1191">
        <v>8.8185637315237067</v>
      </c>
    </row>
    <row r="1192" spans="1:6" x14ac:dyDescent="0.15">
      <c r="A1192" t="s">
        <v>5</v>
      </c>
      <c r="B1192" s="1">
        <v>43312</v>
      </c>
      <c r="C1192">
        <v>80085.92780799196</v>
      </c>
      <c r="D1192">
        <v>17.040203034282591</v>
      </c>
      <c r="E1192">
        <v>3.0085173536296517E-2</v>
      </c>
      <c r="F1192">
        <v>8.2677718836686047</v>
      </c>
    </row>
    <row r="1193" spans="1:6" x14ac:dyDescent="0.15">
      <c r="A1193" t="s">
        <v>5</v>
      </c>
      <c r="B1193" s="1">
        <v>43343</v>
      </c>
      <c r="C1193">
        <v>94793.441445912409</v>
      </c>
      <c r="D1193">
        <v>18.525649348023219</v>
      </c>
      <c r="E1193">
        <v>3.2754873435932898E-2</v>
      </c>
      <c r="F1193">
        <v>10.368578167376389</v>
      </c>
    </row>
    <row r="1194" spans="1:6" x14ac:dyDescent="0.15">
      <c r="A1194" t="s">
        <v>5</v>
      </c>
      <c r="B1194" s="1">
        <v>43373</v>
      </c>
      <c r="C1194">
        <v>93713.736130771591</v>
      </c>
      <c r="D1194">
        <v>18.75999546544309</v>
      </c>
      <c r="E1194">
        <v>3.1977285769298536E-2</v>
      </c>
      <c r="F1194">
        <v>13.549980361211244</v>
      </c>
    </row>
    <row r="1195" spans="1:6" x14ac:dyDescent="0.15">
      <c r="A1195" t="s">
        <v>5</v>
      </c>
      <c r="B1195" s="1">
        <v>43404</v>
      </c>
      <c r="C1195">
        <v>101787.58193972436</v>
      </c>
      <c r="D1195">
        <v>19.14916403802755</v>
      </c>
      <c r="E1195">
        <v>3.4026403881938741E-2</v>
      </c>
      <c r="F1195">
        <v>17.762557007256731</v>
      </c>
    </row>
    <row r="1196" spans="1:6" x14ac:dyDescent="0.15">
      <c r="A1196" t="s">
        <v>5</v>
      </c>
      <c r="B1196" s="1">
        <v>43434</v>
      </c>
      <c r="C1196">
        <v>98567.930104580824</v>
      </c>
      <c r="D1196">
        <v>18.642230134052177</v>
      </c>
      <c r="E1196">
        <v>3.3846116607846491E-2</v>
      </c>
      <c r="F1196">
        <v>12.008402446287819</v>
      </c>
    </row>
    <row r="1197" spans="1:6" x14ac:dyDescent="0.15">
      <c r="A1197" t="s">
        <v>5</v>
      </c>
      <c r="B1197" s="1">
        <v>43465</v>
      </c>
      <c r="C1197">
        <v>118830.36698405082</v>
      </c>
      <c r="D1197">
        <v>20.990374667801412</v>
      </c>
      <c r="E1197">
        <v>3.6239176688608044E-2</v>
      </c>
      <c r="F1197">
        <v>15.89675782234913</v>
      </c>
    </row>
    <row r="1198" spans="1:6" x14ac:dyDescent="0.15">
      <c r="A1198" t="s">
        <v>5</v>
      </c>
      <c r="B1198" s="1">
        <v>43496</v>
      </c>
      <c r="C1198">
        <v>105778.05017436696</v>
      </c>
      <c r="D1198">
        <v>19.372848967309171</v>
      </c>
      <c r="E1198">
        <v>3.4952089143306511E-2</v>
      </c>
      <c r="F1198">
        <v>17.584657873583382</v>
      </c>
    </row>
    <row r="1199" spans="1:6" x14ac:dyDescent="0.15">
      <c r="A1199" t="s">
        <v>5</v>
      </c>
      <c r="B1199" s="1">
        <v>43524</v>
      </c>
      <c r="C1199">
        <v>118675.7878899746</v>
      </c>
      <c r="D1199">
        <v>18.933621765443799</v>
      </c>
      <c r="E1199">
        <v>4.0123563891261094E-2</v>
      </c>
      <c r="F1199">
        <v>16.935895644899034</v>
      </c>
    </row>
    <row r="1200" spans="1:6" x14ac:dyDescent="0.15">
      <c r="A1200" t="s">
        <v>5</v>
      </c>
      <c r="B1200" s="1">
        <v>43555</v>
      </c>
      <c r="C1200">
        <v>98083.824616943835</v>
      </c>
      <c r="D1200">
        <v>17.968970280320072</v>
      </c>
      <c r="E1200">
        <v>3.4941800228238583E-2</v>
      </c>
      <c r="F1200">
        <v>17.896359081598625</v>
      </c>
    </row>
    <row r="1201" spans="1:6" x14ac:dyDescent="0.15">
      <c r="A1201" t="s">
        <v>5</v>
      </c>
      <c r="B1201" s="1">
        <v>43585</v>
      </c>
      <c r="C1201">
        <v>109862.03130891164</v>
      </c>
      <c r="D1201">
        <v>19.944077344936026</v>
      </c>
      <c r="E1201">
        <v>3.5261822069901992E-2</v>
      </c>
      <c r="F1201">
        <v>14.950934817886328</v>
      </c>
    </row>
    <row r="1202" spans="1:6" x14ac:dyDescent="0.15">
      <c r="A1202" t="s">
        <v>5</v>
      </c>
      <c r="B1202" s="1">
        <v>43616</v>
      </c>
      <c r="C1202">
        <v>101556.35885791374</v>
      </c>
      <c r="D1202">
        <v>18.934151889124227</v>
      </c>
      <c r="E1202">
        <v>3.4334627459995687E-2</v>
      </c>
      <c r="F1202">
        <v>15.809312245939473</v>
      </c>
    </row>
    <row r="1203" spans="1:6" x14ac:dyDescent="0.15">
      <c r="A1203" t="s">
        <v>5</v>
      </c>
      <c r="B1203" s="1">
        <v>43646</v>
      </c>
      <c r="C1203">
        <v>89623.150716239907</v>
      </c>
      <c r="D1203">
        <v>17.09755250147991</v>
      </c>
      <c r="E1203">
        <v>3.3555007191825241E-2</v>
      </c>
      <c r="F1203">
        <v>11.238776944853578</v>
      </c>
    </row>
    <row r="1204" spans="1:6" x14ac:dyDescent="0.15">
      <c r="A1204" t="s">
        <v>5</v>
      </c>
      <c r="B1204" s="1">
        <v>43677</v>
      </c>
      <c r="C1204">
        <v>91587.35128003369</v>
      </c>
      <c r="D1204">
        <v>17.552173853671093</v>
      </c>
      <c r="E1204">
        <v>3.3402245378867663E-2</v>
      </c>
      <c r="F1204">
        <v>11.796469503497656</v>
      </c>
    </row>
    <row r="1205" spans="1:6" x14ac:dyDescent="0.15">
      <c r="A1205" t="s">
        <v>5</v>
      </c>
      <c r="B1205" s="1">
        <v>43708</v>
      </c>
      <c r="C1205">
        <v>85818.342802634477</v>
      </c>
      <c r="D1205">
        <v>17.72656542948209</v>
      </c>
      <c r="E1205">
        <v>3.0990358519303589E-2</v>
      </c>
      <c r="F1205">
        <v>8.7824466552322917</v>
      </c>
    </row>
    <row r="1206" spans="1:6" x14ac:dyDescent="0.15">
      <c r="A1206" t="s">
        <v>5</v>
      </c>
      <c r="B1206" s="1">
        <v>43738</v>
      </c>
      <c r="C1206">
        <v>90225.771366499845</v>
      </c>
      <c r="D1206">
        <v>17.247164716651561</v>
      </c>
      <c r="E1206">
        <v>3.3487595666243784E-2</v>
      </c>
      <c r="F1206">
        <v>14.102126208178577</v>
      </c>
    </row>
    <row r="1207" spans="1:6" x14ac:dyDescent="0.15">
      <c r="A1207" t="s">
        <v>5</v>
      </c>
      <c r="B1207" s="1">
        <v>43769</v>
      </c>
      <c r="C1207">
        <v>107414.70743896645</v>
      </c>
      <c r="D1207">
        <v>19.556025310906211</v>
      </c>
      <c r="E1207">
        <v>3.5160434550768657E-2</v>
      </c>
      <c r="F1207">
        <v>17.796172532210218</v>
      </c>
    </row>
    <row r="1208" spans="1:6" x14ac:dyDescent="0.15">
      <c r="A1208" t="s">
        <v>5</v>
      </c>
      <c r="B1208" s="1">
        <v>43799</v>
      </c>
      <c r="C1208">
        <v>119595.07722456341</v>
      </c>
      <c r="D1208">
        <v>20.897000624373156</v>
      </c>
      <c r="E1208">
        <v>3.6635356546406296E-2</v>
      </c>
      <c r="F1208">
        <v>13.612631511872543</v>
      </c>
    </row>
    <row r="1209" spans="1:6" x14ac:dyDescent="0.15">
      <c r="A1209" t="s">
        <v>4</v>
      </c>
      <c r="B1209" s="1">
        <v>41670</v>
      </c>
      <c r="C1209">
        <v>63736.675742046958</v>
      </c>
      <c r="D1209">
        <v>17.135246850494408</v>
      </c>
      <c r="E1209">
        <v>3.2505718107261284E-3</v>
      </c>
      <c r="F1209">
        <v>19.173065605495328</v>
      </c>
    </row>
    <row r="1210" spans="1:6" x14ac:dyDescent="0.15">
      <c r="A1210" t="s">
        <v>4</v>
      </c>
      <c r="B1210" s="1">
        <v>41698</v>
      </c>
      <c r="C1210">
        <v>61232.723576683908</v>
      </c>
      <c r="D1210">
        <v>16.138189998796481</v>
      </c>
      <c r="E1210">
        <v>3.3158087565868044E-3</v>
      </c>
      <c r="F1210">
        <v>12.358700830712847</v>
      </c>
    </row>
    <row r="1211" spans="1:6" x14ac:dyDescent="0.15">
      <c r="A1211" t="s">
        <v>4</v>
      </c>
      <c r="B1211" s="1">
        <v>41729</v>
      </c>
      <c r="C1211">
        <v>48332.055834185907</v>
      </c>
      <c r="D1211">
        <v>16.471354807101559</v>
      </c>
      <c r="E1211">
        <v>2.5642872181309878E-3</v>
      </c>
      <c r="F1211">
        <v>17.779175713029115</v>
      </c>
    </row>
    <row r="1212" spans="1:6" x14ac:dyDescent="0.15">
      <c r="A1212" t="s">
        <v>4</v>
      </c>
      <c r="B1212" s="1">
        <v>41759</v>
      </c>
      <c r="C1212">
        <v>51937.394306291637</v>
      </c>
      <c r="D1212">
        <v>16.934494810812964</v>
      </c>
      <c r="E1212">
        <v>2.6802088288038492E-3</v>
      </c>
      <c r="F1212">
        <v>15.942803123716926</v>
      </c>
    </row>
    <row r="1213" spans="1:6" x14ac:dyDescent="0.15">
      <c r="A1213" t="s">
        <v>4</v>
      </c>
      <c r="B1213" s="1">
        <v>41790</v>
      </c>
      <c r="C1213">
        <v>51917.881009413984</v>
      </c>
      <c r="D1213">
        <v>16.706924859490474</v>
      </c>
      <c r="E1213">
        <v>2.715696051468589E-3</v>
      </c>
      <c r="F1213">
        <v>14.747048360842532</v>
      </c>
    </row>
    <row r="1214" spans="1:6" x14ac:dyDescent="0.15">
      <c r="A1214" t="s">
        <v>4</v>
      </c>
      <c r="B1214" s="1">
        <v>41820</v>
      </c>
      <c r="C1214">
        <v>52199.192184551044</v>
      </c>
      <c r="D1214">
        <v>17.021761749412612</v>
      </c>
      <c r="E1214">
        <v>2.6799086842130351E-3</v>
      </c>
      <c r="F1214">
        <v>11.796106267234046</v>
      </c>
    </row>
    <row r="1215" spans="1:6" x14ac:dyDescent="0.15">
      <c r="A1215" t="s">
        <v>4</v>
      </c>
      <c r="B1215" s="1">
        <v>41851</v>
      </c>
      <c r="C1215">
        <v>46997.652217382019</v>
      </c>
      <c r="D1215">
        <v>16.567498166274213</v>
      </c>
      <c r="E1215">
        <v>2.4790195597082319E-3</v>
      </c>
      <c r="F1215">
        <v>14.143339334282382</v>
      </c>
    </row>
    <row r="1216" spans="1:6" x14ac:dyDescent="0.15">
      <c r="A1216" t="s">
        <v>4</v>
      </c>
      <c r="B1216" s="1">
        <v>41882</v>
      </c>
      <c r="C1216">
        <v>54604.055996854404</v>
      </c>
      <c r="D1216">
        <v>16.736767942800444</v>
      </c>
      <c r="E1216">
        <v>2.85111037302647E-3</v>
      </c>
      <c r="F1216">
        <v>13.449360210719222</v>
      </c>
    </row>
    <row r="1217" spans="1:6" x14ac:dyDescent="0.15">
      <c r="A1217" t="s">
        <v>4</v>
      </c>
      <c r="B1217" s="1">
        <v>41912</v>
      </c>
      <c r="C1217">
        <v>58506.383445770814</v>
      </c>
      <c r="D1217">
        <v>17.01961607259231</v>
      </c>
      <c r="E1217">
        <v>3.0040988256861728E-3</v>
      </c>
      <c r="F1217">
        <v>15.120085654491955</v>
      </c>
    </row>
    <row r="1218" spans="1:6" x14ac:dyDescent="0.15">
      <c r="A1218" t="s">
        <v>4</v>
      </c>
      <c r="B1218" s="1">
        <v>41943</v>
      </c>
      <c r="C1218">
        <v>59254.164646431011</v>
      </c>
      <c r="D1218">
        <v>16.789910598479825</v>
      </c>
      <c r="E1218">
        <v>3.0841196451399399E-3</v>
      </c>
      <c r="F1218">
        <v>16.585878969594567</v>
      </c>
    </row>
    <row r="1219" spans="1:6" x14ac:dyDescent="0.15">
      <c r="A1219" t="s">
        <v>4</v>
      </c>
      <c r="B1219" s="1">
        <v>41973</v>
      </c>
      <c r="C1219">
        <v>55150.362238717957</v>
      </c>
      <c r="D1219">
        <v>17.615691440262346</v>
      </c>
      <c r="E1219">
        <v>2.735957811357298E-3</v>
      </c>
      <c r="F1219">
        <v>15.539690595823522</v>
      </c>
    </row>
    <row r="1220" spans="1:6" x14ac:dyDescent="0.15">
      <c r="A1220" t="s">
        <v>4</v>
      </c>
      <c r="B1220" s="1">
        <v>42004</v>
      </c>
      <c r="C1220">
        <v>57314.311694235032</v>
      </c>
      <c r="D1220">
        <v>17.12935279146128</v>
      </c>
      <c r="E1220">
        <v>2.9240368976620446E-3</v>
      </c>
      <c r="F1220">
        <v>19.109798808306195</v>
      </c>
    </row>
    <row r="1221" spans="1:6" x14ac:dyDescent="0.15">
      <c r="A1221" t="s">
        <v>4</v>
      </c>
      <c r="B1221" s="1">
        <v>42035</v>
      </c>
      <c r="C1221">
        <v>51979.157387872634</v>
      </c>
      <c r="D1221">
        <v>17.261155146658147</v>
      </c>
      <c r="E1221">
        <v>2.6316013493176043E-3</v>
      </c>
      <c r="F1221">
        <v>14.287328437042286</v>
      </c>
    </row>
    <row r="1222" spans="1:6" x14ac:dyDescent="0.15">
      <c r="A1222" t="s">
        <v>4</v>
      </c>
      <c r="B1222" s="1">
        <v>42063</v>
      </c>
      <c r="C1222">
        <v>70523.52462835201</v>
      </c>
      <c r="D1222">
        <v>18.333488812572593</v>
      </c>
      <c r="E1222">
        <v>3.3616276941427301E-3</v>
      </c>
      <c r="F1222">
        <v>14.91964792693388</v>
      </c>
    </row>
    <row r="1223" spans="1:6" x14ac:dyDescent="0.15">
      <c r="A1223" t="s">
        <v>4</v>
      </c>
      <c r="B1223" s="1">
        <v>42094</v>
      </c>
      <c r="C1223">
        <v>43539.949174509951</v>
      </c>
      <c r="D1223">
        <v>16.301317643470693</v>
      </c>
      <c r="E1223">
        <v>2.3341347757832175E-3</v>
      </c>
      <c r="F1223">
        <v>14.994528605617313</v>
      </c>
    </row>
    <row r="1224" spans="1:6" x14ac:dyDescent="0.15">
      <c r="A1224" t="s">
        <v>4</v>
      </c>
      <c r="B1224" s="1">
        <v>42124</v>
      </c>
      <c r="C1224">
        <v>46626.335389643049</v>
      </c>
      <c r="D1224">
        <v>17.234926524241175</v>
      </c>
      <c r="E1224">
        <v>2.3641910475860456E-3</v>
      </c>
      <c r="F1224">
        <v>14.509032578878285</v>
      </c>
    </row>
    <row r="1225" spans="1:6" x14ac:dyDescent="0.15">
      <c r="A1225" t="s">
        <v>4</v>
      </c>
      <c r="B1225" s="1">
        <v>42155</v>
      </c>
      <c r="C1225">
        <v>46225.374789227157</v>
      </c>
      <c r="D1225">
        <v>16.745707519768374</v>
      </c>
      <c r="E1225">
        <v>2.4123352387047351E-3</v>
      </c>
      <c r="F1225">
        <v>13.934392416519712</v>
      </c>
    </row>
    <row r="1226" spans="1:6" x14ac:dyDescent="0.15">
      <c r="A1226" t="s">
        <v>4</v>
      </c>
      <c r="B1226" s="1">
        <v>42185</v>
      </c>
      <c r="C1226">
        <v>44526.335950945955</v>
      </c>
      <c r="D1226">
        <v>16.577685249723249</v>
      </c>
      <c r="E1226">
        <v>2.3472199646762792E-3</v>
      </c>
      <c r="F1226">
        <v>11.382205278639454</v>
      </c>
    </row>
    <row r="1227" spans="1:6" x14ac:dyDescent="0.15">
      <c r="A1227" t="s">
        <v>4</v>
      </c>
      <c r="B1227" s="1">
        <v>42216</v>
      </c>
      <c r="C1227">
        <v>44322.254000566114</v>
      </c>
      <c r="D1227">
        <v>16.895750694842437</v>
      </c>
      <c r="E1227">
        <v>2.2924774215370186E-3</v>
      </c>
      <c r="F1227">
        <v>10.906337476512174</v>
      </c>
    </row>
    <row r="1228" spans="1:6" x14ac:dyDescent="0.15">
      <c r="A1228" t="s">
        <v>4</v>
      </c>
      <c r="B1228" s="1">
        <v>42247</v>
      </c>
      <c r="C1228">
        <v>47698.991768438005</v>
      </c>
      <c r="D1228">
        <v>16.990592326213999</v>
      </c>
      <c r="E1228">
        <v>2.453360683750717E-3</v>
      </c>
      <c r="F1228">
        <v>17.643401591486622</v>
      </c>
    </row>
    <row r="1229" spans="1:6" x14ac:dyDescent="0.15">
      <c r="A1229" t="s">
        <v>4</v>
      </c>
      <c r="B1229" s="1">
        <v>42277</v>
      </c>
      <c r="C1229">
        <v>45214.284235782885</v>
      </c>
      <c r="D1229">
        <v>17.180639987937873</v>
      </c>
      <c r="E1229">
        <v>2.2998369333759815E-3</v>
      </c>
      <c r="F1229">
        <v>13.001996796021617</v>
      </c>
    </row>
    <row r="1230" spans="1:6" x14ac:dyDescent="0.15">
      <c r="A1230" t="s">
        <v>4</v>
      </c>
      <c r="B1230" s="1">
        <v>42308</v>
      </c>
      <c r="C1230">
        <v>51106.07299801163</v>
      </c>
      <c r="D1230">
        <v>17.319405714943134</v>
      </c>
      <c r="E1230">
        <v>2.5786965932781203E-3</v>
      </c>
      <c r="F1230">
        <v>15.91410143432487</v>
      </c>
    </row>
    <row r="1231" spans="1:6" x14ac:dyDescent="0.15">
      <c r="A1231" t="s">
        <v>4</v>
      </c>
      <c r="B1231" s="1">
        <v>42338</v>
      </c>
      <c r="C1231">
        <v>39621.577780559775</v>
      </c>
      <c r="D1231">
        <v>14.840399314432194</v>
      </c>
      <c r="E1231">
        <v>2.3331727761320351E-3</v>
      </c>
      <c r="F1231">
        <v>13.347114360791364</v>
      </c>
    </row>
    <row r="1232" spans="1:6" x14ac:dyDescent="0.15">
      <c r="A1232" t="s">
        <v>4</v>
      </c>
      <c r="B1232" s="1">
        <v>42369</v>
      </c>
      <c r="C1232">
        <v>64984.31165623352</v>
      </c>
      <c r="D1232">
        <v>18.611726039118565</v>
      </c>
      <c r="E1232">
        <v>3.0512837300861232E-3</v>
      </c>
      <c r="F1232">
        <v>16.094492016941217</v>
      </c>
    </row>
    <row r="1233" spans="1:6" x14ac:dyDescent="0.15">
      <c r="A1233" t="s">
        <v>4</v>
      </c>
      <c r="B1233" s="1">
        <v>42400</v>
      </c>
      <c r="C1233">
        <v>56780.046128758389</v>
      </c>
      <c r="D1233">
        <v>18.673100356333801</v>
      </c>
      <c r="E1233">
        <v>2.6572965959085664E-3</v>
      </c>
      <c r="F1233">
        <v>19.003461835303877</v>
      </c>
    </row>
    <row r="1234" spans="1:6" x14ac:dyDescent="0.15">
      <c r="A1234" t="s">
        <v>4</v>
      </c>
      <c r="B1234" s="1">
        <v>42429</v>
      </c>
      <c r="C1234">
        <v>94420.196020743635</v>
      </c>
      <c r="D1234">
        <v>22.034114134634233</v>
      </c>
      <c r="E1234">
        <v>3.7448120401741454E-3</v>
      </c>
      <c r="F1234">
        <v>14.689103768644294</v>
      </c>
    </row>
    <row r="1235" spans="1:6" x14ac:dyDescent="0.15">
      <c r="A1235" t="s">
        <v>4</v>
      </c>
      <c r="B1235" s="1">
        <v>42460</v>
      </c>
      <c r="C1235">
        <v>49371.896010496042</v>
      </c>
      <c r="D1235">
        <v>17.92705560696109</v>
      </c>
      <c r="E1235">
        <v>2.4067532194532574E-3</v>
      </c>
      <c r="F1235">
        <v>15.351999866376994</v>
      </c>
    </row>
    <row r="1236" spans="1:6" x14ac:dyDescent="0.15">
      <c r="A1236" t="s">
        <v>4</v>
      </c>
      <c r="B1236" s="1">
        <v>42490</v>
      </c>
      <c r="C1236">
        <v>45095.436029775876</v>
      </c>
      <c r="D1236">
        <v>18.179859592979053</v>
      </c>
      <c r="E1236">
        <v>2.167718016629626E-3</v>
      </c>
      <c r="F1236">
        <v>12.948455948153462</v>
      </c>
    </row>
    <row r="1237" spans="1:6" x14ac:dyDescent="0.15">
      <c r="A1237" t="s">
        <v>4</v>
      </c>
      <c r="B1237" s="1">
        <v>42521</v>
      </c>
      <c r="C1237">
        <v>50881.108092897986</v>
      </c>
      <c r="D1237">
        <v>18.209415597377099</v>
      </c>
      <c r="E1237">
        <v>2.4418628872052749E-3</v>
      </c>
      <c r="F1237">
        <v>12.650941659749346</v>
      </c>
    </row>
    <row r="1238" spans="1:6" x14ac:dyDescent="0.15">
      <c r="A1238" t="s">
        <v>4</v>
      </c>
      <c r="B1238" s="1">
        <v>42551</v>
      </c>
      <c r="C1238">
        <v>46168.973841367762</v>
      </c>
      <c r="D1238">
        <v>17.617741507933907</v>
      </c>
      <c r="E1238">
        <v>2.290133026188378E-3</v>
      </c>
      <c r="F1238">
        <v>12.312049288131872</v>
      </c>
    </row>
    <row r="1239" spans="1:6" x14ac:dyDescent="0.15">
      <c r="A1239" t="s">
        <v>4</v>
      </c>
      <c r="B1239" s="1">
        <v>42582</v>
      </c>
      <c r="C1239">
        <v>46238.180640031052</v>
      </c>
      <c r="D1239">
        <v>17.593730843750095</v>
      </c>
      <c r="E1239">
        <v>2.2966960056753473E-3</v>
      </c>
      <c r="F1239">
        <v>14.11071510408471</v>
      </c>
    </row>
    <row r="1240" spans="1:6" x14ac:dyDescent="0.15">
      <c r="A1240" t="s">
        <v>4</v>
      </c>
      <c r="B1240" s="1">
        <v>42613</v>
      </c>
      <c r="C1240">
        <v>47457.661695352304</v>
      </c>
      <c r="D1240">
        <v>17.675028275200674</v>
      </c>
      <c r="E1240">
        <v>2.3464264217554686E-3</v>
      </c>
      <c r="F1240">
        <v>16.60647391931013</v>
      </c>
    </row>
    <row r="1241" spans="1:6" x14ac:dyDescent="0.15">
      <c r="A1241" t="s">
        <v>4</v>
      </c>
      <c r="B1241" s="1">
        <v>42643</v>
      </c>
      <c r="C1241">
        <v>49328.52968412578</v>
      </c>
      <c r="D1241">
        <v>18.41861273693284</v>
      </c>
      <c r="E1241">
        <v>2.3404640549904983E-3</v>
      </c>
      <c r="F1241">
        <v>14.896930120265051</v>
      </c>
    </row>
    <row r="1242" spans="1:6" x14ac:dyDescent="0.15">
      <c r="A1242" t="s">
        <v>4</v>
      </c>
      <c r="B1242" s="1">
        <v>42674</v>
      </c>
      <c r="C1242">
        <v>58909.412446226517</v>
      </c>
      <c r="D1242">
        <v>19.152851846066071</v>
      </c>
      <c r="E1242">
        <v>2.6878929200233118E-3</v>
      </c>
      <c r="F1242">
        <v>18.124919390472559</v>
      </c>
    </row>
    <row r="1243" spans="1:6" x14ac:dyDescent="0.15">
      <c r="A1243" t="s">
        <v>4</v>
      </c>
      <c r="B1243" s="1">
        <v>42704</v>
      </c>
      <c r="C1243">
        <v>62769.434803479031</v>
      </c>
      <c r="D1243">
        <v>19.550804158429255</v>
      </c>
      <c r="E1243">
        <v>2.8057199111854243E-3</v>
      </c>
      <c r="F1243">
        <v>17.343037207747077</v>
      </c>
    </row>
    <row r="1244" spans="1:6" x14ac:dyDescent="0.15">
      <c r="A1244" t="s">
        <v>4</v>
      </c>
      <c r="B1244" s="1">
        <v>42735</v>
      </c>
      <c r="C1244">
        <v>68422.429047807891</v>
      </c>
      <c r="D1244">
        <v>19.751776789266007</v>
      </c>
      <c r="E1244">
        <v>3.0272831267937105E-3</v>
      </c>
      <c r="F1244">
        <v>20.455024724566339</v>
      </c>
    </row>
    <row r="1245" spans="1:6" x14ac:dyDescent="0.15">
      <c r="A1245" t="s">
        <v>4</v>
      </c>
      <c r="B1245" s="1">
        <v>42766</v>
      </c>
      <c r="C1245">
        <v>76374.652511421868</v>
      </c>
      <c r="D1245">
        <v>19.550223328564631</v>
      </c>
      <c r="E1245">
        <v>3.4139585657570488E-3</v>
      </c>
      <c r="F1245">
        <v>20.292621633235189</v>
      </c>
    </row>
    <row r="1246" spans="1:6" x14ac:dyDescent="0.15">
      <c r="A1246" t="s">
        <v>4</v>
      </c>
      <c r="B1246" s="1">
        <v>42794</v>
      </c>
      <c r="C1246">
        <v>83277.659672634836</v>
      </c>
      <c r="D1246">
        <v>21.57439452728401</v>
      </c>
      <c r="E1246">
        <v>3.3732662171376236E-3</v>
      </c>
      <c r="F1246">
        <v>15.331679536747201</v>
      </c>
    </row>
    <row r="1247" spans="1:6" x14ac:dyDescent="0.15">
      <c r="A1247" t="s">
        <v>4</v>
      </c>
      <c r="B1247" s="1">
        <v>42825</v>
      </c>
      <c r="C1247">
        <v>54956.405069007349</v>
      </c>
      <c r="D1247">
        <v>18.54005408182848</v>
      </c>
      <c r="E1247">
        <v>2.5904072131149184E-3</v>
      </c>
      <c r="F1247">
        <v>16.824699814115238</v>
      </c>
    </row>
    <row r="1248" spans="1:6" x14ac:dyDescent="0.15">
      <c r="A1248" t="s">
        <v>4</v>
      </c>
      <c r="B1248" s="1">
        <v>42855</v>
      </c>
      <c r="C1248">
        <v>57011.017962047408</v>
      </c>
      <c r="D1248">
        <v>19.141767277680039</v>
      </c>
      <c r="E1248">
        <v>2.6027801457006016E-3</v>
      </c>
      <c r="F1248">
        <v>13.828701693090204</v>
      </c>
    </row>
    <row r="1249" spans="1:6" x14ac:dyDescent="0.15">
      <c r="A1249" t="s">
        <v>4</v>
      </c>
      <c r="B1249" s="1">
        <v>42886</v>
      </c>
      <c r="C1249">
        <v>57163.858071352668</v>
      </c>
      <c r="D1249">
        <v>18.165700669998508</v>
      </c>
      <c r="E1249">
        <v>2.7499835756369761E-3</v>
      </c>
      <c r="F1249">
        <v>14.282147878670965</v>
      </c>
    </row>
    <row r="1250" spans="1:6" x14ac:dyDescent="0.15">
      <c r="A1250" t="s">
        <v>4</v>
      </c>
      <c r="B1250" s="1">
        <v>42916</v>
      </c>
      <c r="C1250">
        <v>50336.929032419932</v>
      </c>
      <c r="D1250">
        <v>17.737666682311403</v>
      </c>
      <c r="E1250">
        <v>2.4799958171761683E-3</v>
      </c>
      <c r="F1250">
        <v>10.975661894928743</v>
      </c>
    </row>
    <row r="1251" spans="1:6" x14ac:dyDescent="0.15">
      <c r="A1251" t="s">
        <v>4</v>
      </c>
      <c r="B1251" s="1">
        <v>42947</v>
      </c>
      <c r="C1251">
        <v>54323.410832912552</v>
      </c>
      <c r="D1251">
        <v>17.263522494635872</v>
      </c>
      <c r="E1251">
        <v>2.7499090914655452E-3</v>
      </c>
      <c r="F1251">
        <v>9.8473305931953021</v>
      </c>
    </row>
    <row r="1252" spans="1:6" x14ac:dyDescent="0.15">
      <c r="A1252" t="s">
        <v>4</v>
      </c>
      <c r="B1252" s="1">
        <v>42978</v>
      </c>
      <c r="C1252">
        <v>59238.509932986504</v>
      </c>
      <c r="D1252">
        <v>18.71535609136475</v>
      </c>
      <c r="E1252">
        <v>2.7660928406692997E-3</v>
      </c>
      <c r="F1252">
        <v>12.574353368195842</v>
      </c>
    </row>
    <row r="1253" spans="1:6" x14ac:dyDescent="0.15">
      <c r="A1253" t="s">
        <v>4</v>
      </c>
      <c r="B1253" s="1">
        <v>43008</v>
      </c>
      <c r="C1253">
        <v>61156.51952478884</v>
      </c>
      <c r="D1253">
        <v>18.38009218905388</v>
      </c>
      <c r="E1253">
        <v>2.9077415172288215E-3</v>
      </c>
      <c r="F1253">
        <v>16.091256040830547</v>
      </c>
    </row>
    <row r="1254" spans="1:6" x14ac:dyDescent="0.15">
      <c r="A1254" t="s">
        <v>4</v>
      </c>
      <c r="B1254" s="1">
        <v>43039</v>
      </c>
      <c r="C1254">
        <v>59695.08548429636</v>
      </c>
      <c r="D1254">
        <v>17.6832069270795</v>
      </c>
      <c r="E1254">
        <v>2.9501104154427949E-3</v>
      </c>
      <c r="F1254">
        <v>16.591724677166159</v>
      </c>
    </row>
    <row r="1255" spans="1:6" x14ac:dyDescent="0.15">
      <c r="A1255" t="s">
        <v>4</v>
      </c>
      <c r="B1255" s="1">
        <v>43069</v>
      </c>
      <c r="C1255">
        <v>69487.942600881725</v>
      </c>
      <c r="D1255">
        <v>19.174836805485405</v>
      </c>
      <c r="E1255">
        <v>3.1669302495736067E-3</v>
      </c>
      <c r="F1255">
        <v>20.105382520005769</v>
      </c>
    </row>
    <row r="1256" spans="1:6" x14ac:dyDescent="0.15">
      <c r="A1256" t="s">
        <v>4</v>
      </c>
      <c r="B1256" s="1">
        <v>43100</v>
      </c>
      <c r="C1256">
        <v>66663.093954979835</v>
      </c>
      <c r="D1256">
        <v>18.522206715807975</v>
      </c>
      <c r="E1256">
        <v>3.1452376144017512E-3</v>
      </c>
      <c r="F1256">
        <v>19.155171170470435</v>
      </c>
    </row>
    <row r="1257" spans="1:6" x14ac:dyDescent="0.15">
      <c r="A1257" t="s">
        <v>4</v>
      </c>
      <c r="B1257" s="1">
        <v>43131</v>
      </c>
      <c r="C1257">
        <v>65485.506156094147</v>
      </c>
      <c r="D1257">
        <v>18.409582102704874</v>
      </c>
      <c r="E1257">
        <v>3.108579509277877E-3</v>
      </c>
      <c r="F1257">
        <v>17.641473763196409</v>
      </c>
    </row>
    <row r="1258" spans="1:6" x14ac:dyDescent="0.15">
      <c r="A1258" t="s">
        <v>4</v>
      </c>
      <c r="B1258" s="1">
        <v>43159</v>
      </c>
      <c r="C1258">
        <v>88947.179029104067</v>
      </c>
      <c r="D1258">
        <v>19.897957384104217</v>
      </c>
      <c r="E1258">
        <v>3.9064691951337218E-3</v>
      </c>
      <c r="F1258">
        <v>17.900150299630209</v>
      </c>
    </row>
    <row r="1259" spans="1:6" x14ac:dyDescent="0.15">
      <c r="A1259" t="s">
        <v>4</v>
      </c>
      <c r="B1259" s="1">
        <v>43190</v>
      </c>
      <c r="C1259">
        <v>53154.289543800689</v>
      </c>
      <c r="D1259">
        <v>16.799807911991469</v>
      </c>
      <c r="E1259">
        <v>2.764997373908405E-3</v>
      </c>
      <c r="F1259">
        <v>14.170920727779926</v>
      </c>
    </row>
    <row r="1260" spans="1:6" x14ac:dyDescent="0.15">
      <c r="A1260" t="s">
        <v>4</v>
      </c>
      <c r="B1260" s="1">
        <v>43220</v>
      </c>
      <c r="C1260">
        <v>55816.9518701337</v>
      </c>
      <c r="D1260">
        <v>17.616450212174573</v>
      </c>
      <c r="E1260">
        <v>2.7689074316620548E-3</v>
      </c>
      <c r="F1260">
        <v>12.194158061252818</v>
      </c>
    </row>
    <row r="1261" spans="1:6" x14ac:dyDescent="0.15">
      <c r="A1261" t="s">
        <v>4</v>
      </c>
      <c r="B1261" s="1">
        <v>43251</v>
      </c>
      <c r="C1261">
        <v>51389.081987785379</v>
      </c>
      <c r="D1261">
        <v>16.648579849386742</v>
      </c>
      <c r="E1261">
        <v>2.6974561132232901E-3</v>
      </c>
      <c r="F1261">
        <v>11.714383048196503</v>
      </c>
    </row>
    <row r="1262" spans="1:6" x14ac:dyDescent="0.15">
      <c r="A1262" t="s">
        <v>4</v>
      </c>
      <c r="B1262" s="1">
        <v>43281</v>
      </c>
      <c r="C1262">
        <v>57155.888829387193</v>
      </c>
      <c r="D1262">
        <v>17.90183771975833</v>
      </c>
      <c r="E1262">
        <v>2.7901277489000278E-3</v>
      </c>
      <c r="F1262">
        <v>11.912110240974727</v>
      </c>
    </row>
    <row r="1263" spans="1:6" x14ac:dyDescent="0.15">
      <c r="A1263" t="s">
        <v>4</v>
      </c>
      <c r="B1263" s="1">
        <v>43312</v>
      </c>
      <c r="C1263">
        <v>51236.804993510952</v>
      </c>
      <c r="D1263">
        <v>16.760328810326932</v>
      </c>
      <c r="E1263">
        <v>2.6715310567314902E-3</v>
      </c>
      <c r="F1263">
        <v>9.3399762570580194</v>
      </c>
    </row>
    <row r="1264" spans="1:6" x14ac:dyDescent="0.15">
      <c r="A1264" t="s">
        <v>4</v>
      </c>
      <c r="B1264" s="1">
        <v>43343</v>
      </c>
      <c r="C1264">
        <v>56801.511953964779</v>
      </c>
      <c r="D1264">
        <v>17.254783311570513</v>
      </c>
      <c r="E1264">
        <v>2.8768095232664607E-3</v>
      </c>
      <c r="F1264">
        <v>12.797715310234898</v>
      </c>
    </row>
    <row r="1265" spans="1:6" x14ac:dyDescent="0.15">
      <c r="A1265" t="s">
        <v>4</v>
      </c>
      <c r="B1265" s="1">
        <v>43373</v>
      </c>
      <c r="C1265">
        <v>57432.312001607133</v>
      </c>
      <c r="D1265">
        <v>17.742438736059949</v>
      </c>
      <c r="E1265">
        <v>2.8288095322665102E-3</v>
      </c>
      <c r="F1265">
        <v>13.763986986771855</v>
      </c>
    </row>
    <row r="1266" spans="1:6" x14ac:dyDescent="0.15">
      <c r="A1266" t="s">
        <v>4</v>
      </c>
      <c r="B1266" s="1">
        <v>43404</v>
      </c>
      <c r="C1266">
        <v>64831.276694516004</v>
      </c>
      <c r="D1266">
        <v>17.905140137661949</v>
      </c>
      <c r="E1266">
        <v>3.1642265559944645E-3</v>
      </c>
      <c r="F1266">
        <v>16.951799065389274</v>
      </c>
    </row>
    <row r="1267" spans="1:6" x14ac:dyDescent="0.15">
      <c r="A1267" t="s">
        <v>4</v>
      </c>
      <c r="B1267" s="1">
        <v>43434</v>
      </c>
      <c r="C1267">
        <v>64056.601637518033</v>
      </c>
      <c r="D1267">
        <v>18.098185297058297</v>
      </c>
      <c r="E1267">
        <v>3.0930688380073246E-3</v>
      </c>
      <c r="F1267">
        <v>14.566058591889169</v>
      </c>
    </row>
    <row r="1268" spans="1:6" x14ac:dyDescent="0.15">
      <c r="A1268" t="s">
        <v>4</v>
      </c>
      <c r="B1268" s="1">
        <v>43465</v>
      </c>
      <c r="C1268">
        <v>64735.09582313196</v>
      </c>
      <c r="D1268">
        <v>17.98928956002063</v>
      </c>
      <c r="E1268">
        <v>3.1447527406317324E-3</v>
      </c>
      <c r="F1268">
        <v>20.838285015932943</v>
      </c>
    </row>
    <row r="1269" spans="1:6" x14ac:dyDescent="0.15">
      <c r="A1269" t="s">
        <v>4</v>
      </c>
      <c r="B1269" s="1">
        <v>43496</v>
      </c>
      <c r="C1269">
        <v>62508.82834240127</v>
      </c>
      <c r="D1269">
        <v>17.182403575544715</v>
      </c>
      <c r="E1269">
        <v>3.1792023050949939E-3</v>
      </c>
      <c r="F1269">
        <v>20.84392245872429</v>
      </c>
    </row>
    <row r="1270" spans="1:6" x14ac:dyDescent="0.15">
      <c r="A1270" t="s">
        <v>4</v>
      </c>
      <c r="B1270" s="1">
        <v>43524</v>
      </c>
      <c r="C1270">
        <v>100014.46928237371</v>
      </c>
      <c r="D1270">
        <v>19.17098404449019</v>
      </c>
      <c r="E1270">
        <v>4.5591003387180475E-3</v>
      </c>
      <c r="F1270">
        <v>16.716368428217162</v>
      </c>
    </row>
    <row r="1271" spans="1:6" x14ac:dyDescent="0.15">
      <c r="A1271" t="s">
        <v>4</v>
      </c>
      <c r="B1271" s="1">
        <v>43555</v>
      </c>
      <c r="C1271">
        <v>62014.153182216476</v>
      </c>
      <c r="D1271">
        <v>16.572056556976705</v>
      </c>
      <c r="E1271">
        <v>3.2702061605241152E-3</v>
      </c>
      <c r="F1271">
        <v>20.448675293392402</v>
      </c>
    </row>
    <row r="1272" spans="1:6" x14ac:dyDescent="0.15">
      <c r="A1272" t="s">
        <v>4</v>
      </c>
      <c r="B1272" s="1">
        <v>43585</v>
      </c>
      <c r="C1272">
        <v>60730.811496999013</v>
      </c>
      <c r="D1272">
        <v>17.087194062514612</v>
      </c>
      <c r="E1272">
        <v>3.1059828536451699E-3</v>
      </c>
      <c r="F1272">
        <v>14.75811563716344</v>
      </c>
    </row>
    <row r="1273" spans="1:6" x14ac:dyDescent="0.15">
      <c r="A1273" t="s">
        <v>4</v>
      </c>
      <c r="B1273" s="1">
        <v>43616</v>
      </c>
      <c r="C1273">
        <v>61782.296364747825</v>
      </c>
      <c r="D1273">
        <v>17.163851889358224</v>
      </c>
      <c r="E1273">
        <v>3.1456471772965157E-3</v>
      </c>
      <c r="F1273">
        <v>13.390649796360153</v>
      </c>
    </row>
    <row r="1274" spans="1:6" x14ac:dyDescent="0.15">
      <c r="A1274" t="s">
        <v>4</v>
      </c>
      <c r="B1274" s="1">
        <v>43646</v>
      </c>
      <c r="C1274">
        <v>61302.946538687313</v>
      </c>
      <c r="D1274">
        <v>17.097658849312907</v>
      </c>
      <c r="E1274">
        <v>3.1333248539044361E-3</v>
      </c>
      <c r="F1274">
        <v>13.917627259084819</v>
      </c>
    </row>
    <row r="1275" spans="1:6" x14ac:dyDescent="0.15">
      <c r="A1275" t="s">
        <v>4</v>
      </c>
      <c r="B1275" s="1">
        <v>43677</v>
      </c>
      <c r="C1275">
        <v>56043.240943852325</v>
      </c>
      <c r="D1275">
        <v>16.894890243132583</v>
      </c>
      <c r="E1275">
        <v>2.898868993240582E-3</v>
      </c>
      <c r="F1275">
        <v>13.288151319930536</v>
      </c>
    </row>
    <row r="1276" spans="1:6" x14ac:dyDescent="0.15">
      <c r="A1276" t="s">
        <v>4</v>
      </c>
      <c r="B1276" s="1">
        <v>43708</v>
      </c>
      <c r="C1276">
        <v>54507.329371199819</v>
      </c>
      <c r="D1276">
        <v>16.718770055567624</v>
      </c>
      <c r="E1276">
        <v>2.8491236696418097E-3</v>
      </c>
      <c r="F1276">
        <v>15.063476988128034</v>
      </c>
    </row>
    <row r="1277" spans="1:6" x14ac:dyDescent="0.15">
      <c r="A1277" t="s">
        <v>4</v>
      </c>
      <c r="B1277" s="1">
        <v>43738</v>
      </c>
      <c r="C1277">
        <v>56277.220034805694</v>
      </c>
      <c r="D1277">
        <v>16.379605259819776</v>
      </c>
      <c r="E1277">
        <v>3.0025477743959054E-3</v>
      </c>
      <c r="F1277">
        <v>16.588122798817828</v>
      </c>
    </row>
    <row r="1278" spans="1:6" x14ac:dyDescent="0.15">
      <c r="A1278" t="s">
        <v>4</v>
      </c>
      <c r="B1278" s="1">
        <v>43769</v>
      </c>
      <c r="C1278">
        <v>66594.38261506251</v>
      </c>
      <c r="D1278">
        <v>17.302341035986718</v>
      </c>
      <c r="E1278">
        <v>3.3635156331751083E-3</v>
      </c>
      <c r="F1278">
        <v>16.853570668166366</v>
      </c>
    </row>
    <row r="1279" spans="1:6" x14ac:dyDescent="0.15">
      <c r="A1279" t="s">
        <v>4</v>
      </c>
      <c r="B1279" s="1">
        <v>43799</v>
      </c>
      <c r="C1279">
        <v>76059.605142367611</v>
      </c>
      <c r="D1279">
        <v>18.366079691727528</v>
      </c>
      <c r="E1279">
        <v>3.6190811681186311E-3</v>
      </c>
      <c r="F1279">
        <v>17.126117784590203</v>
      </c>
    </row>
    <row r="1280" spans="1:6" x14ac:dyDescent="0.15">
      <c r="A1280" t="s">
        <v>29</v>
      </c>
      <c r="B1280" s="1">
        <v>41670</v>
      </c>
      <c r="C1280">
        <v>22051.305495520162</v>
      </c>
      <c r="D1280">
        <v>18.619734237931809</v>
      </c>
      <c r="E1280">
        <v>2.2970468968695132E-2</v>
      </c>
      <c r="F1280">
        <v>17.062595871955441</v>
      </c>
    </row>
    <row r="1281" spans="1:6" x14ac:dyDescent="0.15">
      <c r="A1281" t="s">
        <v>29</v>
      </c>
      <c r="B1281" s="1">
        <v>41698</v>
      </c>
      <c r="C1281">
        <v>24782.183624893849</v>
      </c>
      <c r="D1281">
        <v>17.446301501775224</v>
      </c>
      <c r="E1281">
        <v>2.7551498895893332E-2</v>
      </c>
      <c r="F1281">
        <v>9.0594344923889913</v>
      </c>
    </row>
    <row r="1282" spans="1:6" x14ac:dyDescent="0.15">
      <c r="A1282" t="s">
        <v>29</v>
      </c>
      <c r="B1282" s="1">
        <v>41729</v>
      </c>
      <c r="C1282">
        <v>20050.921193253937</v>
      </c>
      <c r="D1282">
        <v>17.091145866395216</v>
      </c>
      <c r="E1282">
        <v>2.27547560176415E-2</v>
      </c>
      <c r="F1282">
        <v>15.997495056962935</v>
      </c>
    </row>
    <row r="1283" spans="1:6" x14ac:dyDescent="0.15">
      <c r="A1283" t="s">
        <v>29</v>
      </c>
      <c r="B1283" s="1">
        <v>41759</v>
      </c>
      <c r="C1283">
        <v>19058.661074759162</v>
      </c>
      <c r="D1283">
        <v>16.493665684306727</v>
      </c>
      <c r="E1283">
        <v>2.241218679257086E-2</v>
      </c>
      <c r="F1283">
        <v>14.872625554742855</v>
      </c>
    </row>
    <row r="1284" spans="1:6" x14ac:dyDescent="0.15">
      <c r="A1284" t="s">
        <v>29</v>
      </c>
      <c r="B1284" s="1">
        <v>41790</v>
      </c>
      <c r="C1284">
        <v>22954.427131604854</v>
      </c>
      <c r="D1284">
        <v>18.112424700303109</v>
      </c>
      <c r="E1284">
        <v>2.4580963367801672E-2</v>
      </c>
      <c r="F1284">
        <v>16.392296365933131</v>
      </c>
    </row>
    <row r="1285" spans="1:6" x14ac:dyDescent="0.15">
      <c r="A1285" t="s">
        <v>29</v>
      </c>
      <c r="B1285" s="1">
        <v>41820</v>
      </c>
      <c r="C1285">
        <v>19656.036454014931</v>
      </c>
      <c r="D1285">
        <v>17.037012738075092</v>
      </c>
      <c r="E1285">
        <v>2.2377498398009382E-2</v>
      </c>
      <c r="F1285">
        <v>9.8357068309938587</v>
      </c>
    </row>
    <row r="1286" spans="1:6" x14ac:dyDescent="0.15">
      <c r="A1286" t="s">
        <v>29</v>
      </c>
      <c r="B1286" s="1">
        <v>41851</v>
      </c>
      <c r="C1286">
        <v>18239.479495192129</v>
      </c>
      <c r="D1286">
        <v>16.036989516736064</v>
      </c>
      <c r="E1286">
        <v>2.2059650588309804E-2</v>
      </c>
      <c r="F1286">
        <v>15.245782322727342</v>
      </c>
    </row>
    <row r="1287" spans="1:6" x14ac:dyDescent="0.15">
      <c r="A1287" t="s">
        <v>29</v>
      </c>
      <c r="B1287" s="1">
        <v>41882</v>
      </c>
      <c r="C1287">
        <v>19932.466765092529</v>
      </c>
      <c r="D1287">
        <v>16.732769852343562</v>
      </c>
      <c r="E1287">
        <v>2.3104801667282789E-2</v>
      </c>
      <c r="F1287">
        <v>11.080800400208208</v>
      </c>
    </row>
    <row r="1288" spans="1:6" x14ac:dyDescent="0.15">
      <c r="A1288" t="s">
        <v>29</v>
      </c>
      <c r="B1288" s="1">
        <v>41912</v>
      </c>
      <c r="C1288">
        <v>22025.802194356635</v>
      </c>
      <c r="D1288">
        <v>17.449787645925856</v>
      </c>
      <c r="E1288">
        <v>2.4482210198491401E-2</v>
      </c>
      <c r="F1288">
        <v>13.816350420946906</v>
      </c>
    </row>
    <row r="1289" spans="1:6" x14ac:dyDescent="0.15">
      <c r="A1289" t="s">
        <v>29</v>
      </c>
      <c r="B1289" s="1">
        <v>41943</v>
      </c>
      <c r="C1289">
        <v>20789.987355729842</v>
      </c>
      <c r="D1289">
        <v>17.3241748991334</v>
      </c>
      <c r="E1289">
        <v>2.32761260027337E-2</v>
      </c>
      <c r="F1289">
        <v>15.736183527385858</v>
      </c>
    </row>
    <row r="1290" spans="1:6" x14ac:dyDescent="0.15">
      <c r="A1290" t="s">
        <v>29</v>
      </c>
      <c r="B1290" s="1">
        <v>41973</v>
      </c>
      <c r="C1290">
        <v>19313.129402706127</v>
      </c>
      <c r="D1290">
        <v>17.562912292311669</v>
      </c>
      <c r="E1290">
        <v>2.1328737624053729E-2</v>
      </c>
      <c r="F1290">
        <v>11.951693477569904</v>
      </c>
    </row>
    <row r="1291" spans="1:6" x14ac:dyDescent="0.15">
      <c r="A1291" t="s">
        <v>29</v>
      </c>
      <c r="B1291" s="1">
        <v>42004</v>
      </c>
      <c r="C1291">
        <v>21584.985375716798</v>
      </c>
      <c r="D1291">
        <v>18.609703727530974</v>
      </c>
      <c r="E1291">
        <v>2.2496830364956318E-2</v>
      </c>
      <c r="F1291">
        <v>17.932559309075749</v>
      </c>
    </row>
    <row r="1292" spans="1:6" x14ac:dyDescent="0.15">
      <c r="A1292" t="s">
        <v>29</v>
      </c>
      <c r="B1292" s="1">
        <v>42035</v>
      </c>
      <c r="C1292">
        <v>18793.823617524879</v>
      </c>
      <c r="D1292">
        <v>17.48911205675941</v>
      </c>
      <c r="E1292">
        <v>2.084281722622363E-2</v>
      </c>
      <c r="F1292">
        <v>11.072775308529209</v>
      </c>
    </row>
    <row r="1293" spans="1:6" x14ac:dyDescent="0.15">
      <c r="A1293" t="s">
        <v>29</v>
      </c>
      <c r="B1293" s="1">
        <v>42063</v>
      </c>
      <c r="C1293">
        <v>19161.843817532412</v>
      </c>
      <c r="D1293">
        <v>17.877274097421683</v>
      </c>
      <c r="E1293">
        <v>2.0789547231165394E-2</v>
      </c>
      <c r="F1293">
        <v>12.062309363418308</v>
      </c>
    </row>
    <row r="1294" spans="1:6" x14ac:dyDescent="0.15">
      <c r="A1294" t="s">
        <v>29</v>
      </c>
      <c r="B1294" s="1">
        <v>42094</v>
      </c>
      <c r="C1294">
        <v>16883.751129559216</v>
      </c>
      <c r="D1294">
        <v>16.982382357655666</v>
      </c>
      <c r="E1294">
        <v>1.928321134010124E-2</v>
      </c>
      <c r="F1294">
        <v>10.899766520857186</v>
      </c>
    </row>
    <row r="1295" spans="1:6" x14ac:dyDescent="0.15">
      <c r="A1295" t="s">
        <v>29</v>
      </c>
      <c r="B1295" s="1">
        <v>42124</v>
      </c>
      <c r="C1295">
        <v>20650.15255753219</v>
      </c>
      <c r="D1295">
        <v>18.187411879868371</v>
      </c>
      <c r="E1295">
        <v>2.2022235179180508E-2</v>
      </c>
      <c r="F1295">
        <v>12.429083282792867</v>
      </c>
    </row>
    <row r="1296" spans="1:6" x14ac:dyDescent="0.15">
      <c r="A1296" t="s">
        <v>29</v>
      </c>
      <c r="B1296" s="1">
        <v>42155</v>
      </c>
      <c r="C1296">
        <v>20334.021413337287</v>
      </c>
      <c r="D1296">
        <v>17.720218090838362</v>
      </c>
      <c r="E1296">
        <v>2.2256826884340931E-2</v>
      </c>
      <c r="F1296">
        <v>12.719854691614406</v>
      </c>
    </row>
    <row r="1297" spans="1:6" x14ac:dyDescent="0.15">
      <c r="A1297" t="s">
        <v>29</v>
      </c>
      <c r="B1297" s="1">
        <v>42185</v>
      </c>
      <c r="C1297">
        <v>17915.016129812702</v>
      </c>
      <c r="D1297">
        <v>16.560849409923922</v>
      </c>
      <c r="E1297">
        <v>2.0981842821889304E-2</v>
      </c>
      <c r="F1297">
        <v>8.8154448958661504</v>
      </c>
    </row>
    <row r="1298" spans="1:6" x14ac:dyDescent="0.15">
      <c r="A1298" t="s">
        <v>29</v>
      </c>
      <c r="B1298" s="1">
        <v>42216</v>
      </c>
      <c r="C1298">
        <v>18356.856517059798</v>
      </c>
      <c r="D1298">
        <v>16.801794884564814</v>
      </c>
      <c r="E1298">
        <v>2.1191010598660562E-2</v>
      </c>
      <c r="F1298">
        <v>12.878845420333374</v>
      </c>
    </row>
    <row r="1299" spans="1:6" x14ac:dyDescent="0.15">
      <c r="A1299" t="s">
        <v>29</v>
      </c>
      <c r="B1299" s="1">
        <v>42247</v>
      </c>
      <c r="C1299">
        <v>18654.242834475663</v>
      </c>
      <c r="D1299">
        <v>16.946334755093542</v>
      </c>
      <c r="E1299">
        <v>2.1350639061043408E-2</v>
      </c>
      <c r="F1299">
        <v>16.168636762698988</v>
      </c>
    </row>
    <row r="1300" spans="1:6" x14ac:dyDescent="0.15">
      <c r="A1300" t="s">
        <v>29</v>
      </c>
      <c r="B1300" s="1">
        <v>42277</v>
      </c>
      <c r="C1300">
        <v>18685.067261509535</v>
      </c>
      <c r="D1300">
        <v>17.515194855746827</v>
      </c>
      <c r="E1300">
        <v>2.0691345201146013E-2</v>
      </c>
      <c r="F1300">
        <v>9.3984342042109716</v>
      </c>
    </row>
    <row r="1301" spans="1:6" x14ac:dyDescent="0.15">
      <c r="A1301" t="s">
        <v>29</v>
      </c>
      <c r="B1301" s="1">
        <v>42308</v>
      </c>
      <c r="C1301">
        <v>19922.09162356611</v>
      </c>
      <c r="D1301">
        <v>17.609232476036727</v>
      </c>
      <c r="E1301">
        <v>2.1943380809989491E-2</v>
      </c>
      <c r="F1301">
        <v>15.947048441548059</v>
      </c>
    </row>
    <row r="1302" spans="1:6" x14ac:dyDescent="0.15">
      <c r="A1302" t="s">
        <v>29</v>
      </c>
      <c r="B1302" s="1">
        <v>42338</v>
      </c>
      <c r="C1302">
        <v>17454.309754294016</v>
      </c>
      <c r="D1302">
        <v>16.461687622618509</v>
      </c>
      <c r="E1302">
        <v>2.0565409261560634E-2</v>
      </c>
      <c r="F1302">
        <v>13.208016681066631</v>
      </c>
    </row>
    <row r="1303" spans="1:6" x14ac:dyDescent="0.15">
      <c r="A1303" t="s">
        <v>29</v>
      </c>
      <c r="B1303" s="1">
        <v>42369</v>
      </c>
      <c r="C1303">
        <v>27944.604221522724</v>
      </c>
      <c r="D1303">
        <v>20.400714399515181</v>
      </c>
      <c r="E1303">
        <v>2.6568168748555426E-2</v>
      </c>
      <c r="F1303">
        <v>16.094209733159467</v>
      </c>
    </row>
    <row r="1304" spans="1:6" x14ac:dyDescent="0.15">
      <c r="A1304" t="s">
        <v>29</v>
      </c>
      <c r="B1304" s="1">
        <v>42400</v>
      </c>
      <c r="C1304">
        <v>20843.964741194668</v>
      </c>
      <c r="D1304">
        <v>18.011444733361447</v>
      </c>
      <c r="E1304">
        <v>2.244609589213328E-2</v>
      </c>
      <c r="F1304">
        <v>14.535295212958308</v>
      </c>
    </row>
    <row r="1305" spans="1:6" x14ac:dyDescent="0.15">
      <c r="A1305" t="s">
        <v>29</v>
      </c>
      <c r="B1305" s="1">
        <v>42429</v>
      </c>
      <c r="C1305">
        <v>25497.525667490023</v>
      </c>
      <c r="D1305">
        <v>21.093789890789616</v>
      </c>
      <c r="E1305">
        <v>2.3445119773037499E-2</v>
      </c>
      <c r="F1305">
        <v>12.225931263113146</v>
      </c>
    </row>
    <row r="1306" spans="1:6" x14ac:dyDescent="0.15">
      <c r="A1306" t="s">
        <v>29</v>
      </c>
      <c r="B1306" s="1">
        <v>42460</v>
      </c>
      <c r="C1306">
        <v>18451.657986097551</v>
      </c>
      <c r="D1306">
        <v>17.214532778493965</v>
      </c>
      <c r="E1306">
        <v>2.078974631916387E-2</v>
      </c>
      <c r="F1306">
        <v>13.43754321851682</v>
      </c>
    </row>
    <row r="1307" spans="1:6" x14ac:dyDescent="0.15">
      <c r="A1307" t="s">
        <v>29</v>
      </c>
      <c r="B1307" s="1">
        <v>42490</v>
      </c>
      <c r="C1307">
        <v>20212.230798481341</v>
      </c>
      <c r="D1307">
        <v>18.227797562438163</v>
      </c>
      <c r="E1307">
        <v>2.1507458121561979E-2</v>
      </c>
      <c r="F1307">
        <v>10.192846119094348</v>
      </c>
    </row>
    <row r="1308" spans="1:6" x14ac:dyDescent="0.15">
      <c r="A1308" t="s">
        <v>29</v>
      </c>
      <c r="B1308" s="1">
        <v>42521</v>
      </c>
      <c r="C1308">
        <v>20726.503915909783</v>
      </c>
      <c r="D1308">
        <v>18.03218395425608</v>
      </c>
      <c r="E1308">
        <v>2.2293936384723594E-2</v>
      </c>
      <c r="F1308">
        <v>8.8324784272890273</v>
      </c>
    </row>
    <row r="1309" spans="1:6" x14ac:dyDescent="0.15">
      <c r="A1309" t="s">
        <v>29</v>
      </c>
      <c r="B1309" s="1">
        <v>42551</v>
      </c>
      <c r="C1309">
        <v>20156.379512779178</v>
      </c>
      <c r="D1309">
        <v>17.264976559583403</v>
      </c>
      <c r="E1309">
        <v>2.2644126255942539E-2</v>
      </c>
      <c r="F1309">
        <v>13.898396355822523</v>
      </c>
    </row>
    <row r="1310" spans="1:6" x14ac:dyDescent="0.15">
      <c r="A1310" t="s">
        <v>29</v>
      </c>
      <c r="B1310" s="1">
        <v>42582</v>
      </c>
      <c r="C1310">
        <v>19589.403366231349</v>
      </c>
      <c r="D1310">
        <v>17.219367467478971</v>
      </c>
      <c r="E1310">
        <v>2.2065463202927248E-2</v>
      </c>
      <c r="F1310">
        <v>13.255944088236756</v>
      </c>
    </row>
    <row r="1311" spans="1:6" x14ac:dyDescent="0.15">
      <c r="A1311" t="s">
        <v>29</v>
      </c>
      <c r="B1311" s="1">
        <v>42613</v>
      </c>
      <c r="C1311">
        <v>18523.797141437066</v>
      </c>
      <c r="D1311">
        <v>16.964955170377678</v>
      </c>
      <c r="E1311">
        <v>2.1178067775313666E-2</v>
      </c>
      <c r="F1311">
        <v>15.988218237039078</v>
      </c>
    </row>
    <row r="1312" spans="1:6" x14ac:dyDescent="0.15">
      <c r="A1312" t="s">
        <v>29</v>
      </c>
      <c r="B1312" s="1">
        <v>42643</v>
      </c>
      <c r="C1312">
        <v>21804.461971442273</v>
      </c>
      <c r="D1312">
        <v>18.045013798692533</v>
      </c>
      <c r="E1312">
        <v>2.3436739360563914E-2</v>
      </c>
      <c r="F1312">
        <v>15.101234274773521</v>
      </c>
    </row>
    <row r="1313" spans="1:6" x14ac:dyDescent="0.15">
      <c r="A1313" t="s">
        <v>29</v>
      </c>
      <c r="B1313" s="1">
        <v>42674</v>
      </c>
      <c r="C1313">
        <v>22966.190945984803</v>
      </c>
      <c r="D1313">
        <v>18.196470145418218</v>
      </c>
      <c r="E1313">
        <v>2.4479968575970706E-2</v>
      </c>
      <c r="F1313">
        <v>13.779673933124943</v>
      </c>
    </row>
    <row r="1314" spans="1:6" x14ac:dyDescent="0.15">
      <c r="A1314" t="s">
        <v>29</v>
      </c>
      <c r="B1314" s="1">
        <v>42704</v>
      </c>
      <c r="C1314">
        <v>24493.553298331142</v>
      </c>
      <c r="D1314">
        <v>19.330687676938869</v>
      </c>
      <c r="E1314">
        <v>2.4576131547153615E-2</v>
      </c>
      <c r="F1314">
        <v>18.175280162530743</v>
      </c>
    </row>
    <row r="1315" spans="1:6" x14ac:dyDescent="0.15">
      <c r="A1315" t="s">
        <v>29</v>
      </c>
      <c r="B1315" s="1">
        <v>42735</v>
      </c>
      <c r="C1315">
        <v>25116.202169554461</v>
      </c>
      <c r="D1315">
        <v>19.005542849102081</v>
      </c>
      <c r="E1315">
        <v>2.5632013632007063E-2</v>
      </c>
      <c r="F1315">
        <v>17.924199728635912</v>
      </c>
    </row>
    <row r="1316" spans="1:6" x14ac:dyDescent="0.15">
      <c r="A1316" t="s">
        <v>29</v>
      </c>
      <c r="B1316" s="1">
        <v>42766</v>
      </c>
      <c r="C1316">
        <v>24764.387094907881</v>
      </c>
      <c r="D1316">
        <v>18.96315246142758</v>
      </c>
      <c r="E1316">
        <v>2.5329468744287494E-2</v>
      </c>
      <c r="F1316">
        <v>18.441409418765424</v>
      </c>
    </row>
    <row r="1317" spans="1:6" x14ac:dyDescent="0.15">
      <c r="A1317" t="s">
        <v>29</v>
      </c>
      <c r="B1317" s="1">
        <v>42794</v>
      </c>
      <c r="C1317">
        <v>24835.236885763978</v>
      </c>
      <c r="D1317">
        <v>18.982013625558583</v>
      </c>
      <c r="E1317">
        <v>2.5376694995059616E-2</v>
      </c>
      <c r="F1317">
        <v>11.109494351554719</v>
      </c>
    </row>
    <row r="1318" spans="1:6" x14ac:dyDescent="0.15">
      <c r="A1318" t="s">
        <v>29</v>
      </c>
      <c r="B1318" s="1">
        <v>42825</v>
      </c>
      <c r="C1318">
        <v>25302.579189859218</v>
      </c>
      <c r="D1318">
        <v>19.63186830533057</v>
      </c>
      <c r="E1318">
        <v>2.4998398944797464E-2</v>
      </c>
      <c r="F1318">
        <v>13.969278545255836</v>
      </c>
    </row>
    <row r="1319" spans="1:6" x14ac:dyDescent="0.15">
      <c r="A1319" t="s">
        <v>29</v>
      </c>
      <c r="B1319" s="1">
        <v>42855</v>
      </c>
      <c r="C1319">
        <v>23752.111040168424</v>
      </c>
      <c r="D1319">
        <v>18.834587372827983</v>
      </c>
      <c r="E1319">
        <v>2.4459925992197165E-2</v>
      </c>
      <c r="F1319">
        <v>10.436945154853852</v>
      </c>
    </row>
    <row r="1320" spans="1:6" x14ac:dyDescent="0.15">
      <c r="A1320" t="s">
        <v>29</v>
      </c>
      <c r="B1320" s="1">
        <v>42886</v>
      </c>
      <c r="C1320">
        <v>24681.993361647557</v>
      </c>
      <c r="D1320">
        <v>18.029508746819591</v>
      </c>
      <c r="E1320">
        <v>2.655249718654373E-2</v>
      </c>
      <c r="F1320">
        <v>10.883428864709041</v>
      </c>
    </row>
    <row r="1321" spans="1:6" x14ac:dyDescent="0.15">
      <c r="A1321" t="s">
        <v>29</v>
      </c>
      <c r="B1321" s="1">
        <v>42916</v>
      </c>
      <c r="C1321">
        <v>23401.039635539484</v>
      </c>
      <c r="D1321">
        <v>18.431376705542945</v>
      </c>
      <c r="E1321">
        <v>2.4625576742120282E-2</v>
      </c>
      <c r="F1321">
        <v>12.383650118834451</v>
      </c>
    </row>
    <row r="1322" spans="1:6" x14ac:dyDescent="0.15">
      <c r="A1322" t="s">
        <v>29</v>
      </c>
      <c r="B1322" s="1">
        <v>42947</v>
      </c>
      <c r="C1322">
        <v>25340.407488888992</v>
      </c>
      <c r="D1322">
        <v>17.920785458324552</v>
      </c>
      <c r="E1322">
        <v>2.7426196773122455E-2</v>
      </c>
      <c r="F1322">
        <v>10.393377966567963</v>
      </c>
    </row>
    <row r="1323" spans="1:6" x14ac:dyDescent="0.15">
      <c r="A1323" t="s">
        <v>29</v>
      </c>
      <c r="B1323" s="1">
        <v>42978</v>
      </c>
      <c r="C1323">
        <v>22926.428426271421</v>
      </c>
      <c r="D1323">
        <v>17.99233240794241</v>
      </c>
      <c r="E1323">
        <v>2.4714849582458131E-2</v>
      </c>
      <c r="F1323">
        <v>7.9509131493127327</v>
      </c>
    </row>
    <row r="1324" spans="1:6" x14ac:dyDescent="0.15">
      <c r="A1324" t="s">
        <v>29</v>
      </c>
      <c r="B1324" s="1">
        <v>43008</v>
      </c>
      <c r="C1324">
        <v>22779.270179858962</v>
      </c>
      <c r="D1324">
        <v>18.736549723499671</v>
      </c>
      <c r="E1324">
        <v>2.3580837182906156E-2</v>
      </c>
      <c r="F1324">
        <v>8.1289915536301542</v>
      </c>
    </row>
    <row r="1325" spans="1:6" x14ac:dyDescent="0.15">
      <c r="A1325" t="s">
        <v>29</v>
      </c>
      <c r="B1325" s="1">
        <v>43039</v>
      </c>
      <c r="C1325">
        <v>23955.776461981794</v>
      </c>
      <c r="D1325">
        <v>18.069725244835755</v>
      </c>
      <c r="E1325">
        <v>2.5713887338285651E-2</v>
      </c>
      <c r="F1325">
        <v>11.932370198029957</v>
      </c>
    </row>
    <row r="1326" spans="1:6" x14ac:dyDescent="0.15">
      <c r="A1326" t="s">
        <v>29</v>
      </c>
      <c r="B1326" s="1">
        <v>43069</v>
      </c>
      <c r="C1326">
        <v>27373.197664321033</v>
      </c>
      <c r="D1326">
        <v>19.92120299875462</v>
      </c>
      <c r="E1326">
        <v>2.6651337340290095E-2</v>
      </c>
      <c r="F1326">
        <v>17.469282161770202</v>
      </c>
    </row>
    <row r="1327" spans="1:6" x14ac:dyDescent="0.15">
      <c r="A1327" t="s">
        <v>29</v>
      </c>
      <c r="B1327" s="1">
        <v>43100</v>
      </c>
      <c r="C1327">
        <v>26213.485768908558</v>
      </c>
      <c r="D1327">
        <v>19.413819727649507</v>
      </c>
      <c r="E1327">
        <v>2.6189235259468351E-2</v>
      </c>
      <c r="F1327">
        <v>16.242344899419393</v>
      </c>
    </row>
    <row r="1328" spans="1:6" x14ac:dyDescent="0.15">
      <c r="A1328" t="s">
        <v>29</v>
      </c>
      <c r="B1328" s="1">
        <v>43131</v>
      </c>
      <c r="C1328">
        <v>26850.841569267242</v>
      </c>
      <c r="D1328">
        <v>19.537631702057283</v>
      </c>
      <c r="E1328">
        <v>2.665600231158247E-2</v>
      </c>
      <c r="F1328">
        <v>11.833564713857209</v>
      </c>
    </row>
    <row r="1329" spans="1:6" x14ac:dyDescent="0.15">
      <c r="A1329" t="s">
        <v>29</v>
      </c>
      <c r="B1329" s="1">
        <v>43159</v>
      </c>
      <c r="C1329">
        <v>27768.066598325295</v>
      </c>
      <c r="D1329">
        <v>19.707407735909623</v>
      </c>
      <c r="E1329">
        <v>2.7329090208313884E-2</v>
      </c>
      <c r="F1329">
        <v>13.146031420096014</v>
      </c>
    </row>
    <row r="1330" spans="1:6" x14ac:dyDescent="0.15">
      <c r="A1330" t="s">
        <v>29</v>
      </c>
      <c r="B1330" s="1">
        <v>43190</v>
      </c>
      <c r="C1330">
        <v>24066.31840635914</v>
      </c>
      <c r="D1330">
        <v>18.257987087515641</v>
      </c>
      <c r="E1330">
        <v>2.5566177311100818E-2</v>
      </c>
      <c r="F1330">
        <v>13.054144710874542</v>
      </c>
    </row>
    <row r="1331" spans="1:6" x14ac:dyDescent="0.15">
      <c r="A1331" t="s">
        <v>29</v>
      </c>
      <c r="B1331" s="1">
        <v>43220</v>
      </c>
      <c r="C1331">
        <v>23948.079686377845</v>
      </c>
      <c r="D1331">
        <v>17.874928768225022</v>
      </c>
      <c r="E1331">
        <v>2.5985759139104898E-2</v>
      </c>
      <c r="F1331">
        <v>10.2845697452588</v>
      </c>
    </row>
    <row r="1332" spans="1:6" x14ac:dyDescent="0.15">
      <c r="A1332" t="s">
        <v>29</v>
      </c>
      <c r="B1332" s="1">
        <v>43251</v>
      </c>
      <c r="C1332">
        <v>24789.052465522596</v>
      </c>
      <c r="D1332">
        <v>17.574536035164787</v>
      </c>
      <c r="E1332">
        <v>2.735804704435189E-2</v>
      </c>
      <c r="F1332">
        <v>10.11808822521462</v>
      </c>
    </row>
    <row r="1333" spans="1:6" x14ac:dyDescent="0.15">
      <c r="A1333" t="s">
        <v>29</v>
      </c>
      <c r="B1333" s="1">
        <v>43281</v>
      </c>
      <c r="C1333">
        <v>24707.104293319724</v>
      </c>
      <c r="D1333">
        <v>18.817624814286049</v>
      </c>
      <c r="E1333">
        <v>2.5466313262789884E-2</v>
      </c>
      <c r="F1333">
        <v>10.64456695013806</v>
      </c>
    </row>
    <row r="1334" spans="1:6" x14ac:dyDescent="0.15">
      <c r="A1334" t="s">
        <v>29</v>
      </c>
      <c r="B1334" s="1">
        <v>43312</v>
      </c>
      <c r="C1334">
        <v>24267.192405904647</v>
      </c>
      <c r="D1334">
        <v>18.852274575116414</v>
      </c>
      <c r="E1334">
        <v>2.4966910876439173E-2</v>
      </c>
      <c r="F1334">
        <v>11.203973622027592</v>
      </c>
    </row>
    <row r="1335" spans="1:6" x14ac:dyDescent="0.15">
      <c r="A1335" t="s">
        <v>29</v>
      </c>
      <c r="B1335" s="1">
        <v>43343</v>
      </c>
      <c r="C1335">
        <v>20782.075407416516</v>
      </c>
      <c r="D1335">
        <v>17.830082579073242</v>
      </c>
      <c r="E1335">
        <v>2.2607086479751168E-2</v>
      </c>
      <c r="F1335">
        <v>8.5391341367779479</v>
      </c>
    </row>
    <row r="1336" spans="1:6" x14ac:dyDescent="0.15">
      <c r="A1336" t="s">
        <v>29</v>
      </c>
      <c r="B1336" s="1">
        <v>43373</v>
      </c>
      <c r="C1336">
        <v>23493.624883149438</v>
      </c>
      <c r="D1336">
        <v>19.241007061553049</v>
      </c>
      <c r="E1336">
        <v>2.3682702809689225E-2</v>
      </c>
      <c r="F1336">
        <v>7.5057247639588924</v>
      </c>
    </row>
    <row r="1337" spans="1:6" x14ac:dyDescent="0.15">
      <c r="A1337" t="s">
        <v>29</v>
      </c>
      <c r="B1337" s="1">
        <v>43404</v>
      </c>
      <c r="C1337">
        <v>25187.038260545352</v>
      </c>
      <c r="D1337">
        <v>18.911333252254078</v>
      </c>
      <c r="E1337">
        <v>2.5832354269150481E-2</v>
      </c>
      <c r="F1337">
        <v>14.745137458694456</v>
      </c>
    </row>
    <row r="1338" spans="1:6" x14ac:dyDescent="0.15">
      <c r="A1338" t="s">
        <v>29</v>
      </c>
      <c r="B1338" s="1">
        <v>43434</v>
      </c>
      <c r="C1338">
        <v>26162.157055070162</v>
      </c>
      <c r="D1338">
        <v>19.525937082097492</v>
      </c>
      <c r="E1338">
        <v>2.5987870670010137E-2</v>
      </c>
      <c r="F1338">
        <v>10.966754166903677</v>
      </c>
    </row>
    <row r="1339" spans="1:6" x14ac:dyDescent="0.15">
      <c r="A1339" t="s">
        <v>29</v>
      </c>
      <c r="B1339" s="1">
        <v>43465</v>
      </c>
      <c r="C1339">
        <v>25334.667837204517</v>
      </c>
      <c r="D1339">
        <v>19.749868491117212</v>
      </c>
      <c r="E1339">
        <v>2.4880553662985146E-2</v>
      </c>
      <c r="F1339">
        <v>19.321504100524965</v>
      </c>
    </row>
    <row r="1340" spans="1:6" x14ac:dyDescent="0.15">
      <c r="A1340" t="s">
        <v>29</v>
      </c>
      <c r="B1340" s="1">
        <v>43496</v>
      </c>
      <c r="C1340">
        <v>25085.391857114348</v>
      </c>
      <c r="D1340">
        <v>18.32181524960286</v>
      </c>
      <c r="E1340">
        <v>2.6555924413937573E-2</v>
      </c>
      <c r="F1340">
        <v>18.006360001325486</v>
      </c>
    </row>
    <row r="1341" spans="1:6" x14ac:dyDescent="0.15">
      <c r="A1341" t="s">
        <v>29</v>
      </c>
      <c r="B1341" s="1">
        <v>43524</v>
      </c>
      <c r="C1341">
        <v>25234.330916083516</v>
      </c>
      <c r="D1341">
        <v>18.602078541162303</v>
      </c>
      <c r="E1341">
        <v>2.6311121141794135E-2</v>
      </c>
      <c r="F1341">
        <v>8.588206824866818</v>
      </c>
    </row>
    <row r="1342" spans="1:6" x14ac:dyDescent="0.15">
      <c r="A1342" t="s">
        <v>29</v>
      </c>
      <c r="B1342" s="1">
        <v>43555</v>
      </c>
      <c r="C1342">
        <v>24521.332093160363</v>
      </c>
      <c r="D1342">
        <v>17.936324165121608</v>
      </c>
      <c r="E1342">
        <v>2.6516710585399606E-2</v>
      </c>
      <c r="F1342">
        <v>16.681506622110266</v>
      </c>
    </row>
    <row r="1343" spans="1:6" x14ac:dyDescent="0.15">
      <c r="A1343" t="s">
        <v>29</v>
      </c>
      <c r="B1343" s="1">
        <v>43585</v>
      </c>
      <c r="C1343">
        <v>20970.177591003416</v>
      </c>
      <c r="D1343">
        <v>16.454183015103204</v>
      </c>
      <c r="E1343">
        <v>2.471922319050103E-2</v>
      </c>
      <c r="F1343">
        <v>9.0634217344319961</v>
      </c>
    </row>
    <row r="1344" spans="1:6" x14ac:dyDescent="0.15">
      <c r="A1344" t="s">
        <v>29</v>
      </c>
      <c r="B1344" s="1">
        <v>43616</v>
      </c>
      <c r="C1344">
        <v>23016.522413118615</v>
      </c>
      <c r="D1344">
        <v>16.976704047899322</v>
      </c>
      <c r="E1344">
        <v>2.6296343399089778E-2</v>
      </c>
      <c r="F1344">
        <v>10.199742891692596</v>
      </c>
    </row>
    <row r="1345" spans="1:6" x14ac:dyDescent="0.15">
      <c r="A1345" t="s">
        <v>29</v>
      </c>
      <c r="B1345" s="1">
        <v>43646</v>
      </c>
      <c r="C1345">
        <v>22630.991099303148</v>
      </c>
      <c r="D1345">
        <v>17.163039870945312</v>
      </c>
      <c r="E1345">
        <v>2.5575162177415282E-2</v>
      </c>
      <c r="F1345">
        <v>10.176836815121593</v>
      </c>
    </row>
    <row r="1346" spans="1:6" x14ac:dyDescent="0.15">
      <c r="A1346" t="s">
        <v>29</v>
      </c>
      <c r="B1346" s="1">
        <v>43677</v>
      </c>
      <c r="C1346">
        <v>22421.82388154143</v>
      </c>
      <c r="D1346">
        <v>16.749394049305184</v>
      </c>
      <c r="E1346">
        <v>2.5964554232102453E-2</v>
      </c>
      <c r="F1346">
        <v>14.440358583688003</v>
      </c>
    </row>
    <row r="1347" spans="1:6" x14ac:dyDescent="0.15">
      <c r="A1347" t="s">
        <v>29</v>
      </c>
      <c r="B1347" s="1">
        <v>43708</v>
      </c>
      <c r="C1347">
        <v>22970.41847756632</v>
      </c>
      <c r="D1347">
        <v>17.407425011208897</v>
      </c>
      <c r="E1347">
        <v>2.5594308961604667E-2</v>
      </c>
      <c r="F1347">
        <v>16.184784564381413</v>
      </c>
    </row>
    <row r="1348" spans="1:6" x14ac:dyDescent="0.15">
      <c r="A1348" t="s">
        <v>29</v>
      </c>
      <c r="B1348" s="1">
        <v>43738</v>
      </c>
      <c r="C1348">
        <v>21843.019674446718</v>
      </c>
      <c r="D1348">
        <v>16.815156948701812</v>
      </c>
      <c r="E1348">
        <v>2.5195372618162896E-2</v>
      </c>
      <c r="F1348">
        <v>14.291702006359101</v>
      </c>
    </row>
    <row r="1349" spans="1:6" x14ac:dyDescent="0.15">
      <c r="A1349" t="s">
        <v>29</v>
      </c>
      <c r="B1349" s="1">
        <v>43769</v>
      </c>
      <c r="C1349">
        <v>24853.995046729051</v>
      </c>
      <c r="D1349">
        <v>17.433225499381482</v>
      </c>
      <c r="E1349">
        <v>2.765206019065226E-2</v>
      </c>
      <c r="F1349">
        <v>14.621798898766473</v>
      </c>
    </row>
    <row r="1350" spans="1:6" x14ac:dyDescent="0.15">
      <c r="A1350" t="s">
        <v>29</v>
      </c>
      <c r="B1350" s="1">
        <v>43799</v>
      </c>
      <c r="C1350">
        <v>24325.750638329868</v>
      </c>
      <c r="D1350">
        <v>17.250482348557963</v>
      </c>
      <c r="E1350">
        <v>2.7351052385774753E-2</v>
      </c>
      <c r="F1350">
        <v>15.065379662613235</v>
      </c>
    </row>
    <row r="1351" spans="1:6" x14ac:dyDescent="0.15">
      <c r="A1351" t="s">
        <v>28</v>
      </c>
      <c r="B1351" s="1">
        <v>41670</v>
      </c>
      <c r="C1351">
        <v>11387.353958053352</v>
      </c>
      <c r="D1351">
        <v>18.024095490874902</v>
      </c>
      <c r="E1351">
        <v>9.0810906325411932E-4</v>
      </c>
      <c r="F1351">
        <v>17.964968495184756</v>
      </c>
    </row>
    <row r="1352" spans="1:6" x14ac:dyDescent="0.15">
      <c r="A1352" t="s">
        <v>28</v>
      </c>
      <c r="B1352" s="1">
        <v>41698</v>
      </c>
      <c r="C1352">
        <v>8659.5712749254835</v>
      </c>
      <c r="D1352">
        <v>17.619847700133299</v>
      </c>
      <c r="E1352">
        <v>7.0641987644594307E-4</v>
      </c>
      <c r="F1352">
        <v>7.1701998154754207</v>
      </c>
    </row>
    <row r="1353" spans="1:6" x14ac:dyDescent="0.15">
      <c r="A1353" t="s">
        <v>28</v>
      </c>
      <c r="B1353" s="1">
        <v>41729</v>
      </c>
      <c r="C1353">
        <v>9153.1230526084109</v>
      </c>
      <c r="D1353">
        <v>16.473226581161292</v>
      </c>
      <c r="E1353">
        <v>7.986551536504795E-4</v>
      </c>
      <c r="F1353">
        <v>13.166515194892003</v>
      </c>
    </row>
    <row r="1354" spans="1:6" x14ac:dyDescent="0.15">
      <c r="A1354" t="s">
        <v>28</v>
      </c>
      <c r="B1354" s="1">
        <v>41759</v>
      </c>
      <c r="C1354">
        <v>8213.1580962854041</v>
      </c>
      <c r="D1354">
        <v>15.369597782075083</v>
      </c>
      <c r="E1354">
        <v>7.6809749704518867E-4</v>
      </c>
      <c r="F1354">
        <v>12.600797510841435</v>
      </c>
    </row>
    <row r="1355" spans="1:6" x14ac:dyDescent="0.15">
      <c r="A1355" t="s">
        <v>28</v>
      </c>
      <c r="B1355" s="1">
        <v>41790</v>
      </c>
      <c r="C1355">
        <v>9063.2815327744411</v>
      </c>
      <c r="D1355">
        <v>15.412451123364976</v>
      </c>
      <c r="E1355">
        <v>8.4524464466676093E-4</v>
      </c>
      <c r="F1355">
        <v>10.988589374276707</v>
      </c>
    </row>
    <row r="1356" spans="1:6" x14ac:dyDescent="0.15">
      <c r="A1356" t="s">
        <v>28</v>
      </c>
      <c r="B1356" s="1">
        <v>41820</v>
      </c>
      <c r="C1356">
        <v>8494.0687205334198</v>
      </c>
      <c r="D1356">
        <v>14.871861568207466</v>
      </c>
      <c r="E1356">
        <v>8.2095453361083481E-4</v>
      </c>
      <c r="F1356">
        <v>6.4554548137277905</v>
      </c>
    </row>
    <row r="1357" spans="1:6" x14ac:dyDescent="0.15">
      <c r="A1357" t="s">
        <v>28</v>
      </c>
      <c r="B1357" s="1">
        <v>41851</v>
      </c>
      <c r="C1357">
        <v>11910.857774288261</v>
      </c>
      <c r="D1357">
        <v>17.458861170739539</v>
      </c>
      <c r="E1357">
        <v>9.806088236030755E-4</v>
      </c>
      <c r="F1357">
        <v>14.395902198621355</v>
      </c>
    </row>
    <row r="1358" spans="1:6" x14ac:dyDescent="0.15">
      <c r="A1358" t="s">
        <v>28</v>
      </c>
      <c r="B1358" s="1">
        <v>41882</v>
      </c>
      <c r="C1358">
        <v>10612.857960314637</v>
      </c>
      <c r="D1358">
        <v>16.049397112085536</v>
      </c>
      <c r="E1358">
        <v>9.5047850174359745E-4</v>
      </c>
      <c r="F1358">
        <v>8.4698516794748908</v>
      </c>
    </row>
    <row r="1359" spans="1:6" x14ac:dyDescent="0.15">
      <c r="A1359" t="s">
        <v>28</v>
      </c>
      <c r="B1359" s="1">
        <v>41912</v>
      </c>
      <c r="C1359">
        <v>10861.205584862671</v>
      </c>
      <c r="D1359">
        <v>17.555849207384014</v>
      </c>
      <c r="E1359">
        <v>8.8925202297479035E-4</v>
      </c>
      <c r="F1359">
        <v>10.664457040531675</v>
      </c>
    </row>
    <row r="1360" spans="1:6" x14ac:dyDescent="0.15">
      <c r="A1360" t="s">
        <v>28</v>
      </c>
      <c r="B1360" s="1">
        <v>41943</v>
      </c>
      <c r="C1360">
        <v>11738.103464800095</v>
      </c>
      <c r="D1360">
        <v>17.502358551024024</v>
      </c>
      <c r="E1360">
        <v>9.6398444528319517E-4</v>
      </c>
      <c r="F1360">
        <v>14.20381450459346</v>
      </c>
    </row>
    <row r="1361" spans="1:6" x14ac:dyDescent="0.15">
      <c r="A1361" t="s">
        <v>28</v>
      </c>
      <c r="B1361" s="1">
        <v>41973</v>
      </c>
      <c r="C1361">
        <v>11561.475209066175</v>
      </c>
      <c r="D1361">
        <v>17.508181334027938</v>
      </c>
      <c r="E1361">
        <v>9.491631867106626E-4</v>
      </c>
      <c r="F1361">
        <v>12.808549903159914</v>
      </c>
    </row>
    <row r="1362" spans="1:6" x14ac:dyDescent="0.15">
      <c r="A1362" t="s">
        <v>28</v>
      </c>
      <c r="B1362" s="1">
        <v>42004</v>
      </c>
      <c r="C1362">
        <v>11515.830063960299</v>
      </c>
      <c r="D1362">
        <v>18.765704675284443</v>
      </c>
      <c r="E1362">
        <v>8.8206185158664686E-4</v>
      </c>
      <c r="F1362">
        <v>15.337765584293923</v>
      </c>
    </row>
    <row r="1363" spans="1:6" x14ac:dyDescent="0.15">
      <c r="A1363" t="s">
        <v>28</v>
      </c>
      <c r="B1363" s="1">
        <v>42035</v>
      </c>
      <c r="C1363">
        <v>11162.003436447132</v>
      </c>
      <c r="D1363">
        <v>18.573030851933201</v>
      </c>
      <c r="E1363">
        <v>8.6382951987499037E-4</v>
      </c>
      <c r="F1363">
        <v>11.002745007397159</v>
      </c>
    </row>
    <row r="1364" spans="1:6" x14ac:dyDescent="0.15">
      <c r="A1364" t="s">
        <v>28</v>
      </c>
      <c r="B1364" s="1">
        <v>42063</v>
      </c>
      <c r="C1364">
        <v>10302.026867338798</v>
      </c>
      <c r="D1364">
        <v>17.947379231274716</v>
      </c>
      <c r="E1364">
        <v>8.2506907254528781E-4</v>
      </c>
      <c r="F1364">
        <v>9.9636782648420894</v>
      </c>
    </row>
    <row r="1365" spans="1:6" x14ac:dyDescent="0.15">
      <c r="A1365" t="s">
        <v>28</v>
      </c>
      <c r="B1365" s="1">
        <v>42094</v>
      </c>
      <c r="C1365">
        <v>8418.0079940495925</v>
      </c>
      <c r="D1365">
        <v>15.987570098229927</v>
      </c>
      <c r="E1365">
        <v>7.5682512560791993E-4</v>
      </c>
      <c r="F1365">
        <v>10.381032120901569</v>
      </c>
    </row>
    <row r="1366" spans="1:6" x14ac:dyDescent="0.15">
      <c r="A1366" t="s">
        <v>28</v>
      </c>
      <c r="B1366" s="1">
        <v>42124</v>
      </c>
      <c r="C1366">
        <v>9873.9261011447543</v>
      </c>
      <c r="D1366">
        <v>17.016106470540738</v>
      </c>
      <c r="E1366">
        <v>8.3406202418536215E-4</v>
      </c>
      <c r="F1366">
        <v>9.9941231778132469</v>
      </c>
    </row>
    <row r="1367" spans="1:6" x14ac:dyDescent="0.15">
      <c r="A1367" t="s">
        <v>28</v>
      </c>
      <c r="B1367" s="1">
        <v>42155</v>
      </c>
      <c r="C1367">
        <v>8638.9293198676878</v>
      </c>
      <c r="D1367">
        <v>15.961682018560417</v>
      </c>
      <c r="E1367">
        <v>7.7794686597408981E-4</v>
      </c>
      <c r="F1367">
        <v>8.4236324809507455</v>
      </c>
    </row>
    <row r="1368" spans="1:6" x14ac:dyDescent="0.15">
      <c r="A1368" t="s">
        <v>28</v>
      </c>
      <c r="B1368" s="1">
        <v>42185</v>
      </c>
      <c r="C1368">
        <v>11510.698660313699</v>
      </c>
      <c r="D1368">
        <v>18.23551496037086</v>
      </c>
      <c r="E1368">
        <v>9.0730294817132576E-4</v>
      </c>
      <c r="F1368">
        <v>5.7310945977484655</v>
      </c>
    </row>
    <row r="1369" spans="1:6" x14ac:dyDescent="0.15">
      <c r="A1369" t="s">
        <v>28</v>
      </c>
      <c r="B1369" s="1">
        <v>42216</v>
      </c>
      <c r="C1369">
        <v>10926.504189219526</v>
      </c>
      <c r="D1369">
        <v>17.582162289879548</v>
      </c>
      <c r="E1369">
        <v>8.9325945460296983E-4</v>
      </c>
      <c r="F1369">
        <v>14.311029117010667</v>
      </c>
    </row>
    <row r="1370" spans="1:6" x14ac:dyDescent="0.15">
      <c r="A1370" t="s">
        <v>28</v>
      </c>
      <c r="B1370" s="1">
        <v>42247</v>
      </c>
      <c r="C1370">
        <v>9535.2402998905654</v>
      </c>
      <c r="D1370">
        <v>17.206693736235749</v>
      </c>
      <c r="E1370">
        <v>7.9653136750267777E-4</v>
      </c>
      <c r="F1370">
        <v>11.387494061538934</v>
      </c>
    </row>
    <row r="1371" spans="1:6" x14ac:dyDescent="0.15">
      <c r="A1371" t="s">
        <v>28</v>
      </c>
      <c r="B1371" s="1">
        <v>42277</v>
      </c>
      <c r="C1371">
        <v>10241.516220906769</v>
      </c>
      <c r="D1371">
        <v>17.460408355026022</v>
      </c>
      <c r="E1371">
        <v>8.4309891447622264E-4</v>
      </c>
      <c r="F1371">
        <v>8.5112229075596346</v>
      </c>
    </row>
    <row r="1372" spans="1:6" x14ac:dyDescent="0.15">
      <c r="A1372" t="s">
        <v>28</v>
      </c>
      <c r="B1372" s="1">
        <v>42308</v>
      </c>
      <c r="C1372">
        <v>10391.491540949952</v>
      </c>
      <c r="D1372">
        <v>18.12591292085061</v>
      </c>
      <c r="E1372">
        <v>8.2403691707562171E-4</v>
      </c>
      <c r="F1372">
        <v>14.16945367416645</v>
      </c>
    </row>
    <row r="1373" spans="1:6" x14ac:dyDescent="0.15">
      <c r="A1373" t="s">
        <v>28</v>
      </c>
      <c r="B1373" s="1">
        <v>42338</v>
      </c>
      <c r="C1373">
        <v>10570.521389119433</v>
      </c>
      <c r="D1373">
        <v>17.17299073049821</v>
      </c>
      <c r="E1373">
        <v>8.8474709088372141E-4</v>
      </c>
      <c r="F1373">
        <v>12.264288855537119</v>
      </c>
    </row>
    <row r="1374" spans="1:6" x14ac:dyDescent="0.15">
      <c r="A1374" t="s">
        <v>28</v>
      </c>
      <c r="B1374" s="1">
        <v>42369</v>
      </c>
      <c r="C1374">
        <v>11225.007407127967</v>
      </c>
      <c r="D1374">
        <v>17.952294546154342</v>
      </c>
      <c r="E1374">
        <v>8.9874262695195672E-4</v>
      </c>
      <c r="F1374">
        <v>16.322999544973825</v>
      </c>
    </row>
    <row r="1375" spans="1:6" x14ac:dyDescent="0.15">
      <c r="A1375" t="s">
        <v>28</v>
      </c>
      <c r="B1375" s="1">
        <v>42400</v>
      </c>
      <c r="C1375">
        <v>9813.7841495214507</v>
      </c>
      <c r="D1375">
        <v>17.128604317131689</v>
      </c>
      <c r="E1375">
        <v>8.2353714814363804E-4</v>
      </c>
      <c r="F1375">
        <v>15.253871598283665</v>
      </c>
    </row>
    <row r="1376" spans="1:6" x14ac:dyDescent="0.15">
      <c r="A1376" t="s">
        <v>28</v>
      </c>
      <c r="B1376" s="1">
        <v>42429</v>
      </c>
      <c r="C1376">
        <v>11881.511167316356</v>
      </c>
      <c r="D1376">
        <v>19.204095804521927</v>
      </c>
      <c r="E1376">
        <v>8.8929630149777556E-4</v>
      </c>
      <c r="F1376">
        <v>10.373910616722315</v>
      </c>
    </row>
    <row r="1377" spans="1:6" x14ac:dyDescent="0.15">
      <c r="A1377" t="s">
        <v>28</v>
      </c>
      <c r="B1377" s="1">
        <v>42460</v>
      </c>
      <c r="C1377">
        <v>10610.738689963689</v>
      </c>
      <c r="D1377">
        <v>17.657446662855659</v>
      </c>
      <c r="E1377">
        <v>8.6374666937480513E-4</v>
      </c>
      <c r="F1377">
        <v>11.771581708064325</v>
      </c>
    </row>
    <row r="1378" spans="1:6" x14ac:dyDescent="0.15">
      <c r="A1378" t="s">
        <v>28</v>
      </c>
      <c r="B1378" s="1">
        <v>42490</v>
      </c>
      <c r="C1378">
        <v>8993.7623707164403</v>
      </c>
      <c r="D1378">
        <v>17.160933543035007</v>
      </c>
      <c r="E1378">
        <v>7.5330208355954813E-4</v>
      </c>
      <c r="F1378">
        <v>7.4774899255911285</v>
      </c>
    </row>
    <row r="1379" spans="1:6" x14ac:dyDescent="0.15">
      <c r="A1379" t="s">
        <v>28</v>
      </c>
      <c r="B1379" s="1">
        <v>42521</v>
      </c>
      <c r="C1379">
        <v>9203.576712846525</v>
      </c>
      <c r="D1379">
        <v>17.739996230136782</v>
      </c>
      <c r="E1379">
        <v>7.4571311785325662E-4</v>
      </c>
      <c r="F1379">
        <v>8.0018887027352896</v>
      </c>
    </row>
    <row r="1380" spans="1:6" x14ac:dyDescent="0.15">
      <c r="A1380" t="s">
        <v>28</v>
      </c>
      <c r="B1380" s="1">
        <v>42551</v>
      </c>
      <c r="C1380">
        <v>11482.974056969324</v>
      </c>
      <c r="D1380">
        <v>18.51718314776863</v>
      </c>
      <c r="E1380">
        <v>8.9134971726476011E-4</v>
      </c>
      <c r="F1380">
        <v>10.226012719819952</v>
      </c>
    </row>
    <row r="1381" spans="1:6" x14ac:dyDescent="0.15">
      <c r="A1381" t="s">
        <v>28</v>
      </c>
      <c r="B1381" s="1">
        <v>42582</v>
      </c>
      <c r="C1381">
        <v>12199.036169881185</v>
      </c>
      <c r="D1381">
        <v>18.237797783175115</v>
      </c>
      <c r="E1381">
        <v>9.6143912724234732E-4</v>
      </c>
      <c r="F1381">
        <v>13.010663168041626</v>
      </c>
    </row>
    <row r="1382" spans="1:6" x14ac:dyDescent="0.15">
      <c r="A1382" t="s">
        <v>28</v>
      </c>
      <c r="B1382" s="1">
        <v>42613</v>
      </c>
      <c r="C1382">
        <v>10215.730716676211</v>
      </c>
      <c r="D1382">
        <v>17.112516756622412</v>
      </c>
      <c r="E1382">
        <v>8.5807296618596899E-4</v>
      </c>
      <c r="F1382">
        <v>10.715070539450307</v>
      </c>
    </row>
    <row r="1383" spans="1:6" x14ac:dyDescent="0.15">
      <c r="A1383" t="s">
        <v>28</v>
      </c>
      <c r="B1383" s="1">
        <v>42643</v>
      </c>
      <c r="C1383">
        <v>10714.660072233975</v>
      </c>
      <c r="D1383">
        <v>18.122538876483137</v>
      </c>
      <c r="E1383">
        <v>8.4982211151377171E-4</v>
      </c>
      <c r="F1383">
        <v>10.748375602048467</v>
      </c>
    </row>
    <row r="1384" spans="1:6" x14ac:dyDescent="0.15">
      <c r="A1384" t="s">
        <v>28</v>
      </c>
      <c r="B1384" s="1">
        <v>42674</v>
      </c>
      <c r="C1384">
        <v>12337.367447353796</v>
      </c>
      <c r="D1384">
        <v>18.366103010953349</v>
      </c>
      <c r="E1384">
        <v>9.6554863292908771E-4</v>
      </c>
      <c r="F1384">
        <v>9.7530429119941449</v>
      </c>
    </row>
    <row r="1385" spans="1:6" x14ac:dyDescent="0.15">
      <c r="A1385" t="s">
        <v>28</v>
      </c>
      <c r="B1385" s="1">
        <v>42704</v>
      </c>
      <c r="C1385">
        <v>13251.451910801989</v>
      </c>
      <c r="D1385">
        <v>19.649585034047689</v>
      </c>
      <c r="E1385">
        <v>9.6934584057227567E-4</v>
      </c>
      <c r="F1385">
        <v>17.361390488960659</v>
      </c>
    </row>
    <row r="1386" spans="1:6" x14ac:dyDescent="0.15">
      <c r="A1386" t="s">
        <v>28</v>
      </c>
      <c r="B1386" s="1">
        <v>42735</v>
      </c>
      <c r="C1386">
        <v>12481.979148331464</v>
      </c>
      <c r="D1386">
        <v>19.625132720476294</v>
      </c>
      <c r="E1386">
        <v>9.1419642736964687E-4</v>
      </c>
      <c r="F1386">
        <v>14.778294934787461</v>
      </c>
    </row>
    <row r="1387" spans="1:6" x14ac:dyDescent="0.15">
      <c r="A1387" t="s">
        <v>28</v>
      </c>
      <c r="B1387" s="1">
        <v>42766</v>
      </c>
      <c r="C1387">
        <v>13752.221179846736</v>
      </c>
      <c r="D1387">
        <v>19.500804689121662</v>
      </c>
      <c r="E1387">
        <v>1.0136522423359242E-3</v>
      </c>
      <c r="F1387">
        <v>18.55667721311282</v>
      </c>
    </row>
    <row r="1388" spans="1:6" x14ac:dyDescent="0.15">
      <c r="A1388" t="s">
        <v>28</v>
      </c>
      <c r="B1388" s="1">
        <v>42794</v>
      </c>
      <c r="C1388">
        <v>11674.274194365678</v>
      </c>
      <c r="D1388">
        <v>18.146624817424879</v>
      </c>
      <c r="E1388">
        <v>9.247039198553872E-4</v>
      </c>
      <c r="F1388">
        <v>13.376695434855483</v>
      </c>
    </row>
    <row r="1389" spans="1:6" x14ac:dyDescent="0.15">
      <c r="A1389" t="s">
        <v>28</v>
      </c>
      <c r="B1389" s="1">
        <v>42825</v>
      </c>
      <c r="C1389">
        <v>11084.499635712529</v>
      </c>
      <c r="D1389">
        <v>18.716980946408949</v>
      </c>
      <c r="E1389">
        <v>8.5123400547833553E-4</v>
      </c>
      <c r="F1389">
        <v>12.1903136435979</v>
      </c>
    </row>
    <row r="1390" spans="1:6" x14ac:dyDescent="0.15">
      <c r="A1390" t="s">
        <v>28</v>
      </c>
      <c r="B1390" s="1">
        <v>42855</v>
      </c>
      <c r="C1390">
        <v>10763.909380315905</v>
      </c>
      <c r="D1390">
        <v>17.508636181703036</v>
      </c>
      <c r="E1390">
        <v>8.8366241588394567E-4</v>
      </c>
      <c r="F1390">
        <v>9.389905154007522</v>
      </c>
    </row>
    <row r="1391" spans="1:6" x14ac:dyDescent="0.15">
      <c r="A1391" t="s">
        <v>28</v>
      </c>
      <c r="B1391" s="1">
        <v>42886</v>
      </c>
      <c r="C1391">
        <v>10915.790402320585</v>
      </c>
      <c r="D1391">
        <v>17.217306063562109</v>
      </c>
      <c r="E1391">
        <v>9.1129430822071012E-4</v>
      </c>
      <c r="F1391">
        <v>6.7481198258254631</v>
      </c>
    </row>
    <row r="1392" spans="1:6" x14ac:dyDescent="0.15">
      <c r="A1392" t="s">
        <v>28</v>
      </c>
      <c r="B1392" s="1">
        <v>42916</v>
      </c>
      <c r="C1392">
        <v>11006.297858627804</v>
      </c>
      <c r="D1392">
        <v>17.728514861297807</v>
      </c>
      <c r="E1392">
        <v>8.9235482344616872E-4</v>
      </c>
      <c r="F1392">
        <v>9.046289615862948</v>
      </c>
    </row>
    <row r="1393" spans="1:6" x14ac:dyDescent="0.15">
      <c r="A1393" t="s">
        <v>28</v>
      </c>
      <c r="B1393" s="1">
        <v>42947</v>
      </c>
      <c r="C1393">
        <v>10802.442010165907</v>
      </c>
      <c r="D1393">
        <v>17.524903603681341</v>
      </c>
      <c r="E1393">
        <v>8.8600255706694519E-4</v>
      </c>
      <c r="F1393">
        <v>5.9113215119229992</v>
      </c>
    </row>
    <row r="1394" spans="1:6" x14ac:dyDescent="0.15">
      <c r="A1394" t="s">
        <v>28</v>
      </c>
      <c r="B1394" s="1">
        <v>42978</v>
      </c>
      <c r="C1394">
        <v>10507.947834597819</v>
      </c>
      <c r="D1394">
        <v>16.857950905748744</v>
      </c>
      <c r="E1394">
        <v>8.9594591333524564E-4</v>
      </c>
      <c r="F1394">
        <v>6.0875425894918269</v>
      </c>
    </row>
    <row r="1395" spans="1:6" x14ac:dyDescent="0.15">
      <c r="A1395" t="s">
        <v>28</v>
      </c>
      <c r="B1395" s="1">
        <v>43008</v>
      </c>
      <c r="C1395">
        <v>10402.501254204255</v>
      </c>
      <c r="D1395">
        <v>17.048517009778141</v>
      </c>
      <c r="E1395">
        <v>8.7704088448516875E-4</v>
      </c>
      <c r="F1395">
        <v>7.3253670829463751</v>
      </c>
    </row>
    <row r="1396" spans="1:6" x14ac:dyDescent="0.15">
      <c r="A1396" t="s">
        <v>28</v>
      </c>
      <c r="B1396" s="1">
        <v>43039</v>
      </c>
      <c r="C1396">
        <v>12768.367969688767</v>
      </c>
      <c r="D1396">
        <v>18.165533178415117</v>
      </c>
      <c r="E1396">
        <v>1.0103129276734268E-3</v>
      </c>
      <c r="F1396">
        <v>9.6501143640379965</v>
      </c>
    </row>
    <row r="1397" spans="1:6" x14ac:dyDescent="0.15">
      <c r="A1397" t="s">
        <v>28</v>
      </c>
      <c r="B1397" s="1">
        <v>43069</v>
      </c>
      <c r="C1397">
        <v>13891.789718206879</v>
      </c>
      <c r="D1397">
        <v>19.631562447702375</v>
      </c>
      <c r="E1397">
        <v>1.0171195556503559E-3</v>
      </c>
      <c r="F1397">
        <v>15.609617333963593</v>
      </c>
    </row>
    <row r="1398" spans="1:6" x14ac:dyDescent="0.15">
      <c r="A1398" t="s">
        <v>28</v>
      </c>
      <c r="B1398" s="1">
        <v>43100</v>
      </c>
      <c r="C1398">
        <v>12966.554125774024</v>
      </c>
      <c r="D1398">
        <v>18.811985873765778</v>
      </c>
      <c r="E1398">
        <v>9.9073750265497428E-4</v>
      </c>
      <c r="F1398">
        <v>16.848372500729244</v>
      </c>
    </row>
    <row r="1399" spans="1:6" x14ac:dyDescent="0.15">
      <c r="A1399" t="s">
        <v>28</v>
      </c>
      <c r="B1399" s="1">
        <v>43131</v>
      </c>
      <c r="C1399">
        <v>13945.693295948637</v>
      </c>
      <c r="D1399">
        <v>19.569811321061266</v>
      </c>
      <c r="E1399">
        <v>1.0242881316963391E-3</v>
      </c>
      <c r="F1399">
        <v>12.498490364987246</v>
      </c>
    </row>
    <row r="1400" spans="1:6" x14ac:dyDescent="0.15">
      <c r="A1400" t="s">
        <v>28</v>
      </c>
      <c r="B1400" s="1">
        <v>43159</v>
      </c>
      <c r="C1400">
        <v>14145.46175298753</v>
      </c>
      <c r="D1400">
        <v>18.88195841037415</v>
      </c>
      <c r="E1400">
        <v>1.0768092102808936E-3</v>
      </c>
      <c r="F1400">
        <v>13.141668113971447</v>
      </c>
    </row>
    <row r="1401" spans="1:6" x14ac:dyDescent="0.15">
      <c r="A1401" t="s">
        <v>28</v>
      </c>
      <c r="B1401" s="1">
        <v>43190</v>
      </c>
      <c r="C1401">
        <v>12194.76655641513</v>
      </c>
      <c r="D1401">
        <v>17.474477575041043</v>
      </c>
      <c r="E1401">
        <v>1.0030855167246422E-3</v>
      </c>
      <c r="F1401">
        <v>12.600958970293103</v>
      </c>
    </row>
    <row r="1402" spans="1:6" x14ac:dyDescent="0.15">
      <c r="A1402" t="s">
        <v>28</v>
      </c>
      <c r="B1402" s="1">
        <v>43220</v>
      </c>
      <c r="C1402">
        <v>12953.158876139221</v>
      </c>
      <c r="D1402">
        <v>18.210950909177978</v>
      </c>
      <c r="E1402">
        <v>1.022378571185503E-3</v>
      </c>
      <c r="F1402">
        <v>10.081954954118713</v>
      </c>
    </row>
    <row r="1403" spans="1:6" x14ac:dyDescent="0.15">
      <c r="A1403" t="s">
        <v>28</v>
      </c>
      <c r="B1403" s="1">
        <v>43251</v>
      </c>
      <c r="C1403">
        <v>11718.080318177006</v>
      </c>
      <c r="D1403">
        <v>16.388399441360736</v>
      </c>
      <c r="E1403">
        <v>1.0277526358070188E-3</v>
      </c>
      <c r="F1403">
        <v>10.292399013534428</v>
      </c>
    </row>
    <row r="1404" spans="1:6" x14ac:dyDescent="0.15">
      <c r="A1404" t="s">
        <v>28</v>
      </c>
      <c r="B1404" s="1">
        <v>43281</v>
      </c>
      <c r="C1404">
        <v>11651.816053529492</v>
      </c>
      <c r="D1404">
        <v>17.871271363374671</v>
      </c>
      <c r="E1404">
        <v>9.3714510263203656E-4</v>
      </c>
      <c r="F1404">
        <v>6.0224615921859801</v>
      </c>
    </row>
    <row r="1405" spans="1:6" x14ac:dyDescent="0.15">
      <c r="A1405" t="s">
        <v>28</v>
      </c>
      <c r="B1405" s="1">
        <v>43312</v>
      </c>
      <c r="C1405">
        <v>12399.994492074949</v>
      </c>
      <c r="D1405">
        <v>17.969731588745848</v>
      </c>
      <c r="E1405">
        <v>9.918558783714687E-4</v>
      </c>
      <c r="F1405">
        <v>10.524908600632092</v>
      </c>
    </row>
    <row r="1406" spans="1:6" x14ac:dyDescent="0.15">
      <c r="A1406" t="s">
        <v>28</v>
      </c>
      <c r="B1406" s="1">
        <v>43343</v>
      </c>
      <c r="C1406">
        <v>11459.598131296625</v>
      </c>
      <c r="D1406">
        <v>16.85801608593983</v>
      </c>
      <c r="E1406">
        <v>9.7708330670917857E-4</v>
      </c>
      <c r="F1406">
        <v>6.2590788893366565</v>
      </c>
    </row>
    <row r="1407" spans="1:6" x14ac:dyDescent="0.15">
      <c r="A1407" t="s">
        <v>28</v>
      </c>
      <c r="B1407" s="1">
        <v>43373</v>
      </c>
      <c r="C1407">
        <v>10501.670515607249</v>
      </c>
      <c r="D1407">
        <v>17.228270399381227</v>
      </c>
      <c r="E1407">
        <v>8.7616394677782715E-4</v>
      </c>
      <c r="F1407">
        <v>6.1697368982931913</v>
      </c>
    </row>
    <row r="1408" spans="1:6" x14ac:dyDescent="0.15">
      <c r="A1408" t="s">
        <v>28</v>
      </c>
      <c r="B1408" s="1">
        <v>43404</v>
      </c>
      <c r="C1408">
        <v>11490.740625315675</v>
      </c>
      <c r="D1408">
        <v>16.93977667496307</v>
      </c>
      <c r="E1408">
        <v>9.7500986671535941E-4</v>
      </c>
      <c r="F1408">
        <v>9.3649263824448532</v>
      </c>
    </row>
    <row r="1409" spans="1:6" x14ac:dyDescent="0.15">
      <c r="A1409" t="s">
        <v>28</v>
      </c>
      <c r="B1409" s="1">
        <v>43434</v>
      </c>
      <c r="C1409">
        <v>16221.697569546659</v>
      </c>
      <c r="D1409">
        <v>19.626539770600971</v>
      </c>
      <c r="E1409">
        <v>1.1880131043589281E-3</v>
      </c>
      <c r="F1409">
        <v>9.4253877540939364</v>
      </c>
    </row>
    <row r="1410" spans="1:6" x14ac:dyDescent="0.15">
      <c r="A1410" t="s">
        <v>28</v>
      </c>
      <c r="B1410" s="1">
        <v>43465</v>
      </c>
      <c r="C1410">
        <v>16157.236973831001</v>
      </c>
      <c r="D1410">
        <v>20.611496855730891</v>
      </c>
      <c r="E1410">
        <v>1.1267465365032631E-3</v>
      </c>
      <c r="F1410">
        <v>16.749289037345374</v>
      </c>
    </row>
    <row r="1411" spans="1:6" x14ac:dyDescent="0.15">
      <c r="A1411" t="s">
        <v>28</v>
      </c>
      <c r="B1411" s="1">
        <v>43496</v>
      </c>
      <c r="C1411">
        <v>17629.084810109129</v>
      </c>
      <c r="D1411">
        <v>20.678786891478783</v>
      </c>
      <c r="E1411">
        <v>1.2253873114457126E-3</v>
      </c>
      <c r="F1411">
        <v>15.535088864122214</v>
      </c>
    </row>
    <row r="1412" spans="1:6" x14ac:dyDescent="0.15">
      <c r="A1412" t="s">
        <v>28</v>
      </c>
      <c r="B1412" s="1">
        <v>43524</v>
      </c>
      <c r="C1412">
        <v>14874.921967484312</v>
      </c>
      <c r="D1412">
        <v>18.442681771791051</v>
      </c>
      <c r="E1412">
        <v>1.1593092285916125E-3</v>
      </c>
      <c r="F1412">
        <v>9.0363805006697255</v>
      </c>
    </row>
    <row r="1413" spans="1:6" x14ac:dyDescent="0.15">
      <c r="A1413" t="s">
        <v>28</v>
      </c>
      <c r="B1413" s="1">
        <v>43555</v>
      </c>
      <c r="C1413">
        <v>13584.824373445887</v>
      </c>
      <c r="D1413">
        <v>17.919278014159339</v>
      </c>
      <c r="E1413">
        <v>1.0896880547189257E-3</v>
      </c>
      <c r="F1413">
        <v>13.415894968400384</v>
      </c>
    </row>
    <row r="1414" spans="1:6" x14ac:dyDescent="0.15">
      <c r="A1414" t="s">
        <v>28</v>
      </c>
      <c r="B1414" s="1">
        <v>43585</v>
      </c>
      <c r="C1414">
        <v>10230.999789479796</v>
      </c>
      <c r="D1414">
        <v>15.90547171837758</v>
      </c>
      <c r="E1414">
        <v>9.2457083854719196E-4</v>
      </c>
      <c r="F1414">
        <v>10.134737568527424</v>
      </c>
    </row>
    <row r="1415" spans="1:6" x14ac:dyDescent="0.15">
      <c r="A1415" t="s">
        <v>28</v>
      </c>
      <c r="B1415" s="1">
        <v>43616</v>
      </c>
      <c r="C1415">
        <v>13308.709549811729</v>
      </c>
      <c r="D1415">
        <v>17.436663122749522</v>
      </c>
      <c r="E1415">
        <v>1.097087431081768E-3</v>
      </c>
      <c r="F1415">
        <v>10.336892009783893</v>
      </c>
    </row>
    <row r="1416" spans="1:6" x14ac:dyDescent="0.15">
      <c r="A1416" t="s">
        <v>28</v>
      </c>
      <c r="B1416" s="1">
        <v>43646</v>
      </c>
      <c r="C1416">
        <v>13201.686734966464</v>
      </c>
      <c r="D1416">
        <v>17.870865362083759</v>
      </c>
      <c r="E1416">
        <v>1.0618239324795169E-3</v>
      </c>
      <c r="F1416">
        <v>7.6765019044693332</v>
      </c>
    </row>
    <row r="1417" spans="1:6" x14ac:dyDescent="0.15">
      <c r="A1417" t="s">
        <v>28</v>
      </c>
      <c r="B1417" s="1">
        <v>43677</v>
      </c>
      <c r="C1417">
        <v>12498.848745959711</v>
      </c>
      <c r="D1417">
        <v>17.597750289687003</v>
      </c>
      <c r="E1417">
        <v>1.0208960681179265E-3</v>
      </c>
      <c r="F1417">
        <v>8.8080113398218334</v>
      </c>
    </row>
    <row r="1418" spans="1:6" x14ac:dyDescent="0.15">
      <c r="A1418" t="s">
        <v>28</v>
      </c>
      <c r="B1418" s="1">
        <v>43708</v>
      </c>
      <c r="C1418">
        <v>13739.547680176265</v>
      </c>
      <c r="D1418">
        <v>18.58767357077927</v>
      </c>
      <c r="E1418">
        <v>1.0624685124338243E-3</v>
      </c>
      <c r="F1418">
        <v>11.3035810335638</v>
      </c>
    </row>
    <row r="1419" spans="1:6" x14ac:dyDescent="0.15">
      <c r="A1419" t="s">
        <v>28</v>
      </c>
      <c r="B1419" s="1">
        <v>43738</v>
      </c>
      <c r="C1419">
        <v>13914.907103062091</v>
      </c>
      <c r="D1419">
        <v>17.962376061666269</v>
      </c>
      <c r="E1419">
        <v>1.113487115928694E-3</v>
      </c>
      <c r="F1419">
        <v>13.559161879075656</v>
      </c>
    </row>
    <row r="1420" spans="1:6" x14ac:dyDescent="0.15">
      <c r="A1420" t="s">
        <v>28</v>
      </c>
      <c r="B1420" s="1">
        <v>43769</v>
      </c>
      <c r="C1420">
        <v>14091.887241492106</v>
      </c>
      <c r="D1420">
        <v>17.529219661616011</v>
      </c>
      <c r="E1420">
        <v>1.1555140903771362E-3</v>
      </c>
      <c r="F1420">
        <v>10.592217143684092</v>
      </c>
    </row>
    <row r="1421" spans="1:6" x14ac:dyDescent="0.15">
      <c r="A1421" t="s">
        <v>28</v>
      </c>
      <c r="B1421" s="1">
        <v>43799</v>
      </c>
      <c r="C1421">
        <v>15600.92888020942</v>
      </c>
      <c r="D1421">
        <v>18.316482173161983</v>
      </c>
      <c r="E1421">
        <v>1.2242695811438943E-3</v>
      </c>
      <c r="F1421">
        <v>13.296147844571166</v>
      </c>
    </row>
    <row r="1422" spans="1:6" x14ac:dyDescent="0.15">
      <c r="A1422" t="s">
        <v>14</v>
      </c>
      <c r="B1422" s="1">
        <v>41670</v>
      </c>
      <c r="C1422">
        <v>107537.44843585696</v>
      </c>
      <c r="D1422">
        <v>13.458556565834668</v>
      </c>
      <c r="E1422">
        <v>4.8324538704779034E-2</v>
      </c>
      <c r="F1422">
        <v>11.274813996702393</v>
      </c>
    </row>
    <row r="1423" spans="1:6" x14ac:dyDescent="0.15">
      <c r="A1423" t="s">
        <v>14</v>
      </c>
      <c r="B1423" s="1">
        <v>41698</v>
      </c>
      <c r="C1423">
        <v>101634.82633177302</v>
      </c>
      <c r="D1423">
        <v>12.14790976293483</v>
      </c>
      <c r="E1423">
        <v>5.0599644513253453E-2</v>
      </c>
      <c r="F1423">
        <v>8.5201288836630535</v>
      </c>
    </row>
    <row r="1424" spans="1:6" x14ac:dyDescent="0.15">
      <c r="A1424" t="s">
        <v>14</v>
      </c>
      <c r="B1424" s="1">
        <v>41729</v>
      </c>
      <c r="C1424">
        <v>111532.74666662722</v>
      </c>
      <c r="D1424">
        <v>13.159358284814534</v>
      </c>
      <c r="E1424">
        <v>5.1259475682309499E-2</v>
      </c>
      <c r="F1424">
        <v>11.633111718273518</v>
      </c>
    </row>
    <row r="1425" spans="1:6" x14ac:dyDescent="0.15">
      <c r="A1425" t="s">
        <v>14</v>
      </c>
      <c r="B1425" s="1">
        <v>41759</v>
      </c>
      <c r="C1425">
        <v>119377.64428138515</v>
      </c>
      <c r="D1425">
        <v>13.002235138240463</v>
      </c>
      <c r="E1425">
        <v>5.5527927245103768E-2</v>
      </c>
      <c r="F1425">
        <v>15.195868765167683</v>
      </c>
    </row>
    <row r="1426" spans="1:6" x14ac:dyDescent="0.15">
      <c r="A1426" t="s">
        <v>14</v>
      </c>
      <c r="B1426" s="1">
        <v>41790</v>
      </c>
      <c r="C1426">
        <v>137103.72418692178</v>
      </c>
      <c r="D1426">
        <v>14.073473160250012</v>
      </c>
      <c r="E1426">
        <v>5.8918873691054939E-2</v>
      </c>
      <c r="F1426">
        <v>13.212440677850198</v>
      </c>
    </row>
    <row r="1427" spans="1:6" x14ac:dyDescent="0.15">
      <c r="A1427" t="s">
        <v>14</v>
      </c>
      <c r="B1427" s="1">
        <v>41820</v>
      </c>
      <c r="C1427">
        <v>103438.89382501958</v>
      </c>
      <c r="D1427">
        <v>12.546604209681021</v>
      </c>
      <c r="E1427">
        <v>4.9861362640388637E-2</v>
      </c>
      <c r="F1427">
        <v>9.737522391126225</v>
      </c>
    </row>
    <row r="1428" spans="1:6" x14ac:dyDescent="0.15">
      <c r="A1428" t="s">
        <v>14</v>
      </c>
      <c r="B1428" s="1">
        <v>41851</v>
      </c>
      <c r="C1428">
        <v>86577.071854458452</v>
      </c>
      <c r="D1428">
        <v>11.783137603925322</v>
      </c>
      <c r="E1428">
        <v>4.4437377153348244E-2</v>
      </c>
      <c r="F1428">
        <v>13.294229114043086</v>
      </c>
    </row>
    <row r="1429" spans="1:6" x14ac:dyDescent="0.15">
      <c r="A1429" t="s">
        <v>14</v>
      </c>
      <c r="B1429" s="1">
        <v>41882</v>
      </c>
      <c r="C1429">
        <v>107675.79950398549</v>
      </c>
      <c r="D1429">
        <v>12.721182833458588</v>
      </c>
      <c r="E1429">
        <v>5.119140910346847E-2</v>
      </c>
      <c r="F1429">
        <v>11.424901814097051</v>
      </c>
    </row>
    <row r="1430" spans="1:6" x14ac:dyDescent="0.15">
      <c r="A1430" t="s">
        <v>14</v>
      </c>
      <c r="B1430" s="1">
        <v>41912</v>
      </c>
      <c r="C1430">
        <v>120974.65255915272</v>
      </c>
      <c r="D1430">
        <v>13.365147484513372</v>
      </c>
      <c r="E1430">
        <v>5.4742811900996488E-2</v>
      </c>
      <c r="F1430">
        <v>11.161693537618996</v>
      </c>
    </row>
    <row r="1431" spans="1:6" x14ac:dyDescent="0.15">
      <c r="A1431" t="s">
        <v>14</v>
      </c>
      <c r="B1431" s="1">
        <v>41943</v>
      </c>
      <c r="C1431">
        <v>117368.82871335599</v>
      </c>
      <c r="D1431">
        <v>13.282835573380058</v>
      </c>
      <c r="E1431">
        <v>5.3440245858567693E-2</v>
      </c>
      <c r="F1431">
        <v>11.683266816058801</v>
      </c>
    </row>
    <row r="1432" spans="1:6" x14ac:dyDescent="0.15">
      <c r="A1432" t="s">
        <v>14</v>
      </c>
      <c r="B1432" s="1">
        <v>41973</v>
      </c>
      <c r="C1432">
        <v>126421.49776249642</v>
      </c>
      <c r="D1432">
        <v>14.030294382736718</v>
      </c>
      <c r="E1432">
        <v>5.4495497457840818E-2</v>
      </c>
      <c r="F1432">
        <v>11.935492844405415</v>
      </c>
    </row>
    <row r="1433" spans="1:6" x14ac:dyDescent="0.15">
      <c r="A1433" t="s">
        <v>14</v>
      </c>
      <c r="B1433" s="1">
        <v>42004</v>
      </c>
      <c r="C1433">
        <v>144643.31448914524</v>
      </c>
      <c r="D1433">
        <v>15.088619402794246</v>
      </c>
      <c r="E1433">
        <v>5.7976945994920308E-2</v>
      </c>
      <c r="F1433">
        <v>14.020973098062399</v>
      </c>
    </row>
    <row r="1434" spans="1:6" x14ac:dyDescent="0.15">
      <c r="A1434" t="s">
        <v>14</v>
      </c>
      <c r="B1434" s="1">
        <v>42035</v>
      </c>
      <c r="C1434">
        <v>113585.86956242623</v>
      </c>
      <c r="D1434">
        <v>13.618924940433933</v>
      </c>
      <c r="E1434">
        <v>5.0441495527881949E-2</v>
      </c>
      <c r="F1434">
        <v>11.208102359676653</v>
      </c>
    </row>
    <row r="1435" spans="1:6" x14ac:dyDescent="0.15">
      <c r="A1435" t="s">
        <v>14</v>
      </c>
      <c r="B1435" s="1">
        <v>42063</v>
      </c>
      <c r="C1435">
        <v>127698.01373203921</v>
      </c>
      <c r="D1435">
        <v>13.708934963928469</v>
      </c>
      <c r="E1435">
        <v>5.6336115687153708E-2</v>
      </c>
      <c r="F1435">
        <v>10.516438060151096</v>
      </c>
    </row>
    <row r="1436" spans="1:6" x14ac:dyDescent="0.15">
      <c r="A1436" t="s">
        <v>14</v>
      </c>
      <c r="B1436" s="1">
        <v>42094</v>
      </c>
      <c r="C1436">
        <v>116798.04037141564</v>
      </c>
      <c r="D1436">
        <v>13.142490319251738</v>
      </c>
      <c r="E1436">
        <v>5.3748254393850184E-2</v>
      </c>
      <c r="F1436">
        <v>12.233448544056447</v>
      </c>
    </row>
    <row r="1437" spans="1:6" x14ac:dyDescent="0.15">
      <c r="A1437" t="s">
        <v>14</v>
      </c>
      <c r="B1437" s="1">
        <v>42124</v>
      </c>
      <c r="C1437">
        <v>119895.49716378644</v>
      </c>
      <c r="D1437">
        <v>13.770287107000851</v>
      </c>
      <c r="E1437">
        <v>5.2658241407191428E-2</v>
      </c>
      <c r="F1437">
        <v>10.90771012510719</v>
      </c>
    </row>
    <row r="1438" spans="1:6" x14ac:dyDescent="0.15">
      <c r="A1438" t="s">
        <v>14</v>
      </c>
      <c r="B1438" s="1">
        <v>42155</v>
      </c>
      <c r="C1438">
        <v>127218.2015992697</v>
      </c>
      <c r="D1438">
        <v>13.570930620583059</v>
      </c>
      <c r="E1438">
        <v>5.6695174360635564E-2</v>
      </c>
      <c r="F1438">
        <v>12.499608539673469</v>
      </c>
    </row>
    <row r="1439" spans="1:6" x14ac:dyDescent="0.15">
      <c r="A1439" t="s">
        <v>14</v>
      </c>
      <c r="B1439" s="1">
        <v>42185</v>
      </c>
      <c r="C1439">
        <v>104592.12419439394</v>
      </c>
      <c r="D1439">
        <v>12.836298239998364</v>
      </c>
      <c r="E1439">
        <v>4.9279427962068321E-2</v>
      </c>
      <c r="F1439">
        <v>9.9226103654474258</v>
      </c>
    </row>
    <row r="1440" spans="1:6" x14ac:dyDescent="0.15">
      <c r="A1440" t="s">
        <v>14</v>
      </c>
      <c r="B1440" s="1">
        <v>42216</v>
      </c>
      <c r="C1440">
        <v>86720.560510815252</v>
      </c>
      <c r="D1440">
        <v>11.765800507608043</v>
      </c>
      <c r="E1440">
        <v>4.4576613227593348E-2</v>
      </c>
      <c r="F1440">
        <v>9.3716816797649329</v>
      </c>
    </row>
    <row r="1441" spans="1:6" x14ac:dyDescent="0.15">
      <c r="A1441" t="s">
        <v>14</v>
      </c>
      <c r="B1441" s="1">
        <v>42247</v>
      </c>
      <c r="C1441">
        <v>109976.32061022734</v>
      </c>
      <c r="D1441">
        <v>13.117616823375517</v>
      </c>
      <c r="E1441">
        <v>5.070499201430053E-2</v>
      </c>
      <c r="F1441">
        <v>11.791341557137311</v>
      </c>
    </row>
    <row r="1442" spans="1:6" x14ac:dyDescent="0.15">
      <c r="A1442" t="s">
        <v>14</v>
      </c>
      <c r="B1442" s="1">
        <v>42277</v>
      </c>
      <c r="C1442">
        <v>111992.10349045225</v>
      </c>
      <c r="D1442">
        <v>13.047217340106917</v>
      </c>
      <c r="E1442">
        <v>5.1912982243537971E-2</v>
      </c>
      <c r="F1442">
        <v>11.15150463404701</v>
      </c>
    </row>
    <row r="1443" spans="1:6" x14ac:dyDescent="0.15">
      <c r="A1443" t="s">
        <v>14</v>
      </c>
      <c r="B1443" s="1">
        <v>42308</v>
      </c>
      <c r="C1443">
        <v>113395.25315172866</v>
      </c>
      <c r="D1443">
        <v>12.994287006670723</v>
      </c>
      <c r="E1443">
        <v>5.2777509621432628E-2</v>
      </c>
      <c r="F1443">
        <v>15.779499076826514</v>
      </c>
    </row>
    <row r="1444" spans="1:6" x14ac:dyDescent="0.15">
      <c r="A1444" t="s">
        <v>14</v>
      </c>
      <c r="B1444" s="1">
        <v>42338</v>
      </c>
      <c r="C1444">
        <v>85520.692925191455</v>
      </c>
      <c r="D1444">
        <v>12.382413435645415</v>
      </c>
      <c r="E1444">
        <v>4.1770760666296751E-2</v>
      </c>
      <c r="F1444">
        <v>3.5056663645493904</v>
      </c>
    </row>
    <row r="1445" spans="1:6" x14ac:dyDescent="0.15">
      <c r="A1445" t="s">
        <v>14</v>
      </c>
      <c r="B1445" s="1">
        <v>42369</v>
      </c>
      <c r="C1445">
        <v>129886.42001355792</v>
      </c>
      <c r="D1445">
        <v>13.673830624078869</v>
      </c>
      <c r="E1445">
        <v>5.7448676019834971E-2</v>
      </c>
      <c r="F1445">
        <v>13.439573581266758</v>
      </c>
    </row>
    <row r="1446" spans="1:6" x14ac:dyDescent="0.15">
      <c r="A1446" t="s">
        <v>14</v>
      </c>
      <c r="B1446" s="1">
        <v>42400</v>
      </c>
      <c r="C1446">
        <v>128326.87271109919</v>
      </c>
      <c r="D1446">
        <v>13.897557904244655</v>
      </c>
      <c r="E1446">
        <v>5.5845166757752369E-2</v>
      </c>
      <c r="F1446">
        <v>13.722254858403137</v>
      </c>
    </row>
    <row r="1447" spans="1:6" x14ac:dyDescent="0.15">
      <c r="A1447" t="s">
        <v>14</v>
      </c>
      <c r="B1447" s="1">
        <v>42429</v>
      </c>
      <c r="C1447">
        <v>141500.32166666695</v>
      </c>
      <c r="D1447">
        <v>14.704388144605113</v>
      </c>
      <c r="E1447">
        <v>5.8199190310767056E-2</v>
      </c>
      <c r="F1447">
        <v>12.159111983285799</v>
      </c>
    </row>
    <row r="1448" spans="1:6" x14ac:dyDescent="0.15">
      <c r="A1448" t="s">
        <v>14</v>
      </c>
      <c r="B1448" s="1">
        <v>42460</v>
      </c>
      <c r="C1448">
        <v>110289.82038208719</v>
      </c>
      <c r="D1448">
        <v>13.454707991783751</v>
      </c>
      <c r="E1448">
        <v>4.9575559731639129E-2</v>
      </c>
      <c r="F1448">
        <v>9.4172092840871287</v>
      </c>
    </row>
    <row r="1449" spans="1:6" x14ac:dyDescent="0.15">
      <c r="A1449" t="s">
        <v>14</v>
      </c>
      <c r="B1449" s="1">
        <v>42490</v>
      </c>
      <c r="C1449">
        <v>114494.89520052385</v>
      </c>
      <c r="D1449">
        <v>12.994756016600295</v>
      </c>
      <c r="E1449">
        <v>5.328739227161771E-2</v>
      </c>
      <c r="F1449">
        <v>9.1591544680142878</v>
      </c>
    </row>
    <row r="1450" spans="1:6" x14ac:dyDescent="0.15">
      <c r="A1450" t="s">
        <v>14</v>
      </c>
      <c r="B1450" s="1">
        <v>42521</v>
      </c>
      <c r="C1450">
        <v>127004.05806853158</v>
      </c>
      <c r="D1450">
        <v>13.761371032691249</v>
      </c>
      <c r="E1450">
        <v>5.5816470008947544E-2</v>
      </c>
      <c r="F1450">
        <v>8.5462767330988232</v>
      </c>
    </row>
    <row r="1451" spans="1:6" x14ac:dyDescent="0.15">
      <c r="A1451" t="s">
        <v>14</v>
      </c>
      <c r="B1451" s="1">
        <v>42551</v>
      </c>
      <c r="C1451">
        <v>110507.31817277998</v>
      </c>
      <c r="D1451">
        <v>12.61162047745359</v>
      </c>
      <c r="E1451">
        <v>5.2993990064267679E-2</v>
      </c>
      <c r="F1451">
        <v>7.2903595837634922</v>
      </c>
    </row>
    <row r="1452" spans="1:6" x14ac:dyDescent="0.15">
      <c r="A1452" t="s">
        <v>14</v>
      </c>
      <c r="B1452" s="1">
        <v>42582</v>
      </c>
      <c r="C1452">
        <v>100997.6638456627</v>
      </c>
      <c r="D1452">
        <v>12.175443848617435</v>
      </c>
      <c r="E1452">
        <v>5.016871759001032E-2</v>
      </c>
      <c r="F1452">
        <v>11.698861683227349</v>
      </c>
    </row>
    <row r="1453" spans="1:6" x14ac:dyDescent="0.15">
      <c r="A1453" t="s">
        <v>14</v>
      </c>
      <c r="B1453" s="1">
        <v>42613</v>
      </c>
      <c r="C1453">
        <v>117579.75517263864</v>
      </c>
      <c r="D1453">
        <v>13.710210844117846</v>
      </c>
      <c r="E1453">
        <v>5.1867449338094444E-2</v>
      </c>
      <c r="F1453">
        <v>13.828531422190451</v>
      </c>
    </row>
    <row r="1454" spans="1:6" x14ac:dyDescent="0.15">
      <c r="A1454" t="s">
        <v>14</v>
      </c>
      <c r="B1454" s="1">
        <v>42643</v>
      </c>
      <c r="C1454">
        <v>121340.19920138083</v>
      </c>
      <c r="D1454">
        <v>13.722447522373157</v>
      </c>
      <c r="E1454">
        <v>5.3478546931507033E-2</v>
      </c>
      <c r="F1454">
        <v>8.2997259703251434</v>
      </c>
    </row>
    <row r="1455" spans="1:6" x14ac:dyDescent="0.15">
      <c r="A1455" t="s">
        <v>14</v>
      </c>
      <c r="B1455" s="1">
        <v>42674</v>
      </c>
      <c r="C1455">
        <v>120752.3425079897</v>
      </c>
      <c r="D1455">
        <v>13.809000119535057</v>
      </c>
      <c r="E1455">
        <v>5.2885888456693314E-2</v>
      </c>
      <c r="F1455">
        <v>7.5267272963288958</v>
      </c>
    </row>
    <row r="1456" spans="1:6" x14ac:dyDescent="0.15">
      <c r="A1456" t="s">
        <v>14</v>
      </c>
      <c r="B1456" s="1">
        <v>42704</v>
      </c>
      <c r="C1456">
        <v>143348.18655705074</v>
      </c>
      <c r="D1456">
        <v>14.333937141278788</v>
      </c>
      <c r="E1456">
        <v>6.0482980058228317E-2</v>
      </c>
      <c r="F1456">
        <v>13.336849792167072</v>
      </c>
    </row>
    <row r="1457" spans="1:6" x14ac:dyDescent="0.15">
      <c r="A1457" t="s">
        <v>14</v>
      </c>
      <c r="B1457" s="1">
        <v>42735</v>
      </c>
      <c r="C1457">
        <v>142005.33520901142</v>
      </c>
      <c r="D1457">
        <v>14.290712483644757</v>
      </c>
      <c r="E1457">
        <v>6.0097617216887146E-2</v>
      </c>
      <c r="F1457">
        <v>16.089681335998304</v>
      </c>
    </row>
    <row r="1458" spans="1:6" x14ac:dyDescent="0.15">
      <c r="A1458" t="s">
        <v>14</v>
      </c>
      <c r="B1458" s="1">
        <v>42766</v>
      </c>
      <c r="C1458">
        <v>147893.62985919442</v>
      </c>
      <c r="D1458">
        <v>14.301003235920305</v>
      </c>
      <c r="E1458">
        <v>6.2544544921343079E-2</v>
      </c>
      <c r="F1458">
        <v>11.957262861977377</v>
      </c>
    </row>
    <row r="1459" spans="1:6" x14ac:dyDescent="0.15">
      <c r="A1459" t="s">
        <v>14</v>
      </c>
      <c r="B1459" s="1">
        <v>42794</v>
      </c>
      <c r="C1459">
        <v>139344.05031966671</v>
      </c>
      <c r="D1459">
        <v>13.648483049781611</v>
      </c>
      <c r="E1459">
        <v>6.1746240316109452E-2</v>
      </c>
      <c r="F1459">
        <v>11.687151756670048</v>
      </c>
    </row>
    <row r="1460" spans="1:6" x14ac:dyDescent="0.15">
      <c r="A1460" t="s">
        <v>14</v>
      </c>
      <c r="B1460" s="1">
        <v>42825</v>
      </c>
      <c r="C1460">
        <v>140203.69913773987</v>
      </c>
      <c r="D1460">
        <v>13.726790370678678</v>
      </c>
      <c r="E1460">
        <v>6.1772751236117675E-2</v>
      </c>
      <c r="F1460">
        <v>12.188500405612659</v>
      </c>
    </row>
    <row r="1461" spans="1:6" x14ac:dyDescent="0.15">
      <c r="A1461" t="s">
        <v>14</v>
      </c>
      <c r="B1461" s="1">
        <v>42855</v>
      </c>
      <c r="C1461">
        <v>156849.17982041062</v>
      </c>
      <c r="D1461">
        <v>14.486731120257739</v>
      </c>
      <c r="E1461">
        <v>6.5481455788605022E-2</v>
      </c>
      <c r="F1461">
        <v>13.306606456476338</v>
      </c>
    </row>
    <row r="1462" spans="1:6" x14ac:dyDescent="0.15">
      <c r="A1462" t="s">
        <v>14</v>
      </c>
      <c r="B1462" s="1">
        <v>42886</v>
      </c>
      <c r="C1462">
        <v>152042.96915626782</v>
      </c>
      <c r="D1462">
        <v>13.933398768342913</v>
      </c>
      <c r="E1462">
        <v>6.5995716615680683E-2</v>
      </c>
      <c r="F1462">
        <v>12.094395947774558</v>
      </c>
    </row>
    <row r="1463" spans="1:6" x14ac:dyDescent="0.15">
      <c r="A1463" t="s">
        <v>14</v>
      </c>
      <c r="B1463" s="1">
        <v>42916</v>
      </c>
      <c r="C1463">
        <v>121244.12753173189</v>
      </c>
      <c r="D1463">
        <v>12.530225535678175</v>
      </c>
      <c r="E1463">
        <v>5.8520536393954596E-2</v>
      </c>
      <c r="F1463">
        <v>10.49636627841841</v>
      </c>
    </row>
    <row r="1464" spans="1:6" x14ac:dyDescent="0.15">
      <c r="A1464" t="s">
        <v>14</v>
      </c>
      <c r="B1464" s="1">
        <v>42947</v>
      </c>
      <c r="C1464">
        <v>108253.92535346089</v>
      </c>
      <c r="D1464">
        <v>12.101031344090574</v>
      </c>
      <c r="E1464">
        <v>5.4103796485323513E-2</v>
      </c>
      <c r="F1464">
        <v>7.3931761775217533</v>
      </c>
    </row>
    <row r="1465" spans="1:6" x14ac:dyDescent="0.15">
      <c r="A1465" t="s">
        <v>14</v>
      </c>
      <c r="B1465" s="1">
        <v>42978</v>
      </c>
      <c r="C1465">
        <v>120772.44312167738</v>
      </c>
      <c r="D1465">
        <v>13.284661662689619</v>
      </c>
      <c r="E1465">
        <v>5.498241698522998E-2</v>
      </c>
      <c r="F1465">
        <v>7.7911834791728909</v>
      </c>
    </row>
    <row r="1466" spans="1:6" x14ac:dyDescent="0.15">
      <c r="A1466" t="s">
        <v>14</v>
      </c>
      <c r="B1466" s="1">
        <v>43008</v>
      </c>
      <c r="C1466">
        <v>136006.56479692148</v>
      </c>
      <c r="D1466">
        <v>13.507364799712224</v>
      </c>
      <c r="E1466">
        <v>6.0896974416894928E-2</v>
      </c>
      <c r="F1466">
        <v>11.792812411382004</v>
      </c>
    </row>
    <row r="1467" spans="1:6" x14ac:dyDescent="0.15">
      <c r="A1467" t="s">
        <v>14</v>
      </c>
      <c r="B1467" s="1">
        <v>43039</v>
      </c>
      <c r="C1467">
        <v>157017.36085268305</v>
      </c>
      <c r="D1467">
        <v>14.124537310943763</v>
      </c>
      <c r="E1467">
        <v>6.723260160076204E-2</v>
      </c>
      <c r="F1467">
        <v>12.786840389114802</v>
      </c>
    </row>
    <row r="1468" spans="1:6" x14ac:dyDescent="0.15">
      <c r="A1468" t="s">
        <v>14</v>
      </c>
      <c r="B1468" s="1">
        <v>43069</v>
      </c>
      <c r="C1468">
        <v>165249.38530045128</v>
      </c>
      <c r="D1468">
        <v>14.751495113889318</v>
      </c>
      <c r="E1468">
        <v>6.7750153957644832E-2</v>
      </c>
      <c r="F1468">
        <v>15.442852693650702</v>
      </c>
    </row>
    <row r="1469" spans="1:6" x14ac:dyDescent="0.15">
      <c r="A1469" t="s">
        <v>14</v>
      </c>
      <c r="B1469" s="1">
        <v>43100</v>
      </c>
      <c r="C1469">
        <v>164472.87381308488</v>
      </c>
      <c r="D1469">
        <v>14.858922174737609</v>
      </c>
      <c r="E1469">
        <v>6.6944275587909913E-2</v>
      </c>
      <c r="F1469">
        <v>15.574841979957172</v>
      </c>
    </row>
    <row r="1470" spans="1:6" x14ac:dyDescent="0.15">
      <c r="A1470" t="s">
        <v>14</v>
      </c>
      <c r="B1470" s="1">
        <v>43131</v>
      </c>
      <c r="C1470">
        <v>171427.06299021782</v>
      </c>
      <c r="D1470">
        <v>14.828812945872894</v>
      </c>
      <c r="E1470">
        <v>6.9916466462633248E-2</v>
      </c>
      <c r="F1470">
        <v>14.175211901442612</v>
      </c>
    </row>
    <row r="1471" spans="1:6" x14ac:dyDescent="0.15">
      <c r="A1471" t="s">
        <v>14</v>
      </c>
      <c r="B1471" s="1">
        <v>43159</v>
      </c>
      <c r="C1471">
        <v>166754.56031358213</v>
      </c>
      <c r="D1471">
        <v>14.682130462216382</v>
      </c>
      <c r="E1471">
        <v>6.8690252744011193E-2</v>
      </c>
      <c r="F1471">
        <v>11.815469665948706</v>
      </c>
    </row>
    <row r="1472" spans="1:6" x14ac:dyDescent="0.15">
      <c r="A1472" t="s">
        <v>14</v>
      </c>
      <c r="B1472" s="1">
        <v>43190</v>
      </c>
      <c r="C1472">
        <v>159635.99952303775</v>
      </c>
      <c r="D1472">
        <v>14.184273106416239</v>
      </c>
      <c r="E1472">
        <v>6.8065999269432811E-2</v>
      </c>
      <c r="F1472">
        <v>12.395014620083629</v>
      </c>
    </row>
    <row r="1473" spans="1:6" x14ac:dyDescent="0.15">
      <c r="A1473" t="s">
        <v>14</v>
      </c>
      <c r="B1473" s="1">
        <v>43220</v>
      </c>
      <c r="C1473">
        <v>177192.03589678279</v>
      </c>
      <c r="D1473">
        <v>14.756277043550993</v>
      </c>
      <c r="E1473">
        <v>7.2622947493505771E-2</v>
      </c>
      <c r="F1473">
        <v>11.463800906530226</v>
      </c>
    </row>
    <row r="1474" spans="1:6" x14ac:dyDescent="0.15">
      <c r="A1474" t="s">
        <v>14</v>
      </c>
      <c r="B1474" s="1">
        <v>43251</v>
      </c>
      <c r="C1474">
        <v>151702.43570066165</v>
      </c>
      <c r="D1474">
        <v>14.252374621469697</v>
      </c>
      <c r="E1474">
        <v>6.4374193059980961E-2</v>
      </c>
      <c r="F1474">
        <v>8.2880928449218771</v>
      </c>
    </row>
    <row r="1475" spans="1:6" x14ac:dyDescent="0.15">
      <c r="A1475" t="s">
        <v>14</v>
      </c>
      <c r="B1475" s="1">
        <v>43281</v>
      </c>
      <c r="C1475">
        <v>153045.35952527475</v>
      </c>
      <c r="D1475">
        <v>13.946084174203117</v>
      </c>
      <c r="E1475">
        <v>6.6370388123998425E-2</v>
      </c>
      <c r="F1475">
        <v>6.7945619859348447</v>
      </c>
    </row>
    <row r="1476" spans="1:6" x14ac:dyDescent="0.15">
      <c r="A1476" t="s">
        <v>14</v>
      </c>
      <c r="B1476" s="1">
        <v>43312</v>
      </c>
      <c r="C1476">
        <v>148162.02381387792</v>
      </c>
      <c r="D1476">
        <v>13.693982678970938</v>
      </c>
      <c r="E1476">
        <v>6.5435526472539557E-2</v>
      </c>
      <c r="F1476">
        <v>9.1477969636770986</v>
      </c>
    </row>
    <row r="1477" spans="1:6" x14ac:dyDescent="0.15">
      <c r="A1477" t="s">
        <v>14</v>
      </c>
      <c r="B1477" s="1">
        <v>43343</v>
      </c>
      <c r="C1477">
        <v>138349.27395054215</v>
      </c>
      <c r="D1477">
        <v>13.620955565997715</v>
      </c>
      <c r="E1477">
        <v>6.142933044259314E-2</v>
      </c>
      <c r="F1477">
        <v>8.9168816044641321</v>
      </c>
    </row>
    <row r="1478" spans="1:6" x14ac:dyDescent="0.15">
      <c r="A1478" t="s">
        <v>14</v>
      </c>
      <c r="B1478" s="1">
        <v>43373</v>
      </c>
      <c r="C1478">
        <v>155434.87474681664</v>
      </c>
      <c r="D1478">
        <v>14.655382740132652</v>
      </c>
      <c r="E1478">
        <v>6.4144256586057102E-2</v>
      </c>
      <c r="F1478">
        <v>6.3930737744735637</v>
      </c>
    </row>
    <row r="1479" spans="1:6" x14ac:dyDescent="0.15">
      <c r="A1479" t="s">
        <v>14</v>
      </c>
      <c r="B1479" s="1">
        <v>43404</v>
      </c>
      <c r="C1479">
        <v>175033.14887958244</v>
      </c>
      <c r="D1479">
        <v>14.551189508317171</v>
      </c>
      <c r="E1479">
        <v>7.274921017689133E-2</v>
      </c>
      <c r="F1479">
        <v>13.354111711525519</v>
      </c>
    </row>
    <row r="1480" spans="1:6" x14ac:dyDescent="0.15">
      <c r="A1480" t="s">
        <v>14</v>
      </c>
      <c r="B1480" s="1">
        <v>43434</v>
      </c>
      <c r="C1480">
        <v>184430.11422278616</v>
      </c>
      <c r="D1480">
        <v>14.493737529223438</v>
      </c>
      <c r="E1480">
        <v>7.6958734299840542E-2</v>
      </c>
      <c r="F1480">
        <v>9.9111148675501592</v>
      </c>
    </row>
    <row r="1481" spans="1:6" x14ac:dyDescent="0.15">
      <c r="A1481" t="s">
        <v>14</v>
      </c>
      <c r="B1481" s="1">
        <v>43465</v>
      </c>
      <c r="C1481">
        <v>200070.34344222571</v>
      </c>
      <c r="D1481">
        <v>15.934820616747254</v>
      </c>
      <c r="E1481">
        <v>7.5935002635448917E-2</v>
      </c>
      <c r="F1481">
        <v>13.604179730231454</v>
      </c>
    </row>
    <row r="1482" spans="1:6" x14ac:dyDescent="0.15">
      <c r="A1482" t="s">
        <v>14</v>
      </c>
      <c r="B1482" s="1">
        <v>43496</v>
      </c>
      <c r="C1482">
        <v>173981.75326487518</v>
      </c>
      <c r="D1482">
        <v>14.225256716213527</v>
      </c>
      <c r="E1482">
        <v>7.3969053909524546E-2</v>
      </c>
      <c r="F1482">
        <v>12.458238260348557</v>
      </c>
    </row>
    <row r="1483" spans="1:6" x14ac:dyDescent="0.15">
      <c r="A1483" t="s">
        <v>14</v>
      </c>
      <c r="B1483" s="1">
        <v>43524</v>
      </c>
      <c r="C1483">
        <v>173005.74204294352</v>
      </c>
      <c r="D1483">
        <v>13.61741647166644</v>
      </c>
      <c r="E1483">
        <v>7.6837331029991393E-2</v>
      </c>
      <c r="F1483">
        <v>11.487194660100569</v>
      </c>
    </row>
    <row r="1484" spans="1:6" x14ac:dyDescent="0.15">
      <c r="A1484" t="s">
        <v>14</v>
      </c>
      <c r="B1484" s="1">
        <v>43555</v>
      </c>
      <c r="C1484">
        <v>184823.00422224388</v>
      </c>
      <c r="D1484">
        <v>14.54753947219033</v>
      </c>
      <c r="E1484">
        <v>7.6837451950518207E-2</v>
      </c>
      <c r="F1484">
        <v>16.024215608183948</v>
      </c>
    </row>
    <row r="1485" spans="1:6" x14ac:dyDescent="0.15">
      <c r="A1485" t="s">
        <v>14</v>
      </c>
      <c r="B1485" s="1">
        <v>43585</v>
      </c>
      <c r="C1485">
        <v>170612.72247866256</v>
      </c>
      <c r="D1485">
        <v>13.749109751330153</v>
      </c>
      <c r="E1485">
        <v>7.5048723187545602E-2</v>
      </c>
      <c r="F1485">
        <v>11.056003073207487</v>
      </c>
    </row>
    <row r="1486" spans="1:6" x14ac:dyDescent="0.15">
      <c r="A1486" t="s">
        <v>14</v>
      </c>
      <c r="B1486" s="1">
        <v>43616</v>
      </c>
      <c r="C1486">
        <v>196650.57555289575</v>
      </c>
      <c r="D1486">
        <v>14.797025744697923</v>
      </c>
      <c r="E1486">
        <v>8.0376162256124289E-2</v>
      </c>
      <c r="F1486">
        <v>10.801593533405558</v>
      </c>
    </row>
    <row r="1487" spans="1:6" x14ac:dyDescent="0.15">
      <c r="A1487" t="s">
        <v>14</v>
      </c>
      <c r="B1487" s="1">
        <v>43646</v>
      </c>
      <c r="C1487">
        <v>183343.94315448179</v>
      </c>
      <c r="D1487">
        <v>14.078836667218754</v>
      </c>
      <c r="E1487">
        <v>7.8760102089026743E-2</v>
      </c>
      <c r="F1487">
        <v>9.501900936680638</v>
      </c>
    </row>
    <row r="1488" spans="1:6" x14ac:dyDescent="0.15">
      <c r="A1488" t="s">
        <v>14</v>
      </c>
      <c r="B1488" s="1">
        <v>43677</v>
      </c>
      <c r="C1488">
        <v>164198.88582684105</v>
      </c>
      <c r="D1488">
        <v>13.579926893380224</v>
      </c>
      <c r="E1488">
        <v>7.3127250957788076E-2</v>
      </c>
      <c r="F1488">
        <v>9.1895907758313466</v>
      </c>
    </row>
    <row r="1489" spans="1:6" x14ac:dyDescent="0.15">
      <c r="A1489" t="s">
        <v>14</v>
      </c>
      <c r="B1489" s="1">
        <v>43708</v>
      </c>
      <c r="C1489">
        <v>175533.30980321564</v>
      </c>
      <c r="D1489">
        <v>14.734583435930345</v>
      </c>
      <c r="E1489">
        <v>7.2049032452713047E-2</v>
      </c>
      <c r="F1489">
        <v>9.6271778291678274</v>
      </c>
    </row>
    <row r="1490" spans="1:6" x14ac:dyDescent="0.15">
      <c r="A1490" t="s">
        <v>14</v>
      </c>
      <c r="B1490" s="1">
        <v>43738</v>
      </c>
      <c r="C1490">
        <v>175065.64323054033</v>
      </c>
      <c r="D1490">
        <v>14.069046274476943</v>
      </c>
      <c r="E1490">
        <v>7.5256278687300324E-2</v>
      </c>
      <c r="F1490">
        <v>15.91900275248984</v>
      </c>
    </row>
    <row r="1491" spans="1:6" x14ac:dyDescent="0.15">
      <c r="A1491" t="s">
        <v>14</v>
      </c>
      <c r="B1491" s="1">
        <v>43769</v>
      </c>
      <c r="C1491">
        <v>199677.44377194581</v>
      </c>
      <c r="D1491">
        <v>15.124439199803277</v>
      </c>
      <c r="E1491">
        <v>7.9846558369307402E-2</v>
      </c>
      <c r="F1491">
        <v>13.974169012247415</v>
      </c>
    </row>
    <row r="1492" spans="1:6" x14ac:dyDescent="0.15">
      <c r="A1492" t="s">
        <v>14</v>
      </c>
      <c r="B1492" s="1">
        <v>43799</v>
      </c>
      <c r="C1492">
        <v>201726.91916016673</v>
      </c>
      <c r="D1492">
        <v>14.994778984931008</v>
      </c>
      <c r="E1492">
        <v>8.1363619578671068E-2</v>
      </c>
      <c r="F1492">
        <v>9.4124312370884109</v>
      </c>
    </row>
    <row r="1493" spans="1:6" x14ac:dyDescent="0.15">
      <c r="A1493" t="s">
        <v>3</v>
      </c>
      <c r="B1493" s="1">
        <v>41670</v>
      </c>
      <c r="C1493">
        <v>55802.983534289429</v>
      </c>
      <c r="D1493">
        <v>15.818832893418385</v>
      </c>
      <c r="E1493">
        <v>2.248818757135735E-2</v>
      </c>
      <c r="F1493">
        <v>16.043968864990045</v>
      </c>
    </row>
    <row r="1494" spans="1:6" x14ac:dyDescent="0.15">
      <c r="A1494" t="s">
        <v>3</v>
      </c>
      <c r="B1494" s="1">
        <v>41698</v>
      </c>
      <c r="C1494">
        <v>53590.978741444407</v>
      </c>
      <c r="D1494">
        <v>13.844283914634175</v>
      </c>
      <c r="E1494">
        <v>2.4677017301630116E-2</v>
      </c>
      <c r="F1494">
        <v>10.549047483999361</v>
      </c>
    </row>
    <row r="1495" spans="1:6" x14ac:dyDescent="0.15">
      <c r="A1495" t="s">
        <v>3</v>
      </c>
      <c r="B1495" s="1">
        <v>41729</v>
      </c>
      <c r="C1495">
        <v>49605.423653344871</v>
      </c>
      <c r="D1495">
        <v>15.216466865374588</v>
      </c>
      <c r="E1495">
        <v>2.0781974729438591E-2</v>
      </c>
      <c r="F1495">
        <v>11.934081673022586</v>
      </c>
    </row>
    <row r="1496" spans="1:6" x14ac:dyDescent="0.15">
      <c r="A1496" t="s">
        <v>3</v>
      </c>
      <c r="B1496" s="1">
        <v>41759</v>
      </c>
      <c r="C1496">
        <v>54620.433713354047</v>
      </c>
      <c r="D1496">
        <v>14.823571225690911</v>
      </c>
      <c r="E1496">
        <v>2.3489500076503234E-2</v>
      </c>
      <c r="F1496">
        <v>15.363266329541617</v>
      </c>
    </row>
    <row r="1497" spans="1:6" x14ac:dyDescent="0.15">
      <c r="A1497" t="s">
        <v>3</v>
      </c>
      <c r="B1497" s="1">
        <v>41790</v>
      </c>
      <c r="C1497">
        <v>63045.036114690171</v>
      </c>
      <c r="D1497">
        <v>15.744302619614336</v>
      </c>
      <c r="E1497">
        <v>2.5526950905099183E-2</v>
      </c>
      <c r="F1497">
        <v>12.210684600550366</v>
      </c>
    </row>
    <row r="1498" spans="1:6" x14ac:dyDescent="0.15">
      <c r="A1498" t="s">
        <v>3</v>
      </c>
      <c r="B1498" s="1">
        <v>41820</v>
      </c>
      <c r="C1498">
        <v>52839.423572829677</v>
      </c>
      <c r="D1498">
        <v>14.25938095375715</v>
      </c>
      <c r="E1498">
        <v>2.3622664036223959E-2</v>
      </c>
      <c r="F1498">
        <v>11.849383889267546</v>
      </c>
    </row>
    <row r="1499" spans="1:6" x14ac:dyDescent="0.15">
      <c r="A1499" t="s">
        <v>3</v>
      </c>
      <c r="B1499" s="1">
        <v>41851</v>
      </c>
      <c r="C1499">
        <v>44344.227165207216</v>
      </c>
      <c r="D1499">
        <v>13.746471812116029</v>
      </c>
      <c r="E1499">
        <v>2.0564460406549481E-2</v>
      </c>
      <c r="F1499">
        <v>13.067720542160629</v>
      </c>
    </row>
    <row r="1500" spans="1:6" x14ac:dyDescent="0.15">
      <c r="A1500" t="s">
        <v>3</v>
      </c>
      <c r="B1500" s="1">
        <v>41882</v>
      </c>
      <c r="C1500">
        <v>47543.097564466749</v>
      </c>
      <c r="D1500">
        <v>13.65923449132012</v>
      </c>
      <c r="E1500">
        <v>2.2188737229220195E-2</v>
      </c>
      <c r="F1500">
        <v>11.28602441404694</v>
      </c>
    </row>
    <row r="1501" spans="1:6" x14ac:dyDescent="0.15">
      <c r="A1501" t="s">
        <v>3</v>
      </c>
      <c r="B1501" s="1">
        <v>41912</v>
      </c>
      <c r="C1501">
        <v>63313.538261424401</v>
      </c>
      <c r="D1501">
        <v>15.01759902972621</v>
      </c>
      <c r="E1501">
        <v>2.6876180809161394E-2</v>
      </c>
      <c r="F1501">
        <v>11.833939338745797</v>
      </c>
    </row>
    <row r="1502" spans="1:6" x14ac:dyDescent="0.15">
      <c r="A1502" t="s">
        <v>3</v>
      </c>
      <c r="B1502" s="1">
        <v>41943</v>
      </c>
      <c r="C1502">
        <v>54089.043475948762</v>
      </c>
      <c r="D1502">
        <v>14.629428763017389</v>
      </c>
      <c r="E1502">
        <v>2.3569664833928163E-2</v>
      </c>
      <c r="F1502">
        <v>11.818070792645038</v>
      </c>
    </row>
    <row r="1503" spans="1:6" x14ac:dyDescent="0.15">
      <c r="A1503" t="s">
        <v>3</v>
      </c>
      <c r="B1503" s="1">
        <v>41973</v>
      </c>
      <c r="C1503">
        <v>58205.547659745491</v>
      </c>
      <c r="D1503">
        <v>16.046660559362792</v>
      </c>
      <c r="E1503">
        <v>2.3123373167834319E-2</v>
      </c>
      <c r="F1503">
        <v>13.228695264802225</v>
      </c>
    </row>
    <row r="1504" spans="1:6" x14ac:dyDescent="0.15">
      <c r="A1504" t="s">
        <v>3</v>
      </c>
      <c r="B1504" s="1">
        <v>42004</v>
      </c>
      <c r="C1504">
        <v>62865.104803158683</v>
      </c>
      <c r="D1504">
        <v>16.667467239102606</v>
      </c>
      <c r="E1504">
        <v>2.4044265104236434E-2</v>
      </c>
      <c r="F1504">
        <v>17.463254668830782</v>
      </c>
    </row>
    <row r="1505" spans="1:6" x14ac:dyDescent="0.15">
      <c r="A1505" t="s">
        <v>3</v>
      </c>
      <c r="B1505" s="1">
        <v>42035</v>
      </c>
      <c r="C1505">
        <v>51157.260192866874</v>
      </c>
      <c r="D1505">
        <v>16.395767003401591</v>
      </c>
      <c r="E1505">
        <v>1.989056011932875E-2</v>
      </c>
      <c r="F1505">
        <v>13.475093723486424</v>
      </c>
    </row>
    <row r="1506" spans="1:6" x14ac:dyDescent="0.15">
      <c r="A1506" t="s">
        <v>3</v>
      </c>
      <c r="B1506" s="1">
        <v>42063</v>
      </c>
      <c r="C1506">
        <v>64918.189113821878</v>
      </c>
      <c r="D1506">
        <v>16.224477425589839</v>
      </c>
      <c r="E1506">
        <v>2.5507456412367412E-2</v>
      </c>
      <c r="F1506">
        <v>12.837832875815572</v>
      </c>
    </row>
    <row r="1507" spans="1:6" x14ac:dyDescent="0.15">
      <c r="A1507" t="s">
        <v>3</v>
      </c>
      <c r="B1507" s="1">
        <v>42094</v>
      </c>
      <c r="C1507">
        <v>45311.384872982781</v>
      </c>
      <c r="D1507">
        <v>14.537817437373404</v>
      </c>
      <c r="E1507">
        <v>1.9869164213601322E-2</v>
      </c>
      <c r="F1507">
        <v>12.118779325804359</v>
      </c>
    </row>
    <row r="1508" spans="1:6" x14ac:dyDescent="0.15">
      <c r="A1508" t="s">
        <v>3</v>
      </c>
      <c r="B1508" s="1">
        <v>42124</v>
      </c>
      <c r="C1508">
        <v>54251.359574211172</v>
      </c>
      <c r="D1508">
        <v>15.870926246340114</v>
      </c>
      <c r="E1508">
        <v>2.1791133778190839E-2</v>
      </c>
      <c r="F1508">
        <v>13.622394669036829</v>
      </c>
    </row>
    <row r="1509" spans="1:6" x14ac:dyDescent="0.15">
      <c r="A1509" t="s">
        <v>3</v>
      </c>
      <c r="B1509" s="1">
        <v>42155</v>
      </c>
      <c r="C1509">
        <v>57187.025135493604</v>
      </c>
      <c r="D1509">
        <v>15.855535395319663</v>
      </c>
      <c r="E1509">
        <v>2.2992599135111466E-2</v>
      </c>
      <c r="F1509">
        <v>11.482588712121627</v>
      </c>
    </row>
    <row r="1510" spans="1:6" x14ac:dyDescent="0.15">
      <c r="A1510" t="s">
        <v>3</v>
      </c>
      <c r="B1510" s="1">
        <v>42185</v>
      </c>
      <c r="C1510">
        <v>53281.41344212323</v>
      </c>
      <c r="D1510">
        <v>14.952824080817654</v>
      </c>
      <c r="E1510">
        <v>2.2715588217528868E-2</v>
      </c>
      <c r="F1510">
        <v>8.8853730295310722</v>
      </c>
    </row>
    <row r="1511" spans="1:6" x14ac:dyDescent="0.15">
      <c r="A1511" t="s">
        <v>3</v>
      </c>
      <c r="B1511" s="1">
        <v>42216</v>
      </c>
      <c r="C1511">
        <v>44730.709887530589</v>
      </c>
      <c r="D1511">
        <v>14.575900012192106</v>
      </c>
      <c r="E1511">
        <v>1.9563289607114596E-2</v>
      </c>
      <c r="F1511">
        <v>10.892095076719794</v>
      </c>
    </row>
    <row r="1512" spans="1:6" x14ac:dyDescent="0.15">
      <c r="A1512" t="s">
        <v>3</v>
      </c>
      <c r="B1512" s="1">
        <v>42247</v>
      </c>
      <c r="C1512">
        <v>51920.961202860868</v>
      </c>
      <c r="D1512">
        <v>15.160578579993883</v>
      </c>
      <c r="E1512">
        <v>2.1832246294373959E-2</v>
      </c>
      <c r="F1512">
        <v>12.960925307003551</v>
      </c>
    </row>
    <row r="1513" spans="1:6" x14ac:dyDescent="0.15">
      <c r="A1513" t="s">
        <v>3</v>
      </c>
      <c r="B1513" s="1">
        <v>42277</v>
      </c>
      <c r="C1513">
        <v>51159.426062254868</v>
      </c>
      <c r="D1513">
        <v>15.109911836513744</v>
      </c>
      <c r="E1513">
        <v>2.1584162763664875E-2</v>
      </c>
      <c r="F1513">
        <v>10.667308696518884</v>
      </c>
    </row>
    <row r="1514" spans="1:6" x14ac:dyDescent="0.15">
      <c r="A1514" t="s">
        <v>3</v>
      </c>
      <c r="B1514" s="1">
        <v>42308</v>
      </c>
      <c r="C1514">
        <v>52944.7120397705</v>
      </c>
      <c r="D1514">
        <v>15.489054271925319</v>
      </c>
      <c r="E1514">
        <v>2.1790598716818047E-2</v>
      </c>
      <c r="F1514">
        <v>15.621416670250177</v>
      </c>
    </row>
    <row r="1515" spans="1:6" x14ac:dyDescent="0.15">
      <c r="A1515" t="s">
        <v>3</v>
      </c>
      <c r="B1515" s="1">
        <v>42338</v>
      </c>
      <c r="C1515">
        <v>35282.253385401476</v>
      </c>
      <c r="D1515">
        <v>13.239020927741597</v>
      </c>
      <c r="E1515">
        <v>1.6989160525654939E-2</v>
      </c>
      <c r="F1515">
        <v>6.9154643795475002</v>
      </c>
    </row>
    <row r="1516" spans="1:6" x14ac:dyDescent="0.15">
      <c r="A1516" t="s">
        <v>3</v>
      </c>
      <c r="B1516" s="1">
        <v>42369</v>
      </c>
      <c r="C1516">
        <v>51842.183345582649</v>
      </c>
      <c r="D1516">
        <v>15.419490225152522</v>
      </c>
      <c r="E1516">
        <v>2.1433087730895629E-2</v>
      </c>
      <c r="F1516">
        <v>13.036362702438023</v>
      </c>
    </row>
    <row r="1517" spans="1:6" x14ac:dyDescent="0.15">
      <c r="A1517" t="s">
        <v>3</v>
      </c>
      <c r="B1517" s="1">
        <v>42400</v>
      </c>
      <c r="C1517">
        <v>55879.699059447448</v>
      </c>
      <c r="D1517">
        <v>16.971175588310558</v>
      </c>
      <c r="E1517">
        <v>2.099005640901689E-2</v>
      </c>
      <c r="F1517">
        <v>16.277690157448603</v>
      </c>
    </row>
    <row r="1518" spans="1:6" x14ac:dyDescent="0.15">
      <c r="A1518" t="s">
        <v>3</v>
      </c>
      <c r="B1518" s="1">
        <v>42429</v>
      </c>
      <c r="C1518">
        <v>65669.613696526445</v>
      </c>
      <c r="D1518">
        <v>17.519746093300657</v>
      </c>
      <c r="E1518">
        <v>2.3895060128368666E-2</v>
      </c>
      <c r="F1518">
        <v>11.924556246838094</v>
      </c>
    </row>
    <row r="1519" spans="1:6" x14ac:dyDescent="0.15">
      <c r="A1519" t="s">
        <v>3</v>
      </c>
      <c r="B1519" s="1">
        <v>42460</v>
      </c>
      <c r="C1519">
        <v>48224.198081298433</v>
      </c>
      <c r="D1519">
        <v>15.925727114347211</v>
      </c>
      <c r="E1519">
        <v>1.9303551501031802E-2</v>
      </c>
      <c r="F1519">
        <v>11.983477397016918</v>
      </c>
    </row>
    <row r="1520" spans="1:6" x14ac:dyDescent="0.15">
      <c r="A1520" t="s">
        <v>3</v>
      </c>
      <c r="B1520" s="1">
        <v>42490</v>
      </c>
      <c r="C1520">
        <v>45841.250091102964</v>
      </c>
      <c r="D1520">
        <v>15.700036602655715</v>
      </c>
      <c r="E1520">
        <v>1.8613466474467748E-2</v>
      </c>
      <c r="F1520">
        <v>11.148400667788897</v>
      </c>
    </row>
    <row r="1521" spans="1:6" x14ac:dyDescent="0.15">
      <c r="A1521" t="s">
        <v>3</v>
      </c>
      <c r="B1521" s="1">
        <v>42521</v>
      </c>
      <c r="C1521">
        <v>55502.799888521135</v>
      </c>
      <c r="D1521">
        <v>16.435021431657944</v>
      </c>
      <c r="E1521">
        <v>2.1528615000508507E-2</v>
      </c>
      <c r="F1521">
        <v>10.150031140940573</v>
      </c>
    </row>
    <row r="1522" spans="1:6" x14ac:dyDescent="0.15">
      <c r="A1522" t="s">
        <v>3</v>
      </c>
      <c r="B1522" s="1">
        <v>42551</v>
      </c>
      <c r="C1522">
        <v>46602.341407683838</v>
      </c>
      <c r="D1522">
        <v>15.050529294784427</v>
      </c>
      <c r="E1522">
        <v>1.9739104114611727E-2</v>
      </c>
      <c r="F1522">
        <v>9.7180748048963022</v>
      </c>
    </row>
    <row r="1523" spans="1:6" x14ac:dyDescent="0.15">
      <c r="A1523" t="s">
        <v>3</v>
      </c>
      <c r="B1523" s="1">
        <v>42582</v>
      </c>
      <c r="C1523">
        <v>41519.550539132484</v>
      </c>
      <c r="D1523">
        <v>14.291258472551139</v>
      </c>
      <c r="E1523">
        <v>1.8520539928822546E-2</v>
      </c>
      <c r="F1523">
        <v>11.017388144196087</v>
      </c>
    </row>
    <row r="1524" spans="1:6" x14ac:dyDescent="0.15">
      <c r="A1524" t="s">
        <v>3</v>
      </c>
      <c r="B1524" s="1">
        <v>42613</v>
      </c>
      <c r="C1524">
        <v>43654.723673204055</v>
      </c>
      <c r="D1524">
        <v>14.675596757598319</v>
      </c>
      <c r="E1524">
        <v>1.8962995737205893E-2</v>
      </c>
      <c r="F1524">
        <v>12.463537503647217</v>
      </c>
    </row>
    <row r="1525" spans="1:6" x14ac:dyDescent="0.15">
      <c r="A1525" t="s">
        <v>3</v>
      </c>
      <c r="B1525" s="1">
        <v>42643</v>
      </c>
      <c r="C1525">
        <v>52866.363651761938</v>
      </c>
      <c r="D1525">
        <v>16.569715875419774</v>
      </c>
      <c r="E1525">
        <v>2.0339292944176742E-2</v>
      </c>
      <c r="F1525">
        <v>12.376598272658944</v>
      </c>
    </row>
    <row r="1526" spans="1:6" x14ac:dyDescent="0.15">
      <c r="A1526" t="s">
        <v>3</v>
      </c>
      <c r="B1526" s="1">
        <v>42674</v>
      </c>
      <c r="C1526">
        <v>59096.893906482277</v>
      </c>
      <c r="D1526">
        <v>16.577407885979497</v>
      </c>
      <c r="E1526">
        <v>2.2725817033503092E-2</v>
      </c>
      <c r="F1526">
        <v>13.871187480569453</v>
      </c>
    </row>
    <row r="1527" spans="1:6" x14ac:dyDescent="0.15">
      <c r="A1527" t="s">
        <v>3</v>
      </c>
      <c r="B1527" s="1">
        <v>42704</v>
      </c>
      <c r="C1527">
        <v>57487.614355724421</v>
      </c>
      <c r="D1527">
        <v>17.130482196398745</v>
      </c>
      <c r="E1527">
        <v>2.1393220753551993E-2</v>
      </c>
      <c r="F1527">
        <v>17.179847857189525</v>
      </c>
    </row>
    <row r="1528" spans="1:6" x14ac:dyDescent="0.15">
      <c r="A1528" t="s">
        <v>3</v>
      </c>
      <c r="B1528" s="1">
        <v>42735</v>
      </c>
      <c r="C1528">
        <v>59851.692543040932</v>
      </c>
      <c r="D1528">
        <v>17.165376733252454</v>
      </c>
      <c r="E1528">
        <v>2.2227702262751909E-2</v>
      </c>
      <c r="F1528">
        <v>16.389683744203133</v>
      </c>
    </row>
    <row r="1529" spans="1:6" x14ac:dyDescent="0.15">
      <c r="A1529" t="s">
        <v>3</v>
      </c>
      <c r="B1529" s="1">
        <v>42766</v>
      </c>
      <c r="C1529">
        <v>54004.192139315179</v>
      </c>
      <c r="D1529">
        <v>16.500286933069727</v>
      </c>
      <c r="E1529">
        <v>2.0864474517106015E-2</v>
      </c>
      <c r="F1529">
        <v>15.494256669223752</v>
      </c>
    </row>
    <row r="1530" spans="1:6" x14ac:dyDescent="0.15">
      <c r="A1530" t="s">
        <v>3</v>
      </c>
      <c r="B1530" s="1">
        <v>42794</v>
      </c>
      <c r="C1530">
        <v>67859.660177823549</v>
      </c>
      <c r="D1530">
        <v>17.783050932364524</v>
      </c>
      <c r="E1530">
        <v>2.4326346144342901E-2</v>
      </c>
      <c r="F1530">
        <v>13.838604189347453</v>
      </c>
    </row>
    <row r="1531" spans="1:6" x14ac:dyDescent="0.15">
      <c r="A1531" t="s">
        <v>3</v>
      </c>
      <c r="B1531" s="1">
        <v>42825</v>
      </c>
      <c r="C1531">
        <v>52052.75882937765</v>
      </c>
      <c r="D1531">
        <v>16.016193308000748</v>
      </c>
      <c r="E1531">
        <v>2.0718386207683456E-2</v>
      </c>
      <c r="F1531">
        <v>14.778183804923959</v>
      </c>
    </row>
    <row r="1532" spans="1:6" x14ac:dyDescent="0.15">
      <c r="A1532" t="s">
        <v>3</v>
      </c>
      <c r="B1532" s="1">
        <v>42855</v>
      </c>
      <c r="C1532">
        <v>58954.630717444299</v>
      </c>
      <c r="D1532">
        <v>16.597816114600054</v>
      </c>
      <c r="E1532">
        <v>2.2643233680921231E-2</v>
      </c>
      <c r="F1532">
        <v>12.416293108506334</v>
      </c>
    </row>
    <row r="1533" spans="1:6" x14ac:dyDescent="0.15">
      <c r="A1533" t="s">
        <v>3</v>
      </c>
      <c r="B1533" s="1">
        <v>42886</v>
      </c>
      <c r="C1533">
        <v>56762.997700830732</v>
      </c>
      <c r="D1533">
        <v>15.966583225655473</v>
      </c>
      <c r="E1533">
        <v>2.266338662768632E-2</v>
      </c>
      <c r="F1533">
        <v>13.463688448886069</v>
      </c>
    </row>
    <row r="1534" spans="1:6" x14ac:dyDescent="0.15">
      <c r="A1534" t="s">
        <v>3</v>
      </c>
      <c r="B1534" s="1">
        <v>42916</v>
      </c>
      <c r="C1534">
        <v>52798.034050695831</v>
      </c>
      <c r="D1534">
        <v>15.384605138756545</v>
      </c>
      <c r="E1534">
        <v>2.1877760897385985E-2</v>
      </c>
      <c r="F1534">
        <v>11.624607220457754</v>
      </c>
    </row>
    <row r="1535" spans="1:6" x14ac:dyDescent="0.15">
      <c r="A1535" t="s">
        <v>3</v>
      </c>
      <c r="B1535" s="1">
        <v>42947</v>
      </c>
      <c r="C1535">
        <v>49551.705093608041</v>
      </c>
      <c r="D1535">
        <v>14.569457610081249</v>
      </c>
      <c r="E1535">
        <v>2.1681368612017825E-2</v>
      </c>
      <c r="F1535">
        <v>9.584857653814904</v>
      </c>
    </row>
    <row r="1536" spans="1:6" x14ac:dyDescent="0.15">
      <c r="A1536" t="s">
        <v>3</v>
      </c>
      <c r="B1536" s="1">
        <v>42978</v>
      </c>
      <c r="C1536">
        <v>48915.999684943657</v>
      </c>
      <c r="D1536">
        <v>14.889270008314455</v>
      </c>
      <c r="E1536">
        <v>2.094348749747239E-2</v>
      </c>
      <c r="F1536">
        <v>7.053148793507348</v>
      </c>
    </row>
    <row r="1537" spans="1:6" x14ac:dyDescent="0.15">
      <c r="A1537" t="s">
        <v>3</v>
      </c>
      <c r="B1537" s="1">
        <v>43008</v>
      </c>
      <c r="C1537">
        <v>61217.594826581291</v>
      </c>
      <c r="D1537">
        <v>15.879451521492729</v>
      </c>
      <c r="E1537">
        <v>2.4576058880051599E-2</v>
      </c>
      <c r="F1537">
        <v>12.237616291553064</v>
      </c>
    </row>
    <row r="1538" spans="1:6" x14ac:dyDescent="0.15">
      <c r="A1538" t="s">
        <v>3</v>
      </c>
      <c r="B1538" s="1">
        <v>43039</v>
      </c>
      <c r="C1538">
        <v>63050.582044453549</v>
      </c>
      <c r="D1538">
        <v>16.332375338362752</v>
      </c>
      <c r="E1538">
        <v>2.4609977806141582E-2</v>
      </c>
      <c r="F1538">
        <v>11.341261903677495</v>
      </c>
    </row>
    <row r="1539" spans="1:6" x14ac:dyDescent="0.15">
      <c r="A1539" t="s">
        <v>3</v>
      </c>
      <c r="B1539" s="1">
        <v>43069</v>
      </c>
      <c r="C1539">
        <v>72636.51706349985</v>
      </c>
      <c r="D1539">
        <v>17.603302335606251</v>
      </c>
      <c r="E1539">
        <v>2.6304638482463585E-2</v>
      </c>
      <c r="F1539">
        <v>19.829663473035975</v>
      </c>
    </row>
    <row r="1540" spans="1:6" x14ac:dyDescent="0.15">
      <c r="A1540" t="s">
        <v>3</v>
      </c>
      <c r="B1540" s="1">
        <v>43100</v>
      </c>
      <c r="C1540">
        <v>68729.914188675291</v>
      </c>
      <c r="D1540">
        <v>17.233412613611673</v>
      </c>
      <c r="E1540">
        <v>2.5424123491736117E-2</v>
      </c>
      <c r="F1540">
        <v>17.981297988194139</v>
      </c>
    </row>
    <row r="1541" spans="1:6" x14ac:dyDescent="0.15">
      <c r="A1541" t="s">
        <v>3</v>
      </c>
      <c r="B1541" s="1">
        <v>43131</v>
      </c>
      <c r="C1541">
        <v>72517.066662564102</v>
      </c>
      <c r="D1541">
        <v>17.575237472917525</v>
      </c>
      <c r="E1541">
        <v>2.6303315885379836E-2</v>
      </c>
      <c r="F1541">
        <v>14.348199412118236</v>
      </c>
    </row>
    <row r="1542" spans="1:6" x14ac:dyDescent="0.15">
      <c r="A1542" t="s">
        <v>3</v>
      </c>
      <c r="B1542" s="1">
        <v>43159</v>
      </c>
      <c r="C1542">
        <v>81880.31972135423</v>
      </c>
      <c r="D1542">
        <v>18.366964771044518</v>
      </c>
      <c r="E1542">
        <v>2.8419315327548378E-2</v>
      </c>
      <c r="F1542">
        <v>13.143105735055824</v>
      </c>
    </row>
    <row r="1543" spans="1:6" x14ac:dyDescent="0.15">
      <c r="A1543" t="s">
        <v>3</v>
      </c>
      <c r="B1543" s="1">
        <v>43190</v>
      </c>
      <c r="C1543">
        <v>57734.126171020354</v>
      </c>
      <c r="D1543">
        <v>15.71983255456928</v>
      </c>
      <c r="E1543">
        <v>2.3412950949157459E-2</v>
      </c>
      <c r="F1543">
        <v>12.413559223176254</v>
      </c>
    </row>
    <row r="1544" spans="1:6" x14ac:dyDescent="0.15">
      <c r="A1544" t="s">
        <v>3</v>
      </c>
      <c r="B1544" s="1">
        <v>43220</v>
      </c>
      <c r="C1544">
        <v>64514.136767594006</v>
      </c>
      <c r="D1544">
        <v>17.064255991840263</v>
      </c>
      <c r="E1544">
        <v>2.410121888265954E-2</v>
      </c>
      <c r="F1544">
        <v>9.8231383332945956</v>
      </c>
    </row>
    <row r="1545" spans="1:6" x14ac:dyDescent="0.15">
      <c r="A1545" t="s">
        <v>3</v>
      </c>
      <c r="B1545" s="1">
        <v>43251</v>
      </c>
      <c r="C1545">
        <v>56438.423703825771</v>
      </c>
      <c r="D1545">
        <v>16.420282234713135</v>
      </c>
      <c r="E1545">
        <v>2.1911178255922432E-2</v>
      </c>
      <c r="F1545">
        <v>7.8821936266982044</v>
      </c>
    </row>
    <row r="1546" spans="1:6" x14ac:dyDescent="0.15">
      <c r="A1546" t="s">
        <v>3</v>
      </c>
      <c r="B1546" s="1">
        <v>43281</v>
      </c>
      <c r="C1546">
        <v>63519.437390777566</v>
      </c>
      <c r="D1546">
        <v>16.492926115724245</v>
      </c>
      <c r="E1546">
        <v>2.4551634113349693E-2</v>
      </c>
      <c r="F1546">
        <v>9.87544773749954</v>
      </c>
    </row>
    <row r="1547" spans="1:6" x14ac:dyDescent="0.15">
      <c r="A1547" t="s">
        <v>3</v>
      </c>
      <c r="B1547" s="1">
        <v>43312</v>
      </c>
      <c r="C1547">
        <v>51158.551121093995</v>
      </c>
      <c r="D1547">
        <v>14.529073502207128</v>
      </c>
      <c r="E1547">
        <v>2.2446663150022975E-2</v>
      </c>
      <c r="F1547">
        <v>6.7754313435383011</v>
      </c>
    </row>
    <row r="1548" spans="1:6" x14ac:dyDescent="0.15">
      <c r="A1548" t="s">
        <v>3</v>
      </c>
      <c r="B1548" s="1">
        <v>43343</v>
      </c>
      <c r="C1548">
        <v>50192.679239888676</v>
      </c>
      <c r="D1548">
        <v>15.000512096279289</v>
      </c>
      <c r="E1548">
        <v>2.1330732381110197E-2</v>
      </c>
      <c r="F1548">
        <v>9.4860459594688002</v>
      </c>
    </row>
    <row r="1549" spans="1:6" x14ac:dyDescent="0.15">
      <c r="A1549" t="s">
        <v>3</v>
      </c>
      <c r="B1549" s="1">
        <v>43373</v>
      </c>
      <c r="C1549">
        <v>59808.318586854795</v>
      </c>
      <c r="D1549">
        <v>16.504349608171221</v>
      </c>
      <c r="E1549">
        <v>2.3101205978089331E-2</v>
      </c>
      <c r="F1549">
        <v>8.9526019249811668</v>
      </c>
    </row>
    <row r="1550" spans="1:6" x14ac:dyDescent="0.15">
      <c r="A1550" t="s">
        <v>3</v>
      </c>
      <c r="B1550" s="1">
        <v>43404</v>
      </c>
      <c r="C1550">
        <v>69162.479203664217</v>
      </c>
      <c r="D1550">
        <v>16.544042293365667</v>
      </c>
      <c r="E1550">
        <v>2.6650195235700676E-2</v>
      </c>
      <c r="F1550">
        <v>14.605010629626786</v>
      </c>
    </row>
    <row r="1551" spans="1:6" x14ac:dyDescent="0.15">
      <c r="A1551" t="s">
        <v>3</v>
      </c>
      <c r="B1551" s="1">
        <v>43434</v>
      </c>
      <c r="C1551">
        <v>63856.85896294839</v>
      </c>
      <c r="D1551">
        <v>16.478666465223217</v>
      </c>
      <c r="E1551">
        <v>2.4703413208089355E-2</v>
      </c>
      <c r="F1551">
        <v>9.0414512001254028</v>
      </c>
    </row>
    <row r="1552" spans="1:6" x14ac:dyDescent="0.15">
      <c r="A1552" t="s">
        <v>3</v>
      </c>
      <c r="B1552" s="1">
        <v>43465</v>
      </c>
      <c r="C1552">
        <v>63468.03410471409</v>
      </c>
      <c r="D1552">
        <v>17.164178697218983</v>
      </c>
      <c r="E1552">
        <v>2.3572383229999314E-2</v>
      </c>
      <c r="F1552">
        <v>15.792136902113896</v>
      </c>
    </row>
    <row r="1553" spans="1:6" x14ac:dyDescent="0.15">
      <c r="A1553" t="s">
        <v>3</v>
      </c>
      <c r="B1553" s="1">
        <v>43496</v>
      </c>
      <c r="C1553">
        <v>65684.707698756552</v>
      </c>
      <c r="D1553">
        <v>16.890922224720438</v>
      </c>
      <c r="E1553">
        <v>2.4790334304755413E-2</v>
      </c>
      <c r="F1553">
        <v>17.784693525302121</v>
      </c>
    </row>
    <row r="1554" spans="1:6" x14ac:dyDescent="0.15">
      <c r="A1554" t="s">
        <v>3</v>
      </c>
      <c r="B1554" s="1">
        <v>43524</v>
      </c>
      <c r="C1554">
        <v>95788.821833055961</v>
      </c>
      <c r="D1554">
        <v>18.343650061438783</v>
      </c>
      <c r="E1554">
        <v>3.328898463873467E-2</v>
      </c>
      <c r="F1554">
        <v>10.483760439732166</v>
      </c>
    </row>
    <row r="1555" spans="1:6" x14ac:dyDescent="0.15">
      <c r="A1555" t="s">
        <v>3</v>
      </c>
      <c r="B1555" s="1">
        <v>43555</v>
      </c>
      <c r="C1555">
        <v>73237.169758222604</v>
      </c>
      <c r="D1555">
        <v>17.129300031284966</v>
      </c>
      <c r="E1555">
        <v>2.7256080941514528E-2</v>
      </c>
      <c r="F1555">
        <v>19.110899452286819</v>
      </c>
    </row>
    <row r="1556" spans="1:6" x14ac:dyDescent="0.15">
      <c r="A1556" t="s">
        <v>3</v>
      </c>
      <c r="B1556" s="1">
        <v>43585</v>
      </c>
      <c r="C1556">
        <v>64606.964288337775</v>
      </c>
      <c r="D1556">
        <v>16.588647309772973</v>
      </c>
      <c r="E1556">
        <v>2.4827891304671786E-2</v>
      </c>
      <c r="F1556">
        <v>12.422643282603175</v>
      </c>
    </row>
    <row r="1557" spans="1:6" x14ac:dyDescent="0.15">
      <c r="A1557" t="s">
        <v>3</v>
      </c>
      <c r="B1557" s="1">
        <v>43616</v>
      </c>
      <c r="C1557">
        <v>74563.239893763457</v>
      </c>
      <c r="D1557">
        <v>16.932325859706943</v>
      </c>
      <c r="E1557">
        <v>2.807240538217429E-2</v>
      </c>
      <c r="F1557">
        <v>8.9811221681531759</v>
      </c>
    </row>
    <row r="1558" spans="1:6" x14ac:dyDescent="0.15">
      <c r="A1558" t="s">
        <v>3</v>
      </c>
      <c r="B1558" s="1">
        <v>43646</v>
      </c>
      <c r="C1558">
        <v>75855.64674896792</v>
      </c>
      <c r="D1558">
        <v>16.935963280808867</v>
      </c>
      <c r="E1558">
        <v>2.8552851464412124E-2</v>
      </c>
      <c r="F1558">
        <v>12.544900374471947</v>
      </c>
    </row>
    <row r="1559" spans="1:6" x14ac:dyDescent="0.15">
      <c r="A1559" t="s">
        <v>3</v>
      </c>
      <c r="B1559" s="1">
        <v>43677</v>
      </c>
      <c r="C1559">
        <v>69149.575281158424</v>
      </c>
      <c r="D1559">
        <v>16.901265889065304</v>
      </c>
      <c r="E1559">
        <v>2.6082052027587004E-2</v>
      </c>
      <c r="F1559">
        <v>12.920059979803352</v>
      </c>
    </row>
    <row r="1560" spans="1:6" x14ac:dyDescent="0.15">
      <c r="A1560" t="s">
        <v>3</v>
      </c>
      <c r="B1560" s="1">
        <v>43708</v>
      </c>
      <c r="C1560">
        <v>67998.280802885813</v>
      </c>
      <c r="D1560">
        <v>16.963683951275893</v>
      </c>
      <c r="E1560">
        <v>2.5553431818204124E-2</v>
      </c>
      <c r="F1560">
        <v>11.72344798004303</v>
      </c>
    </row>
    <row r="1561" spans="1:6" x14ac:dyDescent="0.15">
      <c r="A1561" t="s">
        <v>3</v>
      </c>
      <c r="B1561" s="1">
        <v>43738</v>
      </c>
      <c r="C1561">
        <v>67631.239930068172</v>
      </c>
      <c r="D1561">
        <v>16.765844170670793</v>
      </c>
      <c r="E1561">
        <v>2.5715406766054525E-2</v>
      </c>
      <c r="F1561">
        <v>16.873991624843931</v>
      </c>
    </row>
    <row r="1562" spans="1:6" x14ac:dyDescent="0.15">
      <c r="A1562" t="s">
        <v>3</v>
      </c>
      <c r="B1562" s="1">
        <v>43769</v>
      </c>
      <c r="C1562">
        <v>81691.128592163324</v>
      </c>
      <c r="D1562">
        <v>17.564281545487141</v>
      </c>
      <c r="E1562">
        <v>2.9649404835823779E-2</v>
      </c>
      <c r="F1562">
        <v>10.868880622619034</v>
      </c>
    </row>
    <row r="1563" spans="1:6" x14ac:dyDescent="0.15">
      <c r="A1563" t="s">
        <v>3</v>
      </c>
      <c r="B1563" s="1">
        <v>43799</v>
      </c>
      <c r="C1563">
        <v>73226.398349464987</v>
      </c>
      <c r="D1563">
        <v>16.806736287009027</v>
      </c>
      <c r="E1563">
        <v>2.7775108373191467E-2</v>
      </c>
      <c r="F1563">
        <v>9.7106716830637136</v>
      </c>
    </row>
    <row r="1564" spans="1:6" x14ac:dyDescent="0.15">
      <c r="A1564" t="s">
        <v>26</v>
      </c>
      <c r="B1564" s="1">
        <v>41670</v>
      </c>
      <c r="C1564">
        <v>61977.878227355606</v>
      </c>
      <c r="D1564">
        <v>16.680718367756171</v>
      </c>
      <c r="E1564">
        <v>1.8081187834790409E-2</v>
      </c>
      <c r="F1564">
        <v>14.042100226279683</v>
      </c>
    </row>
    <row r="1565" spans="1:6" x14ac:dyDescent="0.15">
      <c r="A1565" t="s">
        <v>26</v>
      </c>
      <c r="B1565" s="1">
        <v>41698</v>
      </c>
      <c r="C1565">
        <v>48333.83000010503</v>
      </c>
      <c r="D1565">
        <v>13.052020367885783</v>
      </c>
      <c r="E1565">
        <v>1.8020982743741327E-2</v>
      </c>
      <c r="F1565">
        <v>6.4330538841337015</v>
      </c>
    </row>
    <row r="1566" spans="1:6" x14ac:dyDescent="0.15">
      <c r="A1566" t="s">
        <v>26</v>
      </c>
      <c r="B1566" s="1">
        <v>41729</v>
      </c>
      <c r="C1566">
        <v>63113.38237655734</v>
      </c>
      <c r="D1566">
        <v>16.464960889551371</v>
      </c>
      <c r="E1566">
        <v>1.8653732969773063E-2</v>
      </c>
      <c r="F1566">
        <v>9.8665697395000809</v>
      </c>
    </row>
    <row r="1567" spans="1:6" x14ac:dyDescent="0.15">
      <c r="A1567" t="s">
        <v>26</v>
      </c>
      <c r="B1567" s="1">
        <v>41759</v>
      </c>
      <c r="C1567">
        <v>62305.886505902272</v>
      </c>
      <c r="D1567">
        <v>15.791107974219054</v>
      </c>
      <c r="E1567">
        <v>1.9200895321404485E-2</v>
      </c>
      <c r="F1567">
        <v>11.884369712893845</v>
      </c>
    </row>
    <row r="1568" spans="1:6" x14ac:dyDescent="0.15">
      <c r="A1568" t="s">
        <v>26</v>
      </c>
      <c r="B1568" s="1">
        <v>41790</v>
      </c>
      <c r="C1568">
        <v>70424.355186837653</v>
      </c>
      <c r="D1568">
        <v>16.740632497360657</v>
      </c>
      <c r="E1568">
        <v>2.0471799529972322E-2</v>
      </c>
      <c r="F1568">
        <v>8.7195291164702873</v>
      </c>
    </row>
    <row r="1569" spans="1:6" x14ac:dyDescent="0.15">
      <c r="A1569" t="s">
        <v>26</v>
      </c>
      <c r="B1569" s="1">
        <v>41820</v>
      </c>
      <c r="C1569">
        <v>67996.383464595536</v>
      </c>
      <c r="D1569">
        <v>16.045955898023898</v>
      </c>
      <c r="E1569">
        <v>2.0621736042603363E-2</v>
      </c>
      <c r="F1569">
        <v>8.4968559331945688</v>
      </c>
    </row>
    <row r="1570" spans="1:6" x14ac:dyDescent="0.15">
      <c r="A1570" t="s">
        <v>26</v>
      </c>
      <c r="B1570" s="1">
        <v>41851</v>
      </c>
      <c r="C1570">
        <v>64874.230958361317</v>
      </c>
      <c r="D1570">
        <v>15.63027201565599</v>
      </c>
      <c r="E1570">
        <v>2.0198107989831474E-2</v>
      </c>
      <c r="F1570">
        <v>14.513661553842962</v>
      </c>
    </row>
    <row r="1571" spans="1:6" x14ac:dyDescent="0.15">
      <c r="A1571" t="s">
        <v>26</v>
      </c>
      <c r="B1571" s="1">
        <v>41882</v>
      </c>
      <c r="C1571">
        <v>67529.551440480267</v>
      </c>
      <c r="D1571">
        <v>15.414224109590753</v>
      </c>
      <c r="E1571">
        <v>2.1319509047536617E-2</v>
      </c>
      <c r="F1571">
        <v>9.9405283002191229</v>
      </c>
    </row>
    <row r="1572" spans="1:6" x14ac:dyDescent="0.15">
      <c r="A1572" t="s">
        <v>26</v>
      </c>
      <c r="B1572" s="1">
        <v>41912</v>
      </c>
      <c r="C1572">
        <v>76349.204024875071</v>
      </c>
      <c r="D1572">
        <v>16.964765472845468</v>
      </c>
      <c r="E1572">
        <v>2.1900884605608392E-2</v>
      </c>
      <c r="F1572">
        <v>10.332949144675828</v>
      </c>
    </row>
    <row r="1573" spans="1:6" x14ac:dyDescent="0.15">
      <c r="A1573" t="s">
        <v>26</v>
      </c>
      <c r="B1573" s="1">
        <v>41943</v>
      </c>
      <c r="C1573">
        <v>72571.987368033893</v>
      </c>
      <c r="D1573">
        <v>16.641710174808136</v>
      </c>
      <c r="E1573">
        <v>2.1221499391891337E-2</v>
      </c>
      <c r="F1573">
        <v>11.607184635250949</v>
      </c>
    </row>
    <row r="1574" spans="1:6" x14ac:dyDescent="0.15">
      <c r="A1574" t="s">
        <v>26</v>
      </c>
      <c r="B1574" s="1">
        <v>41973</v>
      </c>
      <c r="C1574">
        <v>65141.34184250261</v>
      </c>
      <c r="D1574">
        <v>17.242505866965786</v>
      </c>
      <c r="E1574">
        <v>1.8384902087571462E-2</v>
      </c>
      <c r="F1574">
        <v>8.675573478085802</v>
      </c>
    </row>
    <row r="1575" spans="1:6" x14ac:dyDescent="0.15">
      <c r="A1575" t="s">
        <v>26</v>
      </c>
      <c r="B1575" s="1">
        <v>42004</v>
      </c>
      <c r="C1575">
        <v>74589.519057281024</v>
      </c>
      <c r="D1575">
        <v>17.799680967637535</v>
      </c>
      <c r="E1575">
        <v>2.0392505681782729E-2</v>
      </c>
      <c r="F1575">
        <v>16.090241819744026</v>
      </c>
    </row>
    <row r="1576" spans="1:6" x14ac:dyDescent="0.15">
      <c r="A1576" t="s">
        <v>26</v>
      </c>
      <c r="B1576" s="1">
        <v>42035</v>
      </c>
      <c r="C1576">
        <v>58301.223250584611</v>
      </c>
      <c r="D1576">
        <v>16.504637017653501</v>
      </c>
      <c r="E1576">
        <v>1.7190032310352033E-2</v>
      </c>
      <c r="F1576">
        <v>11.522355040031176</v>
      </c>
    </row>
    <row r="1577" spans="1:6" x14ac:dyDescent="0.15">
      <c r="A1577" t="s">
        <v>26</v>
      </c>
      <c r="B1577" s="1">
        <v>42063</v>
      </c>
      <c r="C1577">
        <v>66364.911560488428</v>
      </c>
      <c r="D1577">
        <v>16.952171238768923</v>
      </c>
      <c r="E1577">
        <v>1.9051018235092303E-2</v>
      </c>
      <c r="F1577">
        <v>8.6612223318206478</v>
      </c>
    </row>
    <row r="1578" spans="1:6" x14ac:dyDescent="0.15">
      <c r="A1578" t="s">
        <v>26</v>
      </c>
      <c r="B1578" s="1">
        <v>42094</v>
      </c>
      <c r="C1578">
        <v>45068.693180835347</v>
      </c>
      <c r="D1578">
        <v>14.741394075003903</v>
      </c>
      <c r="E1578">
        <v>1.4877892371122931E-2</v>
      </c>
      <c r="F1578">
        <v>6.3844823303353353</v>
      </c>
    </row>
    <row r="1579" spans="1:6" x14ac:dyDescent="0.15">
      <c r="A1579" t="s">
        <v>26</v>
      </c>
      <c r="B1579" s="1">
        <v>42124</v>
      </c>
      <c r="C1579">
        <v>68704.55542429167</v>
      </c>
      <c r="D1579">
        <v>17.130593708156905</v>
      </c>
      <c r="E1579">
        <v>1.951722739922377E-2</v>
      </c>
      <c r="F1579">
        <v>11.952228060027416</v>
      </c>
    </row>
    <row r="1580" spans="1:6" x14ac:dyDescent="0.15">
      <c r="A1580" t="s">
        <v>26</v>
      </c>
      <c r="B1580" s="1">
        <v>42155</v>
      </c>
      <c r="C1580">
        <v>73743.62186795102</v>
      </c>
      <c r="D1580">
        <v>17.011048350827785</v>
      </c>
      <c r="E1580">
        <v>2.1095916037837177E-2</v>
      </c>
      <c r="F1580">
        <v>8.0096915011557872</v>
      </c>
    </row>
    <row r="1581" spans="1:6" x14ac:dyDescent="0.15">
      <c r="A1581" t="s">
        <v>26</v>
      </c>
      <c r="B1581" s="1">
        <v>42185</v>
      </c>
      <c r="C1581">
        <v>67198.570777169254</v>
      </c>
      <c r="D1581">
        <v>16.369750544013584</v>
      </c>
      <c r="E1581">
        <v>1.9976664615055505E-2</v>
      </c>
      <c r="F1581">
        <v>6.8390354944258824</v>
      </c>
    </row>
    <row r="1582" spans="1:6" x14ac:dyDescent="0.15">
      <c r="A1582" t="s">
        <v>26</v>
      </c>
      <c r="B1582" s="1">
        <v>42216</v>
      </c>
      <c r="C1582">
        <v>68472.866441556791</v>
      </c>
      <c r="D1582">
        <v>16.869916361762822</v>
      </c>
      <c r="E1582">
        <v>1.9751977528757469E-2</v>
      </c>
      <c r="F1582">
        <v>13.236713920097847</v>
      </c>
    </row>
    <row r="1583" spans="1:6" x14ac:dyDescent="0.15">
      <c r="A1583" t="s">
        <v>26</v>
      </c>
      <c r="B1583" s="1">
        <v>42247</v>
      </c>
      <c r="C1583">
        <v>67351.074342801032</v>
      </c>
      <c r="D1583">
        <v>16.558094926586101</v>
      </c>
      <c r="E1583">
        <v>1.9794255104224834E-2</v>
      </c>
      <c r="F1583">
        <v>9.9161732211251987</v>
      </c>
    </row>
    <row r="1584" spans="1:6" x14ac:dyDescent="0.15">
      <c r="A1584" t="s">
        <v>26</v>
      </c>
      <c r="B1584" s="1">
        <v>42277</v>
      </c>
      <c r="C1584">
        <v>66774.175787117492</v>
      </c>
      <c r="D1584">
        <v>17.522496914760438</v>
      </c>
      <c r="E1584">
        <v>1.8544603292931269E-2</v>
      </c>
      <c r="F1584">
        <v>7.3892759928457128</v>
      </c>
    </row>
    <row r="1585" spans="1:6" x14ac:dyDescent="0.15">
      <c r="A1585" t="s">
        <v>26</v>
      </c>
      <c r="B1585" s="1">
        <v>42308</v>
      </c>
      <c r="C1585">
        <v>62328.081272224277</v>
      </c>
      <c r="D1585">
        <v>16.248590571524915</v>
      </c>
      <c r="E1585">
        <v>1.8666937159951501E-2</v>
      </c>
      <c r="F1585">
        <v>14.115759338963127</v>
      </c>
    </row>
    <row r="1586" spans="1:6" x14ac:dyDescent="0.15">
      <c r="A1586" t="s">
        <v>26</v>
      </c>
      <c r="B1586" s="1">
        <v>42338</v>
      </c>
      <c r="C1586">
        <v>53692.782359819663</v>
      </c>
      <c r="D1586">
        <v>14.827223265885277</v>
      </c>
      <c r="E1586">
        <v>1.7622238955961565E-2</v>
      </c>
      <c r="F1586">
        <v>6.0999903970775113</v>
      </c>
    </row>
    <row r="1587" spans="1:6" x14ac:dyDescent="0.15">
      <c r="A1587" t="s">
        <v>26</v>
      </c>
      <c r="B1587" s="1">
        <v>42369</v>
      </c>
      <c r="C1587">
        <v>69965.496772138707</v>
      </c>
      <c r="D1587">
        <v>16.835307957037244</v>
      </c>
      <c r="E1587">
        <v>2.0224037431768403E-2</v>
      </c>
      <c r="F1587">
        <v>11.632792132934375</v>
      </c>
    </row>
    <row r="1588" spans="1:6" x14ac:dyDescent="0.15">
      <c r="A1588" t="s">
        <v>26</v>
      </c>
      <c r="B1588" s="1">
        <v>42400</v>
      </c>
      <c r="C1588">
        <v>60246.148448034859</v>
      </c>
      <c r="D1588">
        <v>16.475095341407123</v>
      </c>
      <c r="E1588">
        <v>1.7795342636067354E-2</v>
      </c>
      <c r="F1588">
        <v>12.295254206932073</v>
      </c>
    </row>
    <row r="1589" spans="1:6" x14ac:dyDescent="0.15">
      <c r="A1589" t="s">
        <v>26</v>
      </c>
      <c r="B1589" s="1">
        <v>42429</v>
      </c>
      <c r="C1589">
        <v>76405.174320793507</v>
      </c>
      <c r="D1589">
        <v>18.355586483331535</v>
      </c>
      <c r="E1589">
        <v>2.025627148506574E-2</v>
      </c>
      <c r="F1589">
        <v>9.268028010457277</v>
      </c>
    </row>
    <row r="1590" spans="1:6" x14ac:dyDescent="0.15">
      <c r="A1590" t="s">
        <v>26</v>
      </c>
      <c r="B1590" s="1">
        <v>42460</v>
      </c>
      <c r="C1590">
        <v>55854.077423782881</v>
      </c>
      <c r="D1590">
        <v>16.014277702604367</v>
      </c>
      <c r="E1590">
        <v>1.6972762367450052E-2</v>
      </c>
      <c r="F1590">
        <v>8.6674585229116534</v>
      </c>
    </row>
    <row r="1591" spans="1:6" x14ac:dyDescent="0.15">
      <c r="A1591" t="s">
        <v>26</v>
      </c>
      <c r="B1591" s="1">
        <v>42490</v>
      </c>
      <c r="C1591">
        <v>60526.620578873721</v>
      </c>
      <c r="D1591">
        <v>16.790997095700426</v>
      </c>
      <c r="E1591">
        <v>1.7541831831728211E-2</v>
      </c>
      <c r="F1591">
        <v>6.6185988368801381</v>
      </c>
    </row>
    <row r="1592" spans="1:6" x14ac:dyDescent="0.15">
      <c r="A1592" t="s">
        <v>26</v>
      </c>
      <c r="B1592" s="1">
        <v>42521</v>
      </c>
      <c r="C1592">
        <v>68314.700440402856</v>
      </c>
      <c r="D1592">
        <v>17.322230498591104</v>
      </c>
      <c r="E1592">
        <v>1.9191784502065018E-2</v>
      </c>
      <c r="F1592">
        <v>8.8157672062959733</v>
      </c>
    </row>
    <row r="1593" spans="1:6" x14ac:dyDescent="0.15">
      <c r="A1593" t="s">
        <v>26</v>
      </c>
      <c r="B1593" s="1">
        <v>42551</v>
      </c>
      <c r="C1593">
        <v>69173.910923608855</v>
      </c>
      <c r="D1593">
        <v>16.813911646885131</v>
      </c>
      <c r="E1593">
        <v>2.0020668410247407E-2</v>
      </c>
      <c r="F1593">
        <v>9.9412651865930961</v>
      </c>
    </row>
    <row r="1594" spans="1:6" x14ac:dyDescent="0.15">
      <c r="A1594" t="s">
        <v>26</v>
      </c>
      <c r="B1594" s="1">
        <v>42582</v>
      </c>
      <c r="C1594">
        <v>63101.532079852244</v>
      </c>
      <c r="D1594">
        <v>16.651433347457342</v>
      </c>
      <c r="E1594">
        <v>1.8441374353293155E-2</v>
      </c>
      <c r="F1594">
        <v>9.8533548342942296</v>
      </c>
    </row>
    <row r="1595" spans="1:6" x14ac:dyDescent="0.15">
      <c r="A1595" t="s">
        <v>26</v>
      </c>
      <c r="B1595" s="1">
        <v>42613</v>
      </c>
      <c r="C1595">
        <v>64271.053037720332</v>
      </c>
      <c r="D1595">
        <v>16.432370318942873</v>
      </c>
      <c r="E1595">
        <v>1.9033567884849473E-2</v>
      </c>
      <c r="F1595">
        <v>14.246639484483646</v>
      </c>
    </row>
    <row r="1596" spans="1:6" x14ac:dyDescent="0.15">
      <c r="A1596" t="s">
        <v>26</v>
      </c>
      <c r="B1596" s="1">
        <v>42643</v>
      </c>
      <c r="C1596">
        <v>71257.119460645219</v>
      </c>
      <c r="D1596">
        <v>17.335338768954173</v>
      </c>
      <c r="E1596">
        <v>2.0003267028487134E-2</v>
      </c>
      <c r="F1596">
        <v>8.6367350500441233</v>
      </c>
    </row>
    <row r="1597" spans="1:6" x14ac:dyDescent="0.15">
      <c r="A1597" t="s">
        <v>26</v>
      </c>
      <c r="B1597" s="1">
        <v>42674</v>
      </c>
      <c r="C1597">
        <v>71619.943983613062</v>
      </c>
      <c r="D1597">
        <v>17.267007870187257</v>
      </c>
      <c r="E1597">
        <v>2.0184681151460694E-2</v>
      </c>
      <c r="F1597">
        <v>8.9029009159645582</v>
      </c>
    </row>
    <row r="1598" spans="1:6" x14ac:dyDescent="0.15">
      <c r="A1598" t="s">
        <v>26</v>
      </c>
      <c r="B1598" s="1">
        <v>42704</v>
      </c>
      <c r="C1598">
        <v>68949.052458497434</v>
      </c>
      <c r="D1598">
        <v>17.112627407889292</v>
      </c>
      <c r="E1598">
        <v>1.9607246601255197E-2</v>
      </c>
      <c r="F1598">
        <v>12.859069167796903</v>
      </c>
    </row>
    <row r="1599" spans="1:6" x14ac:dyDescent="0.15">
      <c r="A1599" t="s">
        <v>26</v>
      </c>
      <c r="B1599" s="1">
        <v>42735</v>
      </c>
      <c r="C1599">
        <v>70947.187825281057</v>
      </c>
      <c r="D1599">
        <v>17.552332604104599</v>
      </c>
      <c r="E1599">
        <v>1.9670044809760628E-2</v>
      </c>
      <c r="F1599">
        <v>14.335456548426421</v>
      </c>
    </row>
    <row r="1600" spans="1:6" x14ac:dyDescent="0.15">
      <c r="A1600" t="s">
        <v>26</v>
      </c>
      <c r="B1600" s="1">
        <v>42766</v>
      </c>
      <c r="C1600">
        <v>62477.385712687843</v>
      </c>
      <c r="D1600">
        <v>15.654252236499318</v>
      </c>
      <c r="E1600">
        <v>1.9422070437330331E-2</v>
      </c>
      <c r="F1600">
        <v>13.728652203178816</v>
      </c>
    </row>
    <row r="1601" spans="1:6" x14ac:dyDescent="0.15">
      <c r="A1601" t="s">
        <v>26</v>
      </c>
      <c r="B1601" s="1">
        <v>42794</v>
      </c>
      <c r="C1601">
        <v>70581.693924975654</v>
      </c>
      <c r="D1601">
        <v>16.52777428704184</v>
      </c>
      <c r="E1601">
        <v>2.0781778285713537E-2</v>
      </c>
      <c r="F1601">
        <v>10.363229023796427</v>
      </c>
    </row>
    <row r="1602" spans="1:6" x14ac:dyDescent="0.15">
      <c r="A1602" t="s">
        <v>26</v>
      </c>
      <c r="B1602" s="1">
        <v>42825</v>
      </c>
      <c r="C1602">
        <v>73998.551805714131</v>
      </c>
      <c r="D1602">
        <v>18.701459980359289</v>
      </c>
      <c r="E1602">
        <v>1.9255407393511E-2</v>
      </c>
      <c r="F1602">
        <v>9.7757000752126437</v>
      </c>
    </row>
    <row r="1603" spans="1:6" x14ac:dyDescent="0.15">
      <c r="A1603" t="s">
        <v>26</v>
      </c>
      <c r="B1603" s="1">
        <v>42855</v>
      </c>
      <c r="C1603">
        <v>76805.652688574512</v>
      </c>
      <c r="D1603">
        <v>18.491187777298681</v>
      </c>
      <c r="E1603">
        <v>2.0213121133118506E-2</v>
      </c>
      <c r="F1603">
        <v>9.2627849521102981</v>
      </c>
    </row>
    <row r="1604" spans="1:6" x14ac:dyDescent="0.15">
      <c r="A1604" t="s">
        <v>26</v>
      </c>
      <c r="B1604" s="1">
        <v>42886</v>
      </c>
      <c r="C1604">
        <v>82997.424189446465</v>
      </c>
      <c r="D1604">
        <v>17.846682499536367</v>
      </c>
      <c r="E1604">
        <v>2.2631436459464235E-2</v>
      </c>
      <c r="F1604">
        <v>10.300974762248217</v>
      </c>
    </row>
    <row r="1605" spans="1:6" x14ac:dyDescent="0.15">
      <c r="A1605" t="s">
        <v>26</v>
      </c>
      <c r="B1605" s="1">
        <v>42916</v>
      </c>
      <c r="C1605">
        <v>77116.074215761968</v>
      </c>
      <c r="D1605">
        <v>17.217535764947932</v>
      </c>
      <c r="E1605">
        <v>2.1796106547493949E-2</v>
      </c>
      <c r="F1605">
        <v>11.141122538991358</v>
      </c>
    </row>
    <row r="1606" spans="1:6" x14ac:dyDescent="0.15">
      <c r="A1606" t="s">
        <v>26</v>
      </c>
      <c r="B1606" s="1">
        <v>42947</v>
      </c>
      <c r="C1606">
        <v>76495.778296855744</v>
      </c>
      <c r="D1606">
        <v>16.667731952786635</v>
      </c>
      <c r="E1606">
        <v>2.2333971801010752E-2</v>
      </c>
      <c r="F1606">
        <v>12.402335898087676</v>
      </c>
    </row>
    <row r="1607" spans="1:6" x14ac:dyDescent="0.15">
      <c r="A1607" t="s">
        <v>26</v>
      </c>
      <c r="B1607" s="1">
        <v>42978</v>
      </c>
      <c r="C1607">
        <v>62528.57362795357</v>
      </c>
      <c r="D1607">
        <v>15.429233200444399</v>
      </c>
      <c r="E1607">
        <v>1.9721465408732736E-2</v>
      </c>
      <c r="F1607">
        <v>4.6995090576046232</v>
      </c>
    </row>
    <row r="1608" spans="1:6" x14ac:dyDescent="0.15">
      <c r="A1608" t="s">
        <v>26</v>
      </c>
      <c r="B1608" s="1">
        <v>43008</v>
      </c>
      <c r="C1608">
        <v>74825.554725467096</v>
      </c>
      <c r="D1608">
        <v>16.559981149310126</v>
      </c>
      <c r="E1608">
        <v>2.1988475020189951E-2</v>
      </c>
      <c r="F1608">
        <v>7.4867002064507515</v>
      </c>
    </row>
    <row r="1609" spans="1:6" x14ac:dyDescent="0.15">
      <c r="A1609" t="s">
        <v>26</v>
      </c>
      <c r="B1609" s="1">
        <v>43039</v>
      </c>
      <c r="C1609">
        <v>73281.147199909523</v>
      </c>
      <c r="D1609">
        <v>16.614698331879513</v>
      </c>
      <c r="E1609">
        <v>2.1463710528295078E-2</v>
      </c>
      <c r="F1609">
        <v>7.9779119598331567</v>
      </c>
    </row>
    <row r="1610" spans="1:6" x14ac:dyDescent="0.15">
      <c r="A1610" t="s">
        <v>26</v>
      </c>
      <c r="B1610" s="1">
        <v>43069</v>
      </c>
      <c r="C1610">
        <v>81247.672865328364</v>
      </c>
      <c r="D1610">
        <v>17.455347807831114</v>
      </c>
      <c r="E1610">
        <v>2.2651002455449036E-2</v>
      </c>
      <c r="F1610">
        <v>13.520255661719274</v>
      </c>
    </row>
    <row r="1611" spans="1:6" x14ac:dyDescent="0.15">
      <c r="A1611" t="s">
        <v>26</v>
      </c>
      <c r="B1611" s="1">
        <v>43100</v>
      </c>
      <c r="C1611">
        <v>81992.431404443239</v>
      </c>
      <c r="D1611">
        <v>18.252234263938295</v>
      </c>
      <c r="E1611">
        <v>2.186063305312182E-2</v>
      </c>
      <c r="F1611">
        <v>14.930577128830967</v>
      </c>
    </row>
    <row r="1612" spans="1:6" x14ac:dyDescent="0.15">
      <c r="A1612" t="s">
        <v>26</v>
      </c>
      <c r="B1612" s="1">
        <v>43131</v>
      </c>
      <c r="C1612">
        <v>83054.983866005088</v>
      </c>
      <c r="D1612">
        <v>17.524509947298199</v>
      </c>
      <c r="E1612">
        <v>2.3063479025663209E-2</v>
      </c>
      <c r="F1612">
        <v>10.853215204185283</v>
      </c>
    </row>
    <row r="1613" spans="1:6" x14ac:dyDescent="0.15">
      <c r="A1613" t="s">
        <v>26</v>
      </c>
      <c r="B1613" s="1">
        <v>43159</v>
      </c>
      <c r="C1613">
        <v>104043.44865750396</v>
      </c>
      <c r="D1613">
        <v>21.143693884785936</v>
      </c>
      <c r="E1613">
        <v>2.3946325410496291E-2</v>
      </c>
      <c r="F1613">
        <v>9.4656057218554963</v>
      </c>
    </row>
    <row r="1614" spans="1:6" x14ac:dyDescent="0.15">
      <c r="A1614" t="s">
        <v>26</v>
      </c>
      <c r="B1614" s="1">
        <v>43190</v>
      </c>
      <c r="C1614">
        <v>76106.959718084938</v>
      </c>
      <c r="D1614">
        <v>17.156287375741311</v>
      </c>
      <c r="E1614">
        <v>2.1587684606614171E-2</v>
      </c>
      <c r="F1614">
        <v>11.192408262690355</v>
      </c>
    </row>
    <row r="1615" spans="1:6" x14ac:dyDescent="0.15">
      <c r="A1615" t="s">
        <v>26</v>
      </c>
      <c r="B1615" s="1">
        <v>43220</v>
      </c>
      <c r="C1615">
        <v>86007.635221876641</v>
      </c>
      <c r="D1615">
        <v>18.731047037578637</v>
      </c>
      <c r="E1615">
        <v>2.2344979257300671E-2</v>
      </c>
      <c r="F1615">
        <v>7.5319922243679356</v>
      </c>
    </row>
    <row r="1616" spans="1:6" x14ac:dyDescent="0.15">
      <c r="A1616" t="s">
        <v>26</v>
      </c>
      <c r="B1616" s="1">
        <v>43251</v>
      </c>
      <c r="C1616">
        <v>82346.666894775597</v>
      </c>
      <c r="D1616">
        <v>18.115244144673714</v>
      </c>
      <c r="E1616">
        <v>2.2121106009894913E-2</v>
      </c>
      <c r="F1616">
        <v>6.7479569432242297</v>
      </c>
    </row>
    <row r="1617" spans="1:6" x14ac:dyDescent="0.15">
      <c r="A1617" t="s">
        <v>26</v>
      </c>
      <c r="B1617" s="1">
        <v>43281</v>
      </c>
      <c r="C1617">
        <v>83182.750222923743</v>
      </c>
      <c r="D1617">
        <v>17.992503046896317</v>
      </c>
      <c r="E1617">
        <v>2.2498144073676139E-2</v>
      </c>
      <c r="F1617">
        <v>8.9313576238529127</v>
      </c>
    </row>
    <row r="1618" spans="1:6" x14ac:dyDescent="0.15">
      <c r="A1618" t="s">
        <v>26</v>
      </c>
      <c r="B1618" s="1">
        <v>43312</v>
      </c>
      <c r="C1618">
        <v>77148.259429285186</v>
      </c>
      <c r="D1618">
        <v>17.87936536298675</v>
      </c>
      <c r="E1618">
        <v>2.0998053426916675E-2</v>
      </c>
      <c r="F1618">
        <v>7.0959848394065892</v>
      </c>
    </row>
    <row r="1619" spans="1:6" x14ac:dyDescent="0.15">
      <c r="A1619" t="s">
        <v>26</v>
      </c>
      <c r="B1619" s="1">
        <v>43343</v>
      </c>
      <c r="C1619">
        <v>74553.112422253951</v>
      </c>
      <c r="D1619">
        <v>17.064170818406431</v>
      </c>
      <c r="E1619">
        <v>2.1261093259140575E-2</v>
      </c>
      <c r="F1619">
        <v>10.389649641301045</v>
      </c>
    </row>
    <row r="1620" spans="1:6" x14ac:dyDescent="0.15">
      <c r="A1620" t="s">
        <v>26</v>
      </c>
      <c r="B1620" s="1">
        <v>43373</v>
      </c>
      <c r="C1620">
        <v>85621.034063829924</v>
      </c>
      <c r="D1620">
        <v>18.675415786054909</v>
      </c>
      <c r="E1620">
        <v>2.231080253043579E-2</v>
      </c>
      <c r="F1620">
        <v>6.2956889330680212</v>
      </c>
    </row>
    <row r="1621" spans="1:6" x14ac:dyDescent="0.15">
      <c r="A1621" t="s">
        <v>26</v>
      </c>
      <c r="B1621" s="1">
        <v>43404</v>
      </c>
      <c r="C1621">
        <v>88821.360593595469</v>
      </c>
      <c r="D1621">
        <v>18.426775387619369</v>
      </c>
      <c r="E1621">
        <v>2.3457033219164536E-2</v>
      </c>
      <c r="F1621">
        <v>9.3806185956960917</v>
      </c>
    </row>
    <row r="1622" spans="1:6" x14ac:dyDescent="0.15">
      <c r="A1622" t="s">
        <v>26</v>
      </c>
      <c r="B1622" s="1">
        <v>43434</v>
      </c>
      <c r="C1622">
        <v>77821.55104242696</v>
      </c>
      <c r="D1622">
        <v>17.475723035607093</v>
      </c>
      <c r="E1622">
        <v>2.1670539956553027E-2</v>
      </c>
      <c r="F1622">
        <v>6.8166168355684942</v>
      </c>
    </row>
    <row r="1623" spans="1:6" x14ac:dyDescent="0.15">
      <c r="A1623" t="s">
        <v>26</v>
      </c>
      <c r="B1623" s="1">
        <v>43465</v>
      </c>
      <c r="C1623">
        <v>80941.927830819201</v>
      </c>
      <c r="D1623">
        <v>18.584790955063195</v>
      </c>
      <c r="E1623">
        <v>2.1194387333451113E-2</v>
      </c>
      <c r="F1623">
        <v>11.497472320287581</v>
      </c>
    </row>
    <row r="1624" spans="1:6" x14ac:dyDescent="0.15">
      <c r="A1624" t="s">
        <v>26</v>
      </c>
      <c r="B1624" s="1">
        <v>43496</v>
      </c>
      <c r="C1624">
        <v>71518.116428656111</v>
      </c>
      <c r="D1624">
        <v>16.993973391024163</v>
      </c>
      <c r="E1624">
        <v>2.0479820102857794E-2</v>
      </c>
      <c r="F1624">
        <v>12.465618779545334</v>
      </c>
    </row>
    <row r="1625" spans="1:6" x14ac:dyDescent="0.15">
      <c r="A1625" t="s">
        <v>26</v>
      </c>
      <c r="B1625" s="1">
        <v>43524</v>
      </c>
      <c r="C1625">
        <v>95392.626615179819</v>
      </c>
      <c r="D1625">
        <v>18.698811669616212</v>
      </c>
      <c r="E1625">
        <v>2.4825945807845185E-2</v>
      </c>
      <c r="F1625">
        <v>5.8003311896362231</v>
      </c>
    </row>
    <row r="1626" spans="1:6" x14ac:dyDescent="0.15">
      <c r="A1626" t="s">
        <v>26</v>
      </c>
      <c r="B1626" s="1">
        <v>43555</v>
      </c>
      <c r="C1626">
        <v>94872.759397150716</v>
      </c>
      <c r="D1626">
        <v>19.3719812128118</v>
      </c>
      <c r="E1626">
        <v>2.3832658858706012E-2</v>
      </c>
      <c r="F1626">
        <v>14.861948293161497</v>
      </c>
    </row>
    <row r="1627" spans="1:6" x14ac:dyDescent="0.15">
      <c r="A1627" t="s">
        <v>26</v>
      </c>
      <c r="B1627" s="1">
        <v>43585</v>
      </c>
      <c r="C1627">
        <v>83408.602227971089</v>
      </c>
      <c r="D1627">
        <v>18.027146098184598</v>
      </c>
      <c r="E1627">
        <v>2.2515877038749767E-2</v>
      </c>
      <c r="F1627">
        <v>9.6876894430663345</v>
      </c>
    </row>
    <row r="1628" spans="1:6" x14ac:dyDescent="0.15">
      <c r="A1628" t="s">
        <v>26</v>
      </c>
      <c r="B1628" s="1">
        <v>43616</v>
      </c>
      <c r="C1628">
        <v>83259.416764196998</v>
      </c>
      <c r="D1628">
        <v>19.954563980499199</v>
      </c>
      <c r="E1628">
        <v>2.0304678861542587E-2</v>
      </c>
      <c r="F1628">
        <v>4.906031081500835</v>
      </c>
    </row>
    <row r="1629" spans="1:6" x14ac:dyDescent="0.15">
      <c r="A1629" t="s">
        <v>26</v>
      </c>
      <c r="B1629" s="1">
        <v>43646</v>
      </c>
      <c r="C1629">
        <v>91864.827969691483</v>
      </c>
      <c r="D1629">
        <v>18.723588100755073</v>
      </c>
      <c r="E1629">
        <v>2.3876199056128363E-2</v>
      </c>
      <c r="F1629">
        <v>9.8378822305412772</v>
      </c>
    </row>
    <row r="1630" spans="1:6" x14ac:dyDescent="0.15">
      <c r="A1630" t="s">
        <v>26</v>
      </c>
      <c r="B1630" s="1">
        <v>43677</v>
      </c>
      <c r="C1630">
        <v>86996.507586619307</v>
      </c>
      <c r="D1630">
        <v>18.747016486444981</v>
      </c>
      <c r="E1630">
        <v>2.2582637364077191E-2</v>
      </c>
      <c r="F1630">
        <v>9.9282591118105525</v>
      </c>
    </row>
    <row r="1631" spans="1:6" x14ac:dyDescent="0.15">
      <c r="A1631" t="s">
        <v>26</v>
      </c>
      <c r="B1631" s="1">
        <v>43708</v>
      </c>
      <c r="C1631">
        <v>81837.353514633724</v>
      </c>
      <c r="D1631">
        <v>18.585293145497989</v>
      </c>
      <c r="E1631">
        <v>2.1428272685744525E-2</v>
      </c>
      <c r="F1631">
        <v>10.345649436194051</v>
      </c>
    </row>
    <row r="1632" spans="1:6" x14ac:dyDescent="0.15">
      <c r="A1632" t="s">
        <v>26</v>
      </c>
      <c r="B1632" s="1">
        <v>43738</v>
      </c>
      <c r="C1632">
        <v>82555.897542607621</v>
      </c>
      <c r="D1632">
        <v>18.080278304899455</v>
      </c>
      <c r="E1632">
        <v>2.2220201636526184E-2</v>
      </c>
      <c r="F1632">
        <v>13.005333030769775</v>
      </c>
    </row>
    <row r="1633" spans="1:6" x14ac:dyDescent="0.15">
      <c r="A1633" t="s">
        <v>26</v>
      </c>
      <c r="B1633" s="1">
        <v>43769</v>
      </c>
      <c r="C1633">
        <v>93871.973424142474</v>
      </c>
      <c r="D1633">
        <v>18.698521701825491</v>
      </c>
      <c r="E1633">
        <v>2.4430574431913103E-2</v>
      </c>
      <c r="F1633">
        <v>7.7048567466015836</v>
      </c>
    </row>
    <row r="1634" spans="1:6" x14ac:dyDescent="0.15">
      <c r="A1634" t="s">
        <v>26</v>
      </c>
      <c r="B1634" s="1">
        <v>43799</v>
      </c>
      <c r="C1634">
        <v>81867.597030703808</v>
      </c>
      <c r="D1634">
        <v>17.73595625075416</v>
      </c>
      <c r="E1634">
        <v>2.2462724869824306E-2</v>
      </c>
      <c r="F1634">
        <v>7.4752607502232893</v>
      </c>
    </row>
    <row r="1635" spans="1:6" x14ac:dyDescent="0.15">
      <c r="A1635" t="s">
        <v>8</v>
      </c>
      <c r="B1635" s="1">
        <v>41670</v>
      </c>
      <c r="C1635">
        <v>86445.170205400646</v>
      </c>
      <c r="D1635">
        <v>20.546939469847931</v>
      </c>
      <c r="E1635">
        <v>0.45330786718865013</v>
      </c>
      <c r="F1635">
        <v>13.656245594870809</v>
      </c>
    </row>
    <row r="1636" spans="1:6" x14ac:dyDescent="0.15">
      <c r="A1636" t="s">
        <v>8</v>
      </c>
      <c r="B1636" s="1">
        <v>41698</v>
      </c>
      <c r="C1636">
        <v>60560.873317716701</v>
      </c>
      <c r="D1636">
        <v>15.469115967865276</v>
      </c>
      <c r="E1636">
        <v>0.42181915575386536</v>
      </c>
      <c r="F1636">
        <v>3.3267761444647617</v>
      </c>
    </row>
    <row r="1637" spans="1:6" x14ac:dyDescent="0.15">
      <c r="A1637" t="s">
        <v>8</v>
      </c>
      <c r="B1637" s="1">
        <v>41729</v>
      </c>
      <c r="C1637">
        <v>92801.197783838128</v>
      </c>
      <c r="D1637">
        <v>21.217780155803705</v>
      </c>
      <c r="E1637">
        <v>0.47125210222156905</v>
      </c>
      <c r="F1637">
        <v>9.4512801425313011</v>
      </c>
    </row>
    <row r="1638" spans="1:6" x14ac:dyDescent="0.15">
      <c r="A1638" t="s">
        <v>8</v>
      </c>
      <c r="B1638" s="1">
        <v>41759</v>
      </c>
      <c r="C1638">
        <v>106681.35991682351</v>
      </c>
      <c r="D1638">
        <v>23.408687039973564</v>
      </c>
      <c r="E1638">
        <v>0.4910335335867298</v>
      </c>
      <c r="F1638">
        <v>9.3194731641136741</v>
      </c>
    </row>
    <row r="1639" spans="1:6" x14ac:dyDescent="0.15">
      <c r="A1639" t="s">
        <v>8</v>
      </c>
      <c r="B1639" s="1">
        <v>41790</v>
      </c>
      <c r="C1639">
        <v>97731.715663794035</v>
      </c>
      <c r="D1639">
        <v>22.029349926929239</v>
      </c>
      <c r="E1639">
        <v>0.47800617322438899</v>
      </c>
      <c r="F1639">
        <v>5.8364965606572827</v>
      </c>
    </row>
    <row r="1640" spans="1:6" x14ac:dyDescent="0.15">
      <c r="A1640" t="s">
        <v>8</v>
      </c>
      <c r="B1640" s="1">
        <v>41820</v>
      </c>
      <c r="C1640">
        <v>81183.541307165433</v>
      </c>
      <c r="D1640">
        <v>19.189925005168991</v>
      </c>
      <c r="E1640">
        <v>0.45582105122748401</v>
      </c>
      <c r="F1640">
        <v>4.43321820841971</v>
      </c>
    </row>
    <row r="1641" spans="1:6" x14ac:dyDescent="0.15">
      <c r="A1641" t="s">
        <v>8</v>
      </c>
      <c r="B1641" s="1">
        <v>41851</v>
      </c>
      <c r="C1641">
        <v>83997.666228569913</v>
      </c>
      <c r="D1641">
        <v>20.388020766712984</v>
      </c>
      <c r="E1641">
        <v>0.44390681932434722</v>
      </c>
      <c r="F1641">
        <v>7.8010123508370626</v>
      </c>
    </row>
    <row r="1642" spans="1:6" x14ac:dyDescent="0.15">
      <c r="A1642" t="s">
        <v>8</v>
      </c>
      <c r="B1642" s="1">
        <v>41882</v>
      </c>
      <c r="C1642">
        <v>89809.919562221126</v>
      </c>
      <c r="D1642">
        <v>21.185917884135101</v>
      </c>
      <c r="E1642">
        <v>0.45674803423083593</v>
      </c>
      <c r="F1642">
        <v>10.268673651603148</v>
      </c>
    </row>
    <row r="1643" spans="1:6" x14ac:dyDescent="0.15">
      <c r="A1643" t="s">
        <v>8</v>
      </c>
      <c r="B1643" s="1">
        <v>41912</v>
      </c>
      <c r="C1643">
        <v>85494.479860590422</v>
      </c>
      <c r="D1643">
        <v>20.69646644305606</v>
      </c>
      <c r="E1643">
        <v>0.44508354137235523</v>
      </c>
      <c r="F1643">
        <v>7.4357604069805001</v>
      </c>
    </row>
    <row r="1644" spans="1:6" x14ac:dyDescent="0.15">
      <c r="A1644" t="s">
        <v>8</v>
      </c>
      <c r="B1644" s="1">
        <v>41943</v>
      </c>
      <c r="C1644">
        <v>103987.3479517174</v>
      </c>
      <c r="D1644">
        <v>24.44650497003877</v>
      </c>
      <c r="E1644">
        <v>0.45831427894022492</v>
      </c>
      <c r="F1644">
        <v>13.690959848558791</v>
      </c>
    </row>
    <row r="1645" spans="1:6" x14ac:dyDescent="0.15">
      <c r="A1645" t="s">
        <v>8</v>
      </c>
      <c r="B1645" s="1">
        <v>41973</v>
      </c>
      <c r="C1645">
        <v>100988.70336396224</v>
      </c>
      <c r="D1645">
        <v>23.760674482856118</v>
      </c>
      <c r="E1645">
        <v>0.45794539444159832</v>
      </c>
      <c r="F1645">
        <v>8.4547197485908185</v>
      </c>
    </row>
    <row r="1646" spans="1:6" x14ac:dyDescent="0.15">
      <c r="A1646" t="s">
        <v>8</v>
      </c>
      <c r="B1646" s="1">
        <v>42004</v>
      </c>
      <c r="C1646">
        <v>107738.41023625273</v>
      </c>
      <c r="D1646">
        <v>25.320391792582537</v>
      </c>
      <c r="E1646">
        <v>0.45845826404940521</v>
      </c>
      <c r="F1646">
        <v>11.032611072117321</v>
      </c>
    </row>
    <row r="1647" spans="1:6" x14ac:dyDescent="0.15">
      <c r="A1647" t="s">
        <v>8</v>
      </c>
      <c r="B1647" s="1">
        <v>42035</v>
      </c>
      <c r="C1647">
        <v>87871.643021826647</v>
      </c>
      <c r="D1647">
        <v>20.317829738111808</v>
      </c>
      <c r="E1647">
        <v>0.46598409586003992</v>
      </c>
      <c r="F1647">
        <v>8.3769735649191066</v>
      </c>
    </row>
    <row r="1648" spans="1:6" x14ac:dyDescent="0.15">
      <c r="A1648" t="s">
        <v>8</v>
      </c>
      <c r="B1648" s="1">
        <v>42063</v>
      </c>
      <c r="C1648">
        <v>95737.196761053827</v>
      </c>
      <c r="D1648">
        <v>21.272176248351364</v>
      </c>
      <c r="E1648">
        <v>0.48491815982561909</v>
      </c>
      <c r="F1648">
        <v>6.7976361788835291</v>
      </c>
    </row>
    <row r="1649" spans="1:6" x14ac:dyDescent="0.15">
      <c r="A1649" t="s">
        <v>8</v>
      </c>
      <c r="B1649" s="1">
        <v>42094</v>
      </c>
      <c r="C1649">
        <v>93930.875138043091</v>
      </c>
      <c r="D1649">
        <v>21.091160558723153</v>
      </c>
      <c r="E1649">
        <v>0.47985227141658798</v>
      </c>
      <c r="F1649">
        <v>8.162713879807324</v>
      </c>
    </row>
    <row r="1650" spans="1:6" x14ac:dyDescent="0.15">
      <c r="A1650" t="s">
        <v>8</v>
      </c>
      <c r="B1650" s="1">
        <v>42124</v>
      </c>
      <c r="C1650">
        <v>100506.01448266255</v>
      </c>
      <c r="D1650">
        <v>23.333992891216742</v>
      </c>
      <c r="E1650">
        <v>0.46409047440849188</v>
      </c>
      <c r="F1650">
        <v>6.1158763416570299</v>
      </c>
    </row>
    <row r="1651" spans="1:6" x14ac:dyDescent="0.15">
      <c r="A1651" t="s">
        <v>8</v>
      </c>
      <c r="B1651" s="1">
        <v>42155</v>
      </c>
      <c r="C1651">
        <v>92700.32421162026</v>
      </c>
      <c r="D1651">
        <v>22.876660396622778</v>
      </c>
      <c r="E1651">
        <v>0.43660458489831383</v>
      </c>
      <c r="F1651">
        <v>4.9429388705566097</v>
      </c>
    </row>
    <row r="1652" spans="1:6" x14ac:dyDescent="0.15">
      <c r="A1652" t="s">
        <v>8</v>
      </c>
      <c r="B1652" s="1">
        <v>42185</v>
      </c>
      <c r="C1652">
        <v>94712.369101343487</v>
      </c>
      <c r="D1652">
        <v>22.607687385307369</v>
      </c>
      <c r="E1652">
        <v>0.45138822411444574</v>
      </c>
      <c r="F1652">
        <v>2.9803491380862264</v>
      </c>
    </row>
    <row r="1653" spans="1:6" x14ac:dyDescent="0.15">
      <c r="A1653" t="s">
        <v>8</v>
      </c>
      <c r="B1653" s="1">
        <v>42216</v>
      </c>
      <c r="C1653">
        <v>86391.139165012908</v>
      </c>
      <c r="D1653">
        <v>19.791116661659206</v>
      </c>
      <c r="E1653">
        <v>0.47032554347413474</v>
      </c>
      <c r="F1653">
        <v>7.0510822297138773</v>
      </c>
    </row>
    <row r="1654" spans="1:6" x14ac:dyDescent="0.15">
      <c r="A1654" t="s">
        <v>8</v>
      </c>
      <c r="B1654" s="1">
        <v>42247</v>
      </c>
      <c r="C1654">
        <v>92930.134053265545</v>
      </c>
      <c r="D1654">
        <v>21.310965347100179</v>
      </c>
      <c r="E1654">
        <v>0.46984337214999172</v>
      </c>
      <c r="F1654">
        <v>7.6854217761303358</v>
      </c>
    </row>
    <row r="1655" spans="1:6" x14ac:dyDescent="0.15">
      <c r="A1655" t="s">
        <v>8</v>
      </c>
      <c r="B1655" s="1">
        <v>42277</v>
      </c>
      <c r="C1655">
        <v>104545.1397813627</v>
      </c>
      <c r="D1655">
        <v>24.528340401252958</v>
      </c>
      <c r="E1655">
        <v>0.45923538835786398</v>
      </c>
      <c r="F1655">
        <v>9.6166521456632026</v>
      </c>
    </row>
    <row r="1656" spans="1:6" x14ac:dyDescent="0.15">
      <c r="A1656" t="s">
        <v>8</v>
      </c>
      <c r="B1656" s="1">
        <v>42308</v>
      </c>
      <c r="C1656">
        <v>104656.26019457488</v>
      </c>
      <c r="D1656">
        <v>24.071120767055756</v>
      </c>
      <c r="E1656">
        <v>0.46845573905653642</v>
      </c>
      <c r="F1656">
        <v>13.646433041608633</v>
      </c>
    </row>
    <row r="1657" spans="1:6" x14ac:dyDescent="0.15">
      <c r="A1657" t="s">
        <v>8</v>
      </c>
      <c r="B1657" s="1">
        <v>42338</v>
      </c>
      <c r="C1657">
        <v>92499.915853582905</v>
      </c>
      <c r="D1657">
        <v>22.995843615117572</v>
      </c>
      <c r="E1657">
        <v>0.43340274261641198</v>
      </c>
      <c r="F1657">
        <v>2.708322084369879</v>
      </c>
    </row>
    <row r="1658" spans="1:6" x14ac:dyDescent="0.15">
      <c r="A1658" t="s">
        <v>8</v>
      </c>
      <c r="B1658" s="1">
        <v>42369</v>
      </c>
      <c r="C1658">
        <v>104326.64568239308</v>
      </c>
      <c r="D1658">
        <v>24.26877071676979</v>
      </c>
      <c r="E1658">
        <v>0.46317715375139895</v>
      </c>
      <c r="F1658">
        <v>8.9868835443117092</v>
      </c>
    </row>
    <row r="1659" spans="1:6" x14ac:dyDescent="0.15">
      <c r="A1659" t="s">
        <v>8</v>
      </c>
      <c r="B1659" s="1">
        <v>42400</v>
      </c>
      <c r="C1659">
        <v>99833.890829362179</v>
      </c>
      <c r="D1659">
        <v>22.67986262916541</v>
      </c>
      <c r="E1659">
        <v>0.47428265418845339</v>
      </c>
      <c r="F1659">
        <v>5.1781162538615177</v>
      </c>
    </row>
    <row r="1660" spans="1:6" x14ac:dyDescent="0.15">
      <c r="A1660" t="s">
        <v>8</v>
      </c>
      <c r="B1660" s="1">
        <v>42429</v>
      </c>
      <c r="C1660">
        <v>101235.48853748271</v>
      </c>
      <c r="D1660">
        <v>23.283875940457694</v>
      </c>
      <c r="E1660">
        <v>0.46846502275195345</v>
      </c>
      <c r="F1660">
        <v>10.515094823304604</v>
      </c>
    </row>
    <row r="1661" spans="1:6" x14ac:dyDescent="0.15">
      <c r="A1661" t="s">
        <v>8</v>
      </c>
      <c r="B1661" s="1">
        <v>42460</v>
      </c>
      <c r="C1661">
        <v>91817.573681464826</v>
      </c>
      <c r="D1661">
        <v>20.97250955929897</v>
      </c>
      <c r="E1661">
        <v>0.47170999143012776</v>
      </c>
      <c r="F1661">
        <v>5.5520526540698407</v>
      </c>
    </row>
    <row r="1662" spans="1:6" x14ac:dyDescent="0.15">
      <c r="A1662" t="s">
        <v>8</v>
      </c>
      <c r="B1662" s="1">
        <v>42490</v>
      </c>
      <c r="C1662">
        <v>93740.65649931629</v>
      </c>
      <c r="D1662">
        <v>20.410296215692998</v>
      </c>
      <c r="E1662">
        <v>0.49485543801746168</v>
      </c>
      <c r="F1662">
        <v>2.5979093649318368</v>
      </c>
    </row>
    <row r="1663" spans="1:6" x14ac:dyDescent="0.15">
      <c r="A1663" t="s">
        <v>8</v>
      </c>
      <c r="B1663" s="1">
        <v>42521</v>
      </c>
      <c r="C1663">
        <v>94280.182101646526</v>
      </c>
      <c r="D1663">
        <v>21.44184106411852</v>
      </c>
      <c r="E1663">
        <v>0.47375957919523126</v>
      </c>
      <c r="F1663">
        <v>9.3705116137769799</v>
      </c>
    </row>
    <row r="1664" spans="1:6" x14ac:dyDescent="0.15">
      <c r="A1664" t="s">
        <v>8</v>
      </c>
      <c r="B1664" s="1">
        <v>42551</v>
      </c>
      <c r="C1664">
        <v>87357.59373771098</v>
      </c>
      <c r="D1664">
        <v>20.601919633533999</v>
      </c>
      <c r="E1664">
        <v>0.45686999677244083</v>
      </c>
      <c r="F1664">
        <v>4.3233595749483262</v>
      </c>
    </row>
    <row r="1665" spans="1:6" x14ac:dyDescent="0.15">
      <c r="A1665" t="s">
        <v>8</v>
      </c>
      <c r="B1665" s="1">
        <v>42582</v>
      </c>
      <c r="C1665">
        <v>91316.155778591332</v>
      </c>
      <c r="D1665">
        <v>21.223523360077909</v>
      </c>
      <c r="E1665">
        <v>0.46358545420626884</v>
      </c>
      <c r="F1665">
        <v>6.8605120337785275</v>
      </c>
    </row>
    <row r="1666" spans="1:6" x14ac:dyDescent="0.15">
      <c r="A1666" t="s">
        <v>8</v>
      </c>
      <c r="B1666" s="1">
        <v>42613</v>
      </c>
      <c r="C1666">
        <v>99770.21471210345</v>
      </c>
      <c r="D1666">
        <v>23.718275311131638</v>
      </c>
      <c r="E1666">
        <v>0.45322876474018448</v>
      </c>
      <c r="F1666">
        <v>13.535262956532073</v>
      </c>
    </row>
    <row r="1667" spans="1:6" x14ac:dyDescent="0.15">
      <c r="A1667" t="s">
        <v>8</v>
      </c>
      <c r="B1667" s="1">
        <v>42643</v>
      </c>
      <c r="C1667">
        <v>85040.137765848704</v>
      </c>
      <c r="D1667">
        <v>21.094615734266441</v>
      </c>
      <c r="E1667">
        <v>0.43436217652145226</v>
      </c>
      <c r="F1667">
        <v>8.0051659488813574</v>
      </c>
    </row>
    <row r="1668" spans="1:6" x14ac:dyDescent="0.15">
      <c r="A1668" t="s">
        <v>8</v>
      </c>
      <c r="B1668" s="1">
        <v>42674</v>
      </c>
      <c r="C1668">
        <v>80667.850500382221</v>
      </c>
      <c r="D1668">
        <v>20.183000916328158</v>
      </c>
      <c r="E1668">
        <v>0.43064004179051391</v>
      </c>
      <c r="F1668">
        <v>4.7184914167302079</v>
      </c>
    </row>
    <row r="1669" spans="1:6" x14ac:dyDescent="0.15">
      <c r="A1669" t="s">
        <v>8</v>
      </c>
      <c r="B1669" s="1">
        <v>42704</v>
      </c>
      <c r="C1669">
        <v>103621.25865734708</v>
      </c>
      <c r="D1669">
        <v>24.106444245513156</v>
      </c>
      <c r="E1669">
        <v>0.46314328495125012</v>
      </c>
      <c r="F1669">
        <v>9.454927519383201</v>
      </c>
    </row>
    <row r="1670" spans="1:6" x14ac:dyDescent="0.15">
      <c r="A1670" t="s">
        <v>8</v>
      </c>
      <c r="B1670" s="1">
        <v>42735</v>
      </c>
      <c r="C1670">
        <v>112640.23965322631</v>
      </c>
      <c r="D1670">
        <v>25.906178666370909</v>
      </c>
      <c r="E1670">
        <v>0.46847872549474306</v>
      </c>
      <c r="F1670">
        <v>9.0325706985462002</v>
      </c>
    </row>
    <row r="1671" spans="1:6" x14ac:dyDescent="0.15">
      <c r="A1671" t="s">
        <v>8</v>
      </c>
      <c r="B1671" s="1">
        <v>42766</v>
      </c>
      <c r="C1671">
        <v>98531.696313924505</v>
      </c>
      <c r="D1671">
        <v>21.850024815215818</v>
      </c>
      <c r="E1671">
        <v>0.48587403291132003</v>
      </c>
      <c r="F1671">
        <v>9.0272202257475858</v>
      </c>
    </row>
    <row r="1672" spans="1:6" x14ac:dyDescent="0.15">
      <c r="A1672" t="s">
        <v>8</v>
      </c>
      <c r="B1672" s="1">
        <v>42794</v>
      </c>
      <c r="C1672">
        <v>92327.478955296407</v>
      </c>
      <c r="D1672">
        <v>19.000608688008839</v>
      </c>
      <c r="E1672">
        <v>0.52355598353218613</v>
      </c>
      <c r="F1672">
        <v>5.5376320035167224</v>
      </c>
    </row>
    <row r="1673" spans="1:6" x14ac:dyDescent="0.15">
      <c r="A1673" t="s">
        <v>8</v>
      </c>
      <c r="B1673" s="1">
        <v>42825</v>
      </c>
      <c r="C1673">
        <v>108582.77286162712</v>
      </c>
      <c r="D1673">
        <v>23.539893906301192</v>
      </c>
      <c r="E1673">
        <v>0.49699965920451961</v>
      </c>
      <c r="F1673">
        <v>7.1954296544587653</v>
      </c>
    </row>
    <row r="1674" spans="1:6" x14ac:dyDescent="0.15">
      <c r="A1674" t="s">
        <v>8</v>
      </c>
      <c r="B1674" s="1">
        <v>42855</v>
      </c>
      <c r="C1674">
        <v>118357.22235570275</v>
      </c>
      <c r="D1674">
        <v>24.963778953522795</v>
      </c>
      <c r="E1674">
        <v>0.51083906365812415</v>
      </c>
      <c r="F1674">
        <v>11.189988213794969</v>
      </c>
    </row>
    <row r="1675" spans="1:6" x14ac:dyDescent="0.15">
      <c r="A1675" t="s">
        <v>8</v>
      </c>
      <c r="B1675" s="1">
        <v>42886</v>
      </c>
      <c r="C1675">
        <v>108320.97574140569</v>
      </c>
      <c r="D1675">
        <v>24.39193355906691</v>
      </c>
      <c r="E1675">
        <v>0.47848243458344508</v>
      </c>
      <c r="F1675">
        <v>8.9566699922660984</v>
      </c>
    </row>
    <row r="1676" spans="1:6" x14ac:dyDescent="0.15">
      <c r="A1676" t="s">
        <v>8</v>
      </c>
      <c r="B1676" s="1">
        <v>42916</v>
      </c>
      <c r="C1676">
        <v>90255.824657453486</v>
      </c>
      <c r="D1676">
        <v>21.777900378637359</v>
      </c>
      <c r="E1676">
        <v>0.44653848641064714</v>
      </c>
      <c r="F1676">
        <v>1.6094927617086086</v>
      </c>
    </row>
    <row r="1677" spans="1:6" x14ac:dyDescent="0.15">
      <c r="A1677" t="s">
        <v>8</v>
      </c>
      <c r="B1677" s="1">
        <v>42947</v>
      </c>
      <c r="C1677">
        <v>104227.30123523128</v>
      </c>
      <c r="D1677">
        <v>23.141532753357737</v>
      </c>
      <c r="E1677">
        <v>0.48527624921392171</v>
      </c>
      <c r="F1677">
        <v>11.629326274353421</v>
      </c>
    </row>
    <row r="1678" spans="1:6" x14ac:dyDescent="0.15">
      <c r="A1678" t="s">
        <v>8</v>
      </c>
      <c r="B1678" s="1">
        <v>42978</v>
      </c>
      <c r="C1678">
        <v>103954.03008450499</v>
      </c>
      <c r="D1678">
        <v>23.067484381648974</v>
      </c>
      <c r="E1678">
        <v>0.4855576038571201</v>
      </c>
      <c r="F1678">
        <v>12.471060168576129</v>
      </c>
    </row>
    <row r="1679" spans="1:6" x14ac:dyDescent="0.15">
      <c r="A1679" t="s">
        <v>8</v>
      </c>
      <c r="B1679" s="1">
        <v>43008</v>
      </c>
      <c r="C1679">
        <v>91267.329419546571</v>
      </c>
      <c r="D1679">
        <v>21.777070721354757</v>
      </c>
      <c r="E1679">
        <v>0.45156008426281219</v>
      </c>
      <c r="F1679">
        <v>3.4658581313630563</v>
      </c>
    </row>
    <row r="1680" spans="1:6" x14ac:dyDescent="0.15">
      <c r="A1680" t="s">
        <v>8</v>
      </c>
      <c r="B1680" s="1">
        <v>43039</v>
      </c>
      <c r="C1680">
        <v>109838.03844874693</v>
      </c>
      <c r="D1680">
        <v>24.495173356432979</v>
      </c>
      <c r="E1680">
        <v>0.48313879874235616</v>
      </c>
      <c r="F1680">
        <v>12.881403271481215</v>
      </c>
    </row>
    <row r="1681" spans="1:6" x14ac:dyDescent="0.15">
      <c r="A1681" t="s">
        <v>8</v>
      </c>
      <c r="B1681" s="1">
        <v>43069</v>
      </c>
      <c r="C1681">
        <v>110602.21822583907</v>
      </c>
      <c r="D1681">
        <v>24.228743510004122</v>
      </c>
      <c r="E1681">
        <v>0.49184992432099106</v>
      </c>
      <c r="F1681">
        <v>5.156646761925753</v>
      </c>
    </row>
    <row r="1682" spans="1:6" x14ac:dyDescent="0.15">
      <c r="A1682" t="s">
        <v>8</v>
      </c>
      <c r="B1682" s="1">
        <v>43100</v>
      </c>
      <c r="C1682">
        <v>114460.47993293656</v>
      </c>
      <c r="D1682">
        <v>25.700519810154013</v>
      </c>
      <c r="E1682">
        <v>0.47985864062336447</v>
      </c>
      <c r="F1682">
        <v>11.278953693204283</v>
      </c>
    </row>
    <row r="1683" spans="1:6" x14ac:dyDescent="0.15">
      <c r="A1683" t="s">
        <v>8</v>
      </c>
      <c r="B1683" s="1">
        <v>43131</v>
      </c>
      <c r="C1683">
        <v>114864.76278376501</v>
      </c>
      <c r="D1683">
        <v>26.317055607998693</v>
      </c>
      <c r="E1683">
        <v>0.47027206972344987</v>
      </c>
      <c r="F1683">
        <v>5.3464392301341181</v>
      </c>
    </row>
    <row r="1684" spans="1:6" x14ac:dyDescent="0.15">
      <c r="A1684" t="s">
        <v>8</v>
      </c>
      <c r="B1684" s="1">
        <v>43159</v>
      </c>
      <c r="C1684">
        <v>103561.56169934155</v>
      </c>
      <c r="D1684">
        <v>23.577842545848927</v>
      </c>
      <c r="E1684">
        <v>0.47325388946526958</v>
      </c>
      <c r="F1684">
        <v>8.5487009290753573</v>
      </c>
    </row>
    <row r="1685" spans="1:6" x14ac:dyDescent="0.15">
      <c r="A1685" t="s">
        <v>8</v>
      </c>
      <c r="B1685" s="1">
        <v>43190</v>
      </c>
      <c r="C1685">
        <v>99995.272218617116</v>
      </c>
      <c r="D1685">
        <v>21.823251955956515</v>
      </c>
      <c r="E1685">
        <v>0.49369606351794093</v>
      </c>
      <c r="F1685">
        <v>7.2052119040191052</v>
      </c>
    </row>
    <row r="1686" spans="1:6" x14ac:dyDescent="0.15">
      <c r="A1686" t="s">
        <v>8</v>
      </c>
      <c r="B1686" s="1">
        <v>43220</v>
      </c>
      <c r="C1686">
        <v>108780.41792917259</v>
      </c>
      <c r="D1686">
        <v>23.822346278101111</v>
      </c>
      <c r="E1686">
        <v>0.49200085099087076</v>
      </c>
      <c r="F1686">
        <v>8.9680391898977661</v>
      </c>
    </row>
    <row r="1687" spans="1:6" x14ac:dyDescent="0.15">
      <c r="A1687" t="s">
        <v>8</v>
      </c>
      <c r="B1687" s="1">
        <v>43251</v>
      </c>
      <c r="C1687">
        <v>104445.32063348009</v>
      </c>
      <c r="D1687">
        <v>22.977121621820814</v>
      </c>
      <c r="E1687">
        <v>0.48977095731171916</v>
      </c>
      <c r="F1687">
        <v>8.5279179729260672</v>
      </c>
    </row>
    <row r="1688" spans="1:6" x14ac:dyDescent="0.15">
      <c r="A1688" t="s">
        <v>8</v>
      </c>
      <c r="B1688" s="1">
        <v>43281</v>
      </c>
      <c r="C1688">
        <v>93550.080107976377</v>
      </c>
      <c r="D1688">
        <v>20.623965759579821</v>
      </c>
      <c r="E1688">
        <v>0.48873298268971122</v>
      </c>
      <c r="F1688">
        <v>6.8126523609174923</v>
      </c>
    </row>
    <row r="1689" spans="1:6" x14ac:dyDescent="0.15">
      <c r="A1689" t="s">
        <v>8</v>
      </c>
      <c r="B1689" s="1">
        <v>43312</v>
      </c>
      <c r="C1689">
        <v>109485.83659309443</v>
      </c>
      <c r="D1689">
        <v>24.848668298145071</v>
      </c>
      <c r="E1689">
        <v>0.47473853641218133</v>
      </c>
      <c r="F1689">
        <v>12.560213190738274</v>
      </c>
    </row>
    <row r="1690" spans="1:6" x14ac:dyDescent="0.15">
      <c r="A1690" t="s">
        <v>8</v>
      </c>
      <c r="B1690" s="1">
        <v>43343</v>
      </c>
      <c r="C1690">
        <v>96468.924885951332</v>
      </c>
      <c r="D1690">
        <v>21.613274106547678</v>
      </c>
      <c r="E1690">
        <v>0.48091302679398645</v>
      </c>
      <c r="F1690">
        <v>8.964005018942105</v>
      </c>
    </row>
    <row r="1691" spans="1:6" x14ac:dyDescent="0.15">
      <c r="A1691" t="s">
        <v>8</v>
      </c>
      <c r="B1691" s="1">
        <v>43373</v>
      </c>
      <c r="C1691">
        <v>100693.61859510696</v>
      </c>
      <c r="D1691">
        <v>23.489546474900074</v>
      </c>
      <c r="E1691">
        <v>0.46187768527475159</v>
      </c>
      <c r="F1691">
        <v>4.8104592058166906</v>
      </c>
    </row>
    <row r="1692" spans="1:6" x14ac:dyDescent="0.15">
      <c r="A1692" t="s">
        <v>8</v>
      </c>
      <c r="B1692" s="1">
        <v>43404</v>
      </c>
      <c r="C1692">
        <v>112981.45987643892</v>
      </c>
      <c r="D1692">
        <v>24.341542766907317</v>
      </c>
      <c r="E1692">
        <v>0.5001021779304089</v>
      </c>
      <c r="F1692">
        <v>9.6478685780698967</v>
      </c>
    </row>
    <row r="1693" spans="1:6" x14ac:dyDescent="0.15">
      <c r="A1693" t="s">
        <v>8</v>
      </c>
      <c r="B1693" s="1">
        <v>43434</v>
      </c>
      <c r="C1693">
        <v>111198.32950550521</v>
      </c>
      <c r="D1693">
        <v>24.304771214010778</v>
      </c>
      <c r="E1693">
        <v>0.49295399415854635</v>
      </c>
      <c r="F1693">
        <v>5.5709213093579804</v>
      </c>
    </row>
    <row r="1694" spans="1:6" x14ac:dyDescent="0.15">
      <c r="A1694" t="s">
        <v>8</v>
      </c>
      <c r="B1694" s="1">
        <v>43465</v>
      </c>
      <c r="C1694">
        <v>110853.66750546185</v>
      </c>
      <c r="D1694">
        <v>24.429904720359712</v>
      </c>
      <c r="E1694">
        <v>0.4889089155077187</v>
      </c>
      <c r="F1694">
        <v>5.3036989949917359</v>
      </c>
    </row>
    <row r="1695" spans="1:6" x14ac:dyDescent="0.15">
      <c r="A1695" t="s">
        <v>8</v>
      </c>
      <c r="B1695" s="1">
        <v>43496</v>
      </c>
      <c r="C1695">
        <v>79642.754428305052</v>
      </c>
      <c r="D1695">
        <v>19.444749238141441</v>
      </c>
      <c r="E1695">
        <v>0.44130981742492709</v>
      </c>
      <c r="F1695">
        <v>2.3585033816392809</v>
      </c>
    </row>
    <row r="1696" spans="1:6" x14ac:dyDescent="0.15">
      <c r="A1696" t="s">
        <v>8</v>
      </c>
      <c r="B1696" s="1">
        <v>43524</v>
      </c>
      <c r="C1696">
        <v>98272.397563250997</v>
      </c>
      <c r="D1696">
        <v>21.583294617054978</v>
      </c>
      <c r="E1696">
        <v>0.49058410946272363</v>
      </c>
      <c r="F1696">
        <v>6.3544940659135944</v>
      </c>
    </row>
    <row r="1697" spans="1:6" x14ac:dyDescent="0.15">
      <c r="A1697" t="s">
        <v>8</v>
      </c>
      <c r="B1697" s="1">
        <v>43555</v>
      </c>
      <c r="C1697">
        <v>105761.90582655405</v>
      </c>
      <c r="D1697">
        <v>22.560176994455983</v>
      </c>
      <c r="E1697">
        <v>0.50511053865497069</v>
      </c>
      <c r="F1697">
        <v>7.7979450785333722</v>
      </c>
    </row>
    <row r="1698" spans="1:6" x14ac:dyDescent="0.15">
      <c r="A1698" t="s">
        <v>8</v>
      </c>
      <c r="B1698" s="1">
        <v>43585</v>
      </c>
      <c r="C1698">
        <v>113343.27246325595</v>
      </c>
      <c r="D1698">
        <v>22.915157809869125</v>
      </c>
      <c r="E1698">
        <v>0.53293293366275274</v>
      </c>
      <c r="F1698">
        <v>8.6660493538657146</v>
      </c>
    </row>
    <row r="1699" spans="1:6" x14ac:dyDescent="0.15">
      <c r="A1699" t="s">
        <v>8</v>
      </c>
      <c r="B1699" s="1">
        <v>43616</v>
      </c>
      <c r="C1699">
        <v>115924.36818781277</v>
      </c>
      <c r="D1699">
        <v>25.212902525451657</v>
      </c>
      <c r="E1699">
        <v>0.4953949291957796</v>
      </c>
      <c r="F1699">
        <v>5.4558268652684738</v>
      </c>
    </row>
    <row r="1700" spans="1:6" x14ac:dyDescent="0.15">
      <c r="A1700" t="s">
        <v>8</v>
      </c>
      <c r="B1700" s="1">
        <v>43646</v>
      </c>
      <c r="C1700">
        <v>104555.24491436974</v>
      </c>
      <c r="D1700">
        <v>22.80986817805389</v>
      </c>
      <c r="E1700">
        <v>0.493881447535163</v>
      </c>
      <c r="F1700">
        <v>4.2241664609276963</v>
      </c>
    </row>
    <row r="1701" spans="1:6" x14ac:dyDescent="0.15">
      <c r="A1701" t="s">
        <v>8</v>
      </c>
      <c r="B1701" s="1">
        <v>43677</v>
      </c>
      <c r="C1701">
        <v>110406.70040135975</v>
      </c>
      <c r="D1701">
        <v>23.920294661769194</v>
      </c>
      <c r="E1701">
        <v>0.49731157742224968</v>
      </c>
      <c r="F1701">
        <v>6.4926772139289621</v>
      </c>
    </row>
    <row r="1702" spans="1:6" x14ac:dyDescent="0.15">
      <c r="A1702" t="s">
        <v>8</v>
      </c>
      <c r="B1702" s="1">
        <v>43708</v>
      </c>
      <c r="C1702">
        <v>107222.44522307569</v>
      </c>
      <c r="D1702">
        <v>23.410395914050476</v>
      </c>
      <c r="E1702">
        <v>0.49348801845921281</v>
      </c>
      <c r="F1702">
        <v>8.6790597352141532</v>
      </c>
    </row>
    <row r="1703" spans="1:6" x14ac:dyDescent="0.15">
      <c r="A1703" t="s">
        <v>8</v>
      </c>
      <c r="B1703" s="1">
        <v>43738</v>
      </c>
      <c r="C1703">
        <v>107551.58574915555</v>
      </c>
      <c r="D1703">
        <v>23.594655477773664</v>
      </c>
      <c r="E1703">
        <v>0.49113721347476519</v>
      </c>
      <c r="F1703">
        <v>10.108617947725252</v>
      </c>
    </row>
    <row r="1704" spans="1:6" x14ac:dyDescent="0.15">
      <c r="A1704" t="s">
        <v>8</v>
      </c>
      <c r="B1704" s="1">
        <v>43769</v>
      </c>
      <c r="C1704">
        <v>105979.45018854257</v>
      </c>
      <c r="D1704">
        <v>23.590294291635836</v>
      </c>
      <c r="E1704">
        <v>0.48404748439976691</v>
      </c>
      <c r="F1704">
        <v>10.705268665405166</v>
      </c>
    </row>
    <row r="1705" spans="1:6" x14ac:dyDescent="0.15">
      <c r="A1705" t="s">
        <v>8</v>
      </c>
      <c r="B1705" s="1">
        <v>43799</v>
      </c>
      <c r="C1705">
        <v>112096.50050332065</v>
      </c>
      <c r="D1705">
        <v>23.961893098638313</v>
      </c>
      <c r="E1705">
        <v>0.50404648736141411</v>
      </c>
      <c r="F1705">
        <v>8.0623349859249505</v>
      </c>
    </row>
    <row r="1706" spans="1:6" x14ac:dyDescent="0.15">
      <c r="A1706" t="s">
        <v>22</v>
      </c>
      <c r="B1706" s="1">
        <v>41670</v>
      </c>
      <c r="C1706">
        <v>56282.747494585099</v>
      </c>
      <c r="D1706">
        <v>12.883248909748236</v>
      </c>
      <c r="E1706">
        <v>8.9844695604638213E-3</v>
      </c>
      <c r="F1706">
        <v>7.6489035482535046</v>
      </c>
    </row>
    <row r="1707" spans="1:6" x14ac:dyDescent="0.15">
      <c r="A1707" t="s">
        <v>22</v>
      </c>
      <c r="B1707" s="1">
        <v>41698</v>
      </c>
      <c r="C1707">
        <v>31290.685686053479</v>
      </c>
      <c r="D1707">
        <v>11.812131256439343</v>
      </c>
      <c r="E1707">
        <v>5.4479029881703781E-3</v>
      </c>
      <c r="F1707">
        <v>4.7253976336731949</v>
      </c>
    </row>
    <row r="1708" spans="1:6" x14ac:dyDescent="0.15">
      <c r="A1708" t="s">
        <v>22</v>
      </c>
      <c r="B1708" s="1">
        <v>41729</v>
      </c>
      <c r="C1708">
        <v>65677.219264876054</v>
      </c>
      <c r="D1708">
        <v>12.839655906660781</v>
      </c>
      <c r="E1708">
        <v>1.0519713716600985E-2</v>
      </c>
      <c r="F1708">
        <v>5.1861379097632181</v>
      </c>
    </row>
    <row r="1709" spans="1:6" x14ac:dyDescent="0.15">
      <c r="A1709" t="s">
        <v>22</v>
      </c>
      <c r="B1709" s="1">
        <v>41759</v>
      </c>
      <c r="C1709">
        <v>86568.279799710654</v>
      </c>
      <c r="D1709">
        <v>15.96130770148689</v>
      </c>
      <c r="E1709">
        <v>1.1154057197930256E-2</v>
      </c>
      <c r="F1709">
        <v>4.8931867600175476</v>
      </c>
    </row>
    <row r="1710" spans="1:6" x14ac:dyDescent="0.15">
      <c r="A1710" t="s">
        <v>22</v>
      </c>
      <c r="B1710" s="1">
        <v>41790</v>
      </c>
      <c r="C1710">
        <v>90805.686386541202</v>
      </c>
      <c r="D1710">
        <v>17.578903498976519</v>
      </c>
      <c r="E1710">
        <v>1.062340682015564E-2</v>
      </c>
      <c r="F1710">
        <v>2.3121646781837599</v>
      </c>
    </row>
    <row r="1711" spans="1:6" x14ac:dyDescent="0.15">
      <c r="A1711" t="s">
        <v>22</v>
      </c>
      <c r="B1711" s="1">
        <v>41820</v>
      </c>
      <c r="C1711">
        <v>67192.510908948505</v>
      </c>
      <c r="D1711">
        <v>14.960931571826318</v>
      </c>
      <c r="E1711">
        <v>9.2364436156204561E-3</v>
      </c>
      <c r="F1711">
        <v>1.9223805429095693</v>
      </c>
    </row>
    <row r="1712" spans="1:6" x14ac:dyDescent="0.15">
      <c r="A1712" t="s">
        <v>22</v>
      </c>
      <c r="B1712" s="1">
        <v>41851</v>
      </c>
      <c r="C1712">
        <v>79074.467263667349</v>
      </c>
      <c r="D1712">
        <v>14.833261935252041</v>
      </c>
      <c r="E1712">
        <v>1.0963321710186893E-2</v>
      </c>
      <c r="F1712">
        <v>9.4704867600718909</v>
      </c>
    </row>
    <row r="1713" spans="1:6" x14ac:dyDescent="0.15">
      <c r="A1713" t="s">
        <v>22</v>
      </c>
      <c r="B1713" s="1">
        <v>41882</v>
      </c>
      <c r="C1713">
        <v>80373.437898362841</v>
      </c>
      <c r="D1713">
        <v>16.284713767499728</v>
      </c>
      <c r="E1713">
        <v>1.0150208544146663E-2</v>
      </c>
      <c r="F1713">
        <v>4.2216298536049779</v>
      </c>
    </row>
    <row r="1714" spans="1:6" x14ac:dyDescent="0.15">
      <c r="A1714" t="s">
        <v>22</v>
      </c>
      <c r="B1714" s="1">
        <v>41912</v>
      </c>
      <c r="C1714">
        <v>81704.370932913414</v>
      </c>
      <c r="D1714">
        <v>17.028805126219837</v>
      </c>
      <c r="E1714">
        <v>9.8674211466970706E-3</v>
      </c>
      <c r="F1714">
        <v>3.2771877800027407</v>
      </c>
    </row>
    <row r="1715" spans="1:6" x14ac:dyDescent="0.15">
      <c r="A1715" t="s">
        <v>22</v>
      </c>
      <c r="B1715" s="1">
        <v>41943</v>
      </c>
      <c r="C1715">
        <v>83637.053685614112</v>
      </c>
      <c r="D1715">
        <v>15.583609889504142</v>
      </c>
      <c r="E1715">
        <v>1.1037563294289916E-2</v>
      </c>
      <c r="F1715">
        <v>4.5688157166445187</v>
      </c>
    </row>
    <row r="1716" spans="1:6" x14ac:dyDescent="0.15">
      <c r="A1716" t="s">
        <v>22</v>
      </c>
      <c r="B1716" s="1">
        <v>41973</v>
      </c>
      <c r="C1716">
        <v>35933.850732339488</v>
      </c>
      <c r="D1716">
        <v>13.349887573266157</v>
      </c>
      <c r="E1716">
        <v>5.5356509846624597E-3</v>
      </c>
      <c r="F1716">
        <v>4.1694286940569709</v>
      </c>
    </row>
    <row r="1717" spans="1:6" x14ac:dyDescent="0.15">
      <c r="A1717" t="s">
        <v>22</v>
      </c>
      <c r="B1717" s="1">
        <v>42004</v>
      </c>
      <c r="C1717">
        <v>89468.172155032473</v>
      </c>
      <c r="D1717">
        <v>15.701890827796662</v>
      </c>
      <c r="E1717">
        <v>1.1718152908683563E-2</v>
      </c>
      <c r="F1717">
        <v>7.2884299071597809</v>
      </c>
    </row>
    <row r="1718" spans="1:6" x14ac:dyDescent="0.15">
      <c r="A1718" t="s">
        <v>22</v>
      </c>
      <c r="B1718" s="1">
        <v>42035</v>
      </c>
      <c r="C1718">
        <v>70274.900080808526</v>
      </c>
      <c r="D1718">
        <v>15.049701932537575</v>
      </c>
      <c r="E1718">
        <v>9.6031759849709228E-3</v>
      </c>
      <c r="F1718">
        <v>3.9205447286171506</v>
      </c>
    </row>
    <row r="1719" spans="1:6" x14ac:dyDescent="0.15">
      <c r="A1719" t="s">
        <v>22</v>
      </c>
      <c r="B1719" s="1">
        <v>42063</v>
      </c>
      <c r="C1719">
        <v>71241.103499587072</v>
      </c>
      <c r="D1719">
        <v>13.961455575006926</v>
      </c>
      <c r="E1719">
        <v>1.0494034524218822E-2</v>
      </c>
      <c r="F1719">
        <v>4.6431532425345594</v>
      </c>
    </row>
    <row r="1720" spans="1:6" x14ac:dyDescent="0.15">
      <c r="A1720" t="s">
        <v>22</v>
      </c>
      <c r="B1720" s="1">
        <v>42094</v>
      </c>
      <c r="C1720">
        <v>61234.008008526696</v>
      </c>
      <c r="D1720">
        <v>13.14565601520887</v>
      </c>
      <c r="E1720">
        <v>9.5797234584446174E-3</v>
      </c>
      <c r="F1720">
        <v>2.9123538051530025</v>
      </c>
    </row>
    <row r="1721" spans="1:6" x14ac:dyDescent="0.15">
      <c r="A1721" t="s">
        <v>22</v>
      </c>
      <c r="B1721" s="1">
        <v>42124</v>
      </c>
      <c r="C1721">
        <v>92136.779665602691</v>
      </c>
      <c r="D1721">
        <v>15.978758414771509</v>
      </c>
      <c r="E1721">
        <v>1.1858576175958565E-2</v>
      </c>
      <c r="F1721">
        <v>5.2168508694654738</v>
      </c>
    </row>
    <row r="1722" spans="1:6" x14ac:dyDescent="0.15">
      <c r="A1722" t="s">
        <v>22</v>
      </c>
      <c r="B1722" s="1">
        <v>42155</v>
      </c>
      <c r="C1722">
        <v>83337.633432646122</v>
      </c>
      <c r="D1722">
        <v>16.839597125231045</v>
      </c>
      <c r="E1722">
        <v>1.017775555241416E-2</v>
      </c>
      <c r="F1722">
        <v>2.5341106788882914</v>
      </c>
    </row>
    <row r="1723" spans="1:6" x14ac:dyDescent="0.15">
      <c r="A1723" t="s">
        <v>22</v>
      </c>
      <c r="B1723" s="1">
        <v>42185</v>
      </c>
      <c r="C1723">
        <v>30946.147480279855</v>
      </c>
      <c r="D1723">
        <v>14.327823652791333</v>
      </c>
      <c r="E1723">
        <v>4.4419013883603715E-3</v>
      </c>
      <c r="F1723">
        <v>1.4620255356374174</v>
      </c>
    </row>
    <row r="1724" spans="1:6" x14ac:dyDescent="0.15">
      <c r="A1724" t="s">
        <v>22</v>
      </c>
      <c r="B1724" s="1">
        <v>42216</v>
      </c>
      <c r="C1724">
        <v>94872.713481621919</v>
      </c>
      <c r="D1724">
        <v>16.884725953670586</v>
      </c>
      <c r="E1724">
        <v>1.155552962692644E-2</v>
      </c>
      <c r="F1724">
        <v>5.9869775601995867</v>
      </c>
    </row>
    <row r="1725" spans="1:6" x14ac:dyDescent="0.15">
      <c r="A1725" t="s">
        <v>22</v>
      </c>
      <c r="B1725" s="1">
        <v>42247</v>
      </c>
      <c r="C1725">
        <v>74524.683522015912</v>
      </c>
      <c r="D1725">
        <v>14.732139828056987</v>
      </c>
      <c r="E1725">
        <v>1.0403437385604739E-2</v>
      </c>
      <c r="F1725">
        <v>3.3931198712043331</v>
      </c>
    </row>
    <row r="1726" spans="1:6" x14ac:dyDescent="0.15">
      <c r="A1726" t="s">
        <v>22</v>
      </c>
      <c r="B1726" s="1">
        <v>42277</v>
      </c>
      <c r="C1726">
        <v>30432.147364282275</v>
      </c>
      <c r="D1726">
        <v>13.604341872965639</v>
      </c>
      <c r="E1726">
        <v>4.6004213541460618E-3</v>
      </c>
      <c r="F1726">
        <v>1.5583296074728548</v>
      </c>
    </row>
    <row r="1727" spans="1:6" x14ac:dyDescent="0.15">
      <c r="A1727" t="s">
        <v>22</v>
      </c>
      <c r="B1727" s="1">
        <v>42308</v>
      </c>
      <c r="C1727">
        <v>83615.582440456856</v>
      </c>
      <c r="D1727">
        <v>15.449973107291649</v>
      </c>
      <c r="E1727">
        <v>1.1130176233470649E-2</v>
      </c>
      <c r="F1727">
        <v>4.6841656206376348</v>
      </c>
    </row>
    <row r="1728" spans="1:6" x14ac:dyDescent="0.15">
      <c r="A1728" t="s">
        <v>22</v>
      </c>
      <c r="B1728" s="1">
        <v>42338</v>
      </c>
      <c r="C1728">
        <v>45500.13024123291</v>
      </c>
      <c r="D1728">
        <v>14.272538503023148</v>
      </c>
      <c r="E1728">
        <v>6.55622675876197E-3</v>
      </c>
      <c r="F1728">
        <v>3.9786009267363616</v>
      </c>
    </row>
    <row r="1729" spans="1:6" x14ac:dyDescent="0.15">
      <c r="A1729" t="s">
        <v>22</v>
      </c>
      <c r="B1729" s="1">
        <v>42369</v>
      </c>
      <c r="C1729">
        <v>96411.619740566981</v>
      </c>
      <c r="D1729">
        <v>17.525792356473634</v>
      </c>
      <c r="E1729">
        <v>1.1313429288243302E-2</v>
      </c>
      <c r="F1729">
        <v>2.511576820173004</v>
      </c>
    </row>
    <row r="1730" spans="1:6" x14ac:dyDescent="0.15">
      <c r="A1730" t="s">
        <v>22</v>
      </c>
      <c r="B1730" s="1">
        <v>42400</v>
      </c>
      <c r="C1730">
        <v>80125.231640547907</v>
      </c>
      <c r="D1730">
        <v>15.981622644183869</v>
      </c>
      <c r="E1730">
        <v>1.0310767064133705E-2</v>
      </c>
      <c r="F1730">
        <v>4.1006305183168115</v>
      </c>
    </row>
    <row r="1731" spans="1:6" x14ac:dyDescent="0.15">
      <c r="A1731" t="s">
        <v>22</v>
      </c>
      <c r="B1731" s="1">
        <v>42429</v>
      </c>
      <c r="C1731">
        <v>87120.72157665751</v>
      </c>
      <c r="D1731">
        <v>15.651222487513223</v>
      </c>
      <c r="E1731">
        <v>1.144763432424652E-2</v>
      </c>
      <c r="F1731">
        <v>4.5718320129275041</v>
      </c>
    </row>
    <row r="1732" spans="1:6" x14ac:dyDescent="0.15">
      <c r="A1732" t="s">
        <v>22</v>
      </c>
      <c r="B1732" s="1">
        <v>42460</v>
      </c>
      <c r="C1732">
        <v>76618.625491365892</v>
      </c>
      <c r="D1732">
        <v>14.444099655811506</v>
      </c>
      <c r="E1732">
        <v>1.09090373827087E-2</v>
      </c>
      <c r="F1732">
        <v>3.5484747258821048</v>
      </c>
    </row>
    <row r="1733" spans="1:6" x14ac:dyDescent="0.15">
      <c r="A1733" t="s">
        <v>22</v>
      </c>
      <c r="B1733" s="1">
        <v>42490</v>
      </c>
      <c r="C1733">
        <v>90345.996898559009</v>
      </c>
      <c r="D1733">
        <v>15.258414312318836</v>
      </c>
      <c r="E1733">
        <v>1.2177049198527157E-2</v>
      </c>
      <c r="F1733">
        <v>3.8061518872065414</v>
      </c>
    </row>
    <row r="1734" spans="1:6" x14ac:dyDescent="0.15">
      <c r="A1734" t="s">
        <v>22</v>
      </c>
      <c r="B1734" s="1">
        <v>42521</v>
      </c>
      <c r="C1734">
        <v>88408.301559206709</v>
      </c>
      <c r="D1734">
        <v>15.874265688842881</v>
      </c>
      <c r="E1734">
        <v>1.1453598416465422E-2</v>
      </c>
      <c r="F1734">
        <v>3.8900355537469413</v>
      </c>
    </row>
    <row r="1735" spans="1:6" x14ac:dyDescent="0.15">
      <c r="A1735" t="s">
        <v>22</v>
      </c>
      <c r="B1735" s="1">
        <v>42551</v>
      </c>
      <c r="C1735">
        <v>99040.127240397997</v>
      </c>
      <c r="D1735">
        <v>17.054133921728138</v>
      </c>
      <c r="E1735">
        <v>1.1943292539167132E-2</v>
      </c>
      <c r="F1735">
        <v>5.1591853095223019</v>
      </c>
    </row>
    <row r="1736" spans="1:6" x14ac:dyDescent="0.15">
      <c r="A1736" t="s">
        <v>22</v>
      </c>
      <c r="B1736" s="1">
        <v>42582</v>
      </c>
      <c r="C1736">
        <v>87077.477321638871</v>
      </c>
      <c r="D1736">
        <v>16.107159590954513</v>
      </c>
      <c r="E1736">
        <v>1.1118070576601663E-2</v>
      </c>
      <c r="F1736">
        <v>5.7626206824091044</v>
      </c>
    </row>
    <row r="1737" spans="1:6" x14ac:dyDescent="0.15">
      <c r="A1737" t="s">
        <v>22</v>
      </c>
      <c r="B1737" s="1">
        <v>42613</v>
      </c>
      <c r="C1737">
        <v>85135.81440621092</v>
      </c>
      <c r="D1737">
        <v>15.764971018260255</v>
      </c>
      <c r="E1737">
        <v>1.1106102251728979E-2</v>
      </c>
      <c r="F1737">
        <v>7.1588695305335754</v>
      </c>
    </row>
    <row r="1738" spans="1:6" x14ac:dyDescent="0.15">
      <c r="A1738" t="s">
        <v>22</v>
      </c>
      <c r="B1738" s="1">
        <v>42643</v>
      </c>
      <c r="C1738">
        <v>84528.975481684247</v>
      </c>
      <c r="D1738">
        <v>15.391509080229607</v>
      </c>
      <c r="E1738">
        <v>1.1294498493419734E-2</v>
      </c>
      <c r="F1738">
        <v>3.3705731221069355</v>
      </c>
    </row>
    <row r="1739" spans="1:6" x14ac:dyDescent="0.15">
      <c r="A1739" t="s">
        <v>22</v>
      </c>
      <c r="B1739" s="1">
        <v>42674</v>
      </c>
      <c r="C1739">
        <v>94402.121400446093</v>
      </c>
      <c r="D1739">
        <v>16.131144265586496</v>
      </c>
      <c r="E1739">
        <v>1.2035361184381909E-2</v>
      </c>
      <c r="F1739">
        <v>4.4245670919912818</v>
      </c>
    </row>
    <row r="1740" spans="1:6" x14ac:dyDescent="0.15">
      <c r="A1740" t="s">
        <v>22</v>
      </c>
      <c r="B1740" s="1">
        <v>42704</v>
      </c>
      <c r="C1740">
        <v>89305.588396846666</v>
      </c>
      <c r="D1740">
        <v>15.824772864256182</v>
      </c>
      <c r="E1740">
        <v>1.1606030310855086E-2</v>
      </c>
      <c r="F1740">
        <v>3.6280636978194374</v>
      </c>
    </row>
    <row r="1741" spans="1:6" x14ac:dyDescent="0.15">
      <c r="A1741" t="s">
        <v>22</v>
      </c>
      <c r="B1741" s="1">
        <v>42735</v>
      </c>
      <c r="C1741">
        <v>81186.628656649118</v>
      </c>
      <c r="D1741">
        <v>15.224832097231916</v>
      </c>
      <c r="E1741">
        <v>1.0966664185677178E-2</v>
      </c>
      <c r="F1741">
        <v>5.2352042955304343</v>
      </c>
    </row>
    <row r="1742" spans="1:6" x14ac:dyDescent="0.15">
      <c r="A1742" t="s">
        <v>22</v>
      </c>
      <c r="B1742" s="1">
        <v>42766</v>
      </c>
      <c r="C1742">
        <v>84233.240500547923</v>
      </c>
      <c r="D1742">
        <v>14.522799553702017</v>
      </c>
      <c r="E1742">
        <v>1.1928222042404511E-2</v>
      </c>
      <c r="F1742">
        <v>7.7658069673184471</v>
      </c>
    </row>
    <row r="1743" spans="1:6" x14ac:dyDescent="0.15">
      <c r="A1743" t="s">
        <v>22</v>
      </c>
      <c r="B1743" s="1">
        <v>42794</v>
      </c>
      <c r="C1743">
        <v>67007.809491918786</v>
      </c>
      <c r="D1743">
        <v>13.107794721749169</v>
      </c>
      <c r="E1743">
        <v>1.0513282612411393E-2</v>
      </c>
      <c r="F1743">
        <v>3.61588058718054</v>
      </c>
    </row>
    <row r="1744" spans="1:6" x14ac:dyDescent="0.15">
      <c r="A1744" t="s">
        <v>22</v>
      </c>
      <c r="B1744" s="1">
        <v>42825</v>
      </c>
      <c r="C1744">
        <v>84390.005541771869</v>
      </c>
      <c r="D1744">
        <v>17.815972646570518</v>
      </c>
      <c r="E1744">
        <v>9.7414594630772528E-3</v>
      </c>
      <c r="F1744">
        <v>2.2630624796700696</v>
      </c>
    </row>
    <row r="1745" spans="1:6" x14ac:dyDescent="0.15">
      <c r="A1745" t="s">
        <v>22</v>
      </c>
      <c r="B1745" s="1">
        <v>42855</v>
      </c>
      <c r="C1745">
        <v>92011.377395454634</v>
      </c>
      <c r="D1745">
        <v>17.582094473904526</v>
      </c>
      <c r="E1745">
        <v>1.0762507627017142E-2</v>
      </c>
      <c r="F1745">
        <v>3.482510090977744</v>
      </c>
    </row>
    <row r="1746" spans="1:6" x14ac:dyDescent="0.15">
      <c r="A1746" t="s">
        <v>22</v>
      </c>
      <c r="B1746" s="1">
        <v>42886</v>
      </c>
      <c r="C1746">
        <v>104651.66295469487</v>
      </c>
      <c r="D1746">
        <v>17.09259497950184</v>
      </c>
      <c r="E1746">
        <v>1.2591593115726199E-2</v>
      </c>
      <c r="F1746">
        <v>2.3988935437488674</v>
      </c>
    </row>
    <row r="1747" spans="1:6" x14ac:dyDescent="0.15">
      <c r="A1747" t="s">
        <v>22</v>
      </c>
      <c r="B1747" s="1">
        <v>42916</v>
      </c>
      <c r="C1747">
        <v>101343.54302161792</v>
      </c>
      <c r="D1747">
        <v>15.976524330500027</v>
      </c>
      <c r="E1747">
        <v>1.3045367789863828E-2</v>
      </c>
      <c r="F1747">
        <v>3.860898771787888</v>
      </c>
    </row>
    <row r="1748" spans="1:6" x14ac:dyDescent="0.15">
      <c r="A1748" t="s">
        <v>22</v>
      </c>
      <c r="B1748" s="1">
        <v>42947</v>
      </c>
      <c r="C1748">
        <v>93024.490297636774</v>
      </c>
      <c r="D1748">
        <v>15.893202171518224</v>
      </c>
      <c r="E1748">
        <v>1.203728215803449E-2</v>
      </c>
      <c r="F1748">
        <v>8.5681717111868245</v>
      </c>
    </row>
    <row r="1749" spans="1:6" x14ac:dyDescent="0.15">
      <c r="A1749" t="s">
        <v>22</v>
      </c>
      <c r="B1749" s="1">
        <v>42978</v>
      </c>
      <c r="C1749">
        <v>77247.498624159474</v>
      </c>
      <c r="D1749">
        <v>14.071620885559451</v>
      </c>
      <c r="E1749">
        <v>1.1289711625686599E-2</v>
      </c>
      <c r="F1749">
        <v>4.2143577708270215</v>
      </c>
    </row>
    <row r="1750" spans="1:6" x14ac:dyDescent="0.15">
      <c r="A1750" t="s">
        <v>22</v>
      </c>
      <c r="B1750" s="1">
        <v>43008</v>
      </c>
      <c r="C1750">
        <v>14963.493527308925</v>
      </c>
      <c r="D1750">
        <v>12.804056911553463</v>
      </c>
      <c r="E1750">
        <v>2.4034104976843051E-3</v>
      </c>
      <c r="F1750">
        <v>2.1465076681123865</v>
      </c>
    </row>
    <row r="1751" spans="1:6" x14ac:dyDescent="0.15">
      <c r="A1751" t="s">
        <v>22</v>
      </c>
      <c r="B1751" s="1">
        <v>43039</v>
      </c>
      <c r="C1751">
        <v>100099.3976091974</v>
      </c>
      <c r="D1751">
        <v>17.244724760063761</v>
      </c>
      <c r="E1751">
        <v>1.1937619892847867E-2</v>
      </c>
      <c r="F1751">
        <v>2.3166964184266501</v>
      </c>
    </row>
    <row r="1752" spans="1:6" x14ac:dyDescent="0.15">
      <c r="A1752" t="s">
        <v>22</v>
      </c>
      <c r="B1752" s="1">
        <v>43069</v>
      </c>
      <c r="C1752">
        <v>109310.36962436237</v>
      </c>
      <c r="D1752">
        <v>17.639670034329225</v>
      </c>
      <c r="E1752">
        <v>1.2744225732367772E-2</v>
      </c>
      <c r="F1752">
        <v>3.884775693322839</v>
      </c>
    </row>
    <row r="1753" spans="1:6" x14ac:dyDescent="0.15">
      <c r="A1753" t="s">
        <v>22</v>
      </c>
      <c r="B1753" s="1">
        <v>43100</v>
      </c>
      <c r="C1753">
        <v>101023.56343231717</v>
      </c>
      <c r="D1753">
        <v>16.088573939732139</v>
      </c>
      <c r="E1753">
        <v>1.2913610471880638E-2</v>
      </c>
      <c r="F1753">
        <v>8.8960664604412649</v>
      </c>
    </row>
    <row r="1754" spans="1:6" x14ac:dyDescent="0.15">
      <c r="A1754" t="s">
        <v>22</v>
      </c>
      <c r="B1754" s="1">
        <v>43131</v>
      </c>
      <c r="C1754">
        <v>91329.636204276598</v>
      </c>
      <c r="D1754">
        <v>14.842130165058826</v>
      </c>
      <c r="E1754">
        <v>1.2654880287438547E-2</v>
      </c>
      <c r="F1754">
        <v>7.571886206740162</v>
      </c>
    </row>
    <row r="1755" spans="1:6" x14ac:dyDescent="0.15">
      <c r="A1755" t="s">
        <v>22</v>
      </c>
      <c r="B1755" s="1">
        <v>43159</v>
      </c>
      <c r="C1755">
        <v>104780.882334593</v>
      </c>
      <c r="D1755">
        <v>15.288174320859458</v>
      </c>
      <c r="E1755">
        <v>1.4095126394557974E-2</v>
      </c>
      <c r="F1755">
        <v>5.1511406540214164</v>
      </c>
    </row>
    <row r="1756" spans="1:6" x14ac:dyDescent="0.15">
      <c r="A1756" t="s">
        <v>22</v>
      </c>
      <c r="B1756" s="1">
        <v>43190</v>
      </c>
      <c r="C1756">
        <v>112883.36900970305</v>
      </c>
      <c r="D1756">
        <v>16.557235826653823</v>
      </c>
      <c r="E1756">
        <v>1.4021183639512739E-2</v>
      </c>
      <c r="F1756">
        <v>5.2388825619051342</v>
      </c>
    </row>
    <row r="1757" spans="1:6" x14ac:dyDescent="0.15">
      <c r="A1757" t="s">
        <v>22</v>
      </c>
      <c r="B1757" s="1">
        <v>43220</v>
      </c>
      <c r="C1757">
        <v>121785.02063385816</v>
      </c>
      <c r="D1757">
        <v>17.190025756593066</v>
      </c>
      <c r="E1757">
        <v>1.4570011552311487E-2</v>
      </c>
      <c r="F1757">
        <v>5.8647525587546143</v>
      </c>
    </row>
    <row r="1758" spans="1:6" x14ac:dyDescent="0.15">
      <c r="A1758" t="s">
        <v>22</v>
      </c>
      <c r="B1758" s="1">
        <v>43251</v>
      </c>
      <c r="C1758">
        <v>112653.10090720124</v>
      </c>
      <c r="D1758">
        <v>16.62294923788745</v>
      </c>
      <c r="E1758">
        <v>1.3937267047717212E-2</v>
      </c>
      <c r="F1758">
        <v>4.903604596324926</v>
      </c>
    </row>
    <row r="1759" spans="1:6" x14ac:dyDescent="0.15">
      <c r="A1759" t="s">
        <v>22</v>
      </c>
      <c r="B1759" s="1">
        <v>43281</v>
      </c>
      <c r="C1759">
        <v>115657.60237999288</v>
      </c>
      <c r="D1759">
        <v>19.137653171893632</v>
      </c>
      <c r="E1759">
        <v>1.2428767238897229E-2</v>
      </c>
      <c r="F1759">
        <v>2.4560199983032893</v>
      </c>
    </row>
    <row r="1760" spans="1:6" x14ac:dyDescent="0.15">
      <c r="A1760" t="s">
        <v>22</v>
      </c>
      <c r="B1760" s="1">
        <v>43312</v>
      </c>
      <c r="C1760">
        <v>100603.17557650895</v>
      </c>
      <c r="D1760">
        <v>16.19925065456156</v>
      </c>
      <c r="E1760">
        <v>1.2772011875727903E-2</v>
      </c>
      <c r="F1760">
        <v>5.1423125990929144</v>
      </c>
    </row>
    <row r="1761" spans="1:6" x14ac:dyDescent="0.15">
      <c r="A1761" t="s">
        <v>22</v>
      </c>
      <c r="B1761" s="1">
        <v>43343</v>
      </c>
      <c r="C1761">
        <v>108241.4619194268</v>
      </c>
      <c r="D1761">
        <v>16.933502748534295</v>
      </c>
      <c r="E1761">
        <v>1.3145871905030655E-2</v>
      </c>
      <c r="F1761">
        <v>9.9991622877656265</v>
      </c>
    </row>
    <row r="1762" spans="1:6" x14ac:dyDescent="0.15">
      <c r="A1762" t="s">
        <v>22</v>
      </c>
      <c r="B1762" s="1">
        <v>43373</v>
      </c>
      <c r="C1762">
        <v>55302.38317100631</v>
      </c>
      <c r="D1762">
        <v>14.736183380805581</v>
      </c>
      <c r="E1762">
        <v>7.7179396638212463E-3</v>
      </c>
      <c r="F1762">
        <v>1.6374876011092283</v>
      </c>
    </row>
    <row r="1763" spans="1:6" x14ac:dyDescent="0.15">
      <c r="A1763" t="s">
        <v>22</v>
      </c>
      <c r="B1763" s="1">
        <v>43404</v>
      </c>
      <c r="C1763">
        <v>99963.205980482031</v>
      </c>
      <c r="D1763">
        <v>17.893635113433383</v>
      </c>
      <c r="E1763">
        <v>1.1489050773190221E-2</v>
      </c>
      <c r="F1763">
        <v>1.956438547583</v>
      </c>
    </row>
    <row r="1764" spans="1:6" x14ac:dyDescent="0.15">
      <c r="A1764" t="s">
        <v>22</v>
      </c>
      <c r="B1764" s="1">
        <v>43434</v>
      </c>
      <c r="C1764">
        <v>114141.33105281547</v>
      </c>
      <c r="D1764">
        <v>18.550082727674042</v>
      </c>
      <c r="E1764">
        <v>1.2654343858905176E-2</v>
      </c>
      <c r="F1764">
        <v>3.1058919091885402</v>
      </c>
    </row>
    <row r="1765" spans="1:6" x14ac:dyDescent="0.15">
      <c r="A1765" t="s">
        <v>22</v>
      </c>
      <c r="B1765" s="1">
        <v>43465</v>
      </c>
      <c r="C1765">
        <v>111364.99577056555</v>
      </c>
      <c r="D1765">
        <v>17.250509876542459</v>
      </c>
      <c r="E1765">
        <v>1.3276674816141578E-2</v>
      </c>
      <c r="F1765">
        <v>3.6280995293684182</v>
      </c>
    </row>
    <row r="1766" spans="1:6" x14ac:dyDescent="0.15">
      <c r="A1766" t="s">
        <v>22</v>
      </c>
      <c r="B1766" s="1">
        <v>43496</v>
      </c>
      <c r="C1766">
        <v>87596.430923423817</v>
      </c>
      <c r="D1766">
        <v>15.165646723223505</v>
      </c>
      <c r="E1766">
        <v>1.1878675699799376E-2</v>
      </c>
      <c r="F1766">
        <v>5.7662204775697363</v>
      </c>
    </row>
    <row r="1767" spans="1:6" x14ac:dyDescent="0.15">
      <c r="A1767" t="s">
        <v>22</v>
      </c>
      <c r="B1767" s="1">
        <v>43524</v>
      </c>
      <c r="C1767">
        <v>104009.76468707192</v>
      </c>
      <c r="D1767">
        <v>14.90803788092941</v>
      </c>
      <c r="E1767">
        <v>1.4348158834848726E-2</v>
      </c>
      <c r="F1767">
        <v>4.6139834168289333</v>
      </c>
    </row>
    <row r="1768" spans="1:6" x14ac:dyDescent="0.15">
      <c r="A1768" t="s">
        <v>22</v>
      </c>
      <c r="B1768" s="1">
        <v>43555</v>
      </c>
      <c r="C1768">
        <v>129337.09374914934</v>
      </c>
      <c r="D1768">
        <v>17.122235971698888</v>
      </c>
      <c r="E1768">
        <v>1.5534782223799927E-2</v>
      </c>
      <c r="F1768">
        <v>4.5099715483544127</v>
      </c>
    </row>
    <row r="1769" spans="1:6" x14ac:dyDescent="0.15">
      <c r="A1769" t="s">
        <v>22</v>
      </c>
      <c r="B1769" s="1">
        <v>43585</v>
      </c>
      <c r="C1769">
        <v>130673.60642089546</v>
      </c>
      <c r="D1769">
        <v>18.750876393031763</v>
      </c>
      <c r="E1769">
        <v>1.4332067858852833E-2</v>
      </c>
      <c r="F1769">
        <v>4.4161421073992173</v>
      </c>
    </row>
    <row r="1770" spans="1:6" x14ac:dyDescent="0.15">
      <c r="A1770" t="s">
        <v>22</v>
      </c>
      <c r="B1770" s="1">
        <v>43616</v>
      </c>
      <c r="C1770">
        <v>85866.134589887806</v>
      </c>
      <c r="D1770">
        <v>18.602987935822416</v>
      </c>
      <c r="E1770">
        <v>9.4925251813999471E-3</v>
      </c>
      <c r="F1770">
        <v>1.8383283849689269</v>
      </c>
    </row>
    <row r="1771" spans="1:6" x14ac:dyDescent="0.15">
      <c r="A1771" t="s">
        <v>22</v>
      </c>
      <c r="B1771" s="1">
        <v>43646</v>
      </c>
      <c r="C1771">
        <v>130199.38488817972</v>
      </c>
      <c r="D1771">
        <v>18.122426167966552</v>
      </c>
      <c r="E1771">
        <v>1.477526037324103E-2</v>
      </c>
      <c r="F1771">
        <v>6.3573785391692521</v>
      </c>
    </row>
    <row r="1772" spans="1:6" x14ac:dyDescent="0.15">
      <c r="A1772" t="s">
        <v>22</v>
      </c>
      <c r="B1772" s="1">
        <v>43677</v>
      </c>
      <c r="C1772">
        <v>118138.10190949882</v>
      </c>
      <c r="D1772">
        <v>18.196525009798837</v>
      </c>
      <c r="E1772">
        <v>1.3351931010859271E-2</v>
      </c>
      <c r="F1772">
        <v>3.5636932658436735</v>
      </c>
    </row>
    <row r="1773" spans="1:6" x14ac:dyDescent="0.15">
      <c r="A1773" t="s">
        <v>22</v>
      </c>
      <c r="B1773" s="1">
        <v>43708</v>
      </c>
      <c r="C1773">
        <v>115777.29899399895</v>
      </c>
      <c r="D1773">
        <v>17.320511957134563</v>
      </c>
      <c r="E1773">
        <v>1.3746914715354819E-2</v>
      </c>
      <c r="F1773">
        <v>5.7858032858111264</v>
      </c>
    </row>
    <row r="1774" spans="1:6" x14ac:dyDescent="0.15">
      <c r="A1774" t="s">
        <v>22</v>
      </c>
      <c r="B1774" s="1">
        <v>43738</v>
      </c>
      <c r="C1774">
        <v>114548.20555226208</v>
      </c>
      <c r="D1774">
        <v>16.30819122464742</v>
      </c>
      <c r="E1774">
        <v>1.4445249400569911E-2</v>
      </c>
      <c r="F1774">
        <v>5.4114536337560848</v>
      </c>
    </row>
    <row r="1775" spans="1:6" x14ac:dyDescent="0.15">
      <c r="A1775" t="s">
        <v>22</v>
      </c>
      <c r="B1775" s="1">
        <v>43769</v>
      </c>
      <c r="C1775">
        <v>133819.38798972362</v>
      </c>
      <c r="D1775">
        <v>18.030993159456077</v>
      </c>
      <c r="E1775">
        <v>1.5263071553568904E-2</v>
      </c>
      <c r="F1775">
        <v>3.4397493382804094</v>
      </c>
    </row>
    <row r="1776" spans="1:6" x14ac:dyDescent="0.15">
      <c r="A1776" t="s">
        <v>22</v>
      </c>
      <c r="B1776" s="1">
        <v>43799</v>
      </c>
      <c r="C1776">
        <v>109684.34630235861</v>
      </c>
      <c r="D1776">
        <v>17.419517201944323</v>
      </c>
      <c r="E1776">
        <v>1.2949442954522763E-2</v>
      </c>
      <c r="F1776">
        <v>2.9411685633528331</v>
      </c>
    </row>
    <row r="1777" spans="1:6" x14ac:dyDescent="0.15">
      <c r="A1777" t="s">
        <v>1</v>
      </c>
      <c r="B1777" s="1">
        <v>41670</v>
      </c>
      <c r="C1777">
        <v>54339.496579749437</v>
      </c>
      <c r="D1777">
        <v>19.530930313469309</v>
      </c>
      <c r="E1777">
        <v>0.22966137165523867</v>
      </c>
      <c r="F1777">
        <v>17.647018696092793</v>
      </c>
    </row>
    <row r="1778" spans="1:6" x14ac:dyDescent="0.15">
      <c r="A1778" t="s">
        <v>1</v>
      </c>
      <c r="B1778" s="1">
        <v>41698</v>
      </c>
      <c r="C1778">
        <v>42213.484861209341</v>
      </c>
      <c r="D1778">
        <v>15.948572103408258</v>
      </c>
      <c r="E1778">
        <v>0.21848653339727941</v>
      </c>
      <c r="F1778">
        <v>10.021387805448274</v>
      </c>
    </row>
    <row r="1779" spans="1:6" x14ac:dyDescent="0.15">
      <c r="A1779" t="s">
        <v>1</v>
      </c>
      <c r="B1779" s="1">
        <v>41729</v>
      </c>
      <c r="C1779">
        <v>50661.552805392072</v>
      </c>
      <c r="D1779">
        <v>18.40102566413411</v>
      </c>
      <c r="E1779">
        <v>0.22726457240034814</v>
      </c>
      <c r="F1779">
        <v>15.678865607650224</v>
      </c>
    </row>
    <row r="1780" spans="1:6" x14ac:dyDescent="0.15">
      <c r="A1780" t="s">
        <v>1</v>
      </c>
      <c r="B1780" s="1">
        <v>41759</v>
      </c>
      <c r="C1780">
        <v>58277.291630489046</v>
      </c>
      <c r="D1780">
        <v>19.084325962511524</v>
      </c>
      <c r="E1780">
        <v>0.25206805402109506</v>
      </c>
      <c r="F1780">
        <v>15.590188485823502</v>
      </c>
    </row>
    <row r="1781" spans="1:6" x14ac:dyDescent="0.15">
      <c r="A1781" t="s">
        <v>1</v>
      </c>
      <c r="B1781" s="1">
        <v>41790</v>
      </c>
      <c r="C1781">
        <v>63024.064340319113</v>
      </c>
      <c r="D1781">
        <v>21.417924896602106</v>
      </c>
      <c r="E1781">
        <v>0.2428981961656769</v>
      </c>
      <c r="F1781">
        <v>12.877828015741315</v>
      </c>
    </row>
    <row r="1782" spans="1:6" x14ac:dyDescent="0.15">
      <c r="A1782" t="s">
        <v>1</v>
      </c>
      <c r="B1782" s="1">
        <v>41820</v>
      </c>
      <c r="C1782">
        <v>55377.040992556591</v>
      </c>
      <c r="D1782">
        <v>19.191135677411481</v>
      </c>
      <c r="E1782">
        <v>0.23819044968219052</v>
      </c>
      <c r="F1782">
        <v>10.425399056414117</v>
      </c>
    </row>
    <row r="1783" spans="1:6" x14ac:dyDescent="0.15">
      <c r="A1783" t="s">
        <v>1</v>
      </c>
      <c r="B1783" s="1">
        <v>41851</v>
      </c>
      <c r="C1783">
        <v>39256.525949932788</v>
      </c>
      <c r="D1783">
        <v>14.644889297113378</v>
      </c>
      <c r="E1783">
        <v>0.22126924021463382</v>
      </c>
      <c r="F1783">
        <v>12.25449884698495</v>
      </c>
    </row>
    <row r="1784" spans="1:6" x14ac:dyDescent="0.15">
      <c r="A1784" t="s">
        <v>1</v>
      </c>
      <c r="B1784" s="1">
        <v>41882</v>
      </c>
      <c r="C1784">
        <v>53984.878582195379</v>
      </c>
      <c r="D1784">
        <v>17.999496061747823</v>
      </c>
      <c r="E1784">
        <v>0.24757515344536127</v>
      </c>
      <c r="F1784">
        <v>11.584586991460137</v>
      </c>
    </row>
    <row r="1785" spans="1:6" x14ac:dyDescent="0.15">
      <c r="A1785" t="s">
        <v>1</v>
      </c>
      <c r="B1785" s="1">
        <v>41912</v>
      </c>
      <c r="C1785">
        <v>58402.076551223538</v>
      </c>
      <c r="D1785">
        <v>19.943612000004237</v>
      </c>
      <c r="E1785">
        <v>0.24172398589275712</v>
      </c>
      <c r="F1785">
        <v>11.575280445142095</v>
      </c>
    </row>
    <row r="1786" spans="1:6" x14ac:dyDescent="0.15">
      <c r="A1786" t="s">
        <v>1</v>
      </c>
      <c r="B1786" s="1">
        <v>41943</v>
      </c>
      <c r="C1786">
        <v>54373.443611619972</v>
      </c>
      <c r="D1786">
        <v>17.792058493644952</v>
      </c>
      <c r="E1786">
        <v>0.25226437030278864</v>
      </c>
      <c r="F1786">
        <v>7.5461636764088738</v>
      </c>
    </row>
    <row r="1787" spans="1:6" x14ac:dyDescent="0.15">
      <c r="A1787" t="s">
        <v>1</v>
      </c>
      <c r="B1787" s="1">
        <v>41973</v>
      </c>
      <c r="C1787">
        <v>64905.682646269146</v>
      </c>
      <c r="D1787">
        <v>22.002457593487716</v>
      </c>
      <c r="E1787">
        <v>0.24350439460987525</v>
      </c>
      <c r="F1787">
        <v>14.488954414296632</v>
      </c>
    </row>
    <row r="1788" spans="1:6" x14ac:dyDescent="0.15">
      <c r="A1788" t="s">
        <v>1</v>
      </c>
      <c r="B1788" s="1">
        <v>42004</v>
      </c>
      <c r="C1788">
        <v>68870.134871168673</v>
      </c>
      <c r="D1788">
        <v>22.790174529680755</v>
      </c>
      <c r="E1788">
        <v>0.24944715584607569</v>
      </c>
      <c r="F1788">
        <v>17.465080907179921</v>
      </c>
    </row>
    <row r="1789" spans="1:6" x14ac:dyDescent="0.15">
      <c r="A1789" t="s">
        <v>1</v>
      </c>
      <c r="B1789" s="1">
        <v>42035</v>
      </c>
      <c r="C1789">
        <v>52440.523371214775</v>
      </c>
      <c r="D1789">
        <v>19.07969763541735</v>
      </c>
      <c r="E1789">
        <v>0.22687717382578884</v>
      </c>
      <c r="F1789">
        <v>14.931747897577624</v>
      </c>
    </row>
    <row r="1790" spans="1:6" x14ac:dyDescent="0.15">
      <c r="A1790" t="s">
        <v>1</v>
      </c>
      <c r="B1790" s="1">
        <v>42063</v>
      </c>
      <c r="C1790">
        <v>60655.371677283671</v>
      </c>
      <c r="D1790">
        <v>19.769283813081508</v>
      </c>
      <c r="E1790">
        <v>0.25326408419688212</v>
      </c>
      <c r="F1790">
        <v>13.475938396945592</v>
      </c>
    </row>
    <row r="1791" spans="1:6" x14ac:dyDescent="0.15">
      <c r="A1791" t="s">
        <v>1</v>
      </c>
      <c r="B1791" s="1">
        <v>42094</v>
      </c>
      <c r="C1791">
        <v>60615.25218178588</v>
      </c>
      <c r="D1791">
        <v>19.341984090524239</v>
      </c>
      <c r="E1791">
        <v>0.25868793184004307</v>
      </c>
      <c r="F1791">
        <v>12.069045133903908</v>
      </c>
    </row>
    <row r="1792" spans="1:6" x14ac:dyDescent="0.15">
      <c r="A1792" t="s">
        <v>1</v>
      </c>
      <c r="B1792" s="1">
        <v>42124</v>
      </c>
      <c r="C1792">
        <v>65643.888387423285</v>
      </c>
      <c r="D1792">
        <v>21.071666122539035</v>
      </c>
      <c r="E1792">
        <v>0.25715246764702954</v>
      </c>
      <c r="F1792">
        <v>13.875799490891888</v>
      </c>
    </row>
    <row r="1793" spans="1:6" x14ac:dyDescent="0.15">
      <c r="A1793" t="s">
        <v>1</v>
      </c>
      <c r="B1793" s="1">
        <v>42155</v>
      </c>
      <c r="C1793">
        <v>60557.501003560043</v>
      </c>
      <c r="D1793">
        <v>19.879720970668025</v>
      </c>
      <c r="E1793">
        <v>0.25145074968656783</v>
      </c>
      <c r="F1793">
        <v>12.458441256650328</v>
      </c>
    </row>
    <row r="1794" spans="1:6" x14ac:dyDescent="0.15">
      <c r="A1794" t="s">
        <v>1</v>
      </c>
      <c r="B1794" s="1">
        <v>42185</v>
      </c>
      <c r="C1794">
        <v>59090.837152146902</v>
      </c>
      <c r="D1794">
        <v>19.95754757108616</v>
      </c>
      <c r="E1794">
        <v>0.2444039630404021</v>
      </c>
      <c r="F1794">
        <v>10.481959149403588</v>
      </c>
    </row>
    <row r="1795" spans="1:6" x14ac:dyDescent="0.15">
      <c r="A1795" t="s">
        <v>1</v>
      </c>
      <c r="B1795" s="1">
        <v>42216</v>
      </c>
      <c r="C1795">
        <v>42611.112233698979</v>
      </c>
      <c r="D1795">
        <v>15.717789762662781</v>
      </c>
      <c r="E1795">
        <v>0.22378278220722064</v>
      </c>
      <c r="F1795">
        <v>8.7937797829770421</v>
      </c>
    </row>
    <row r="1796" spans="1:6" x14ac:dyDescent="0.15">
      <c r="A1796" t="s">
        <v>1</v>
      </c>
      <c r="B1796" s="1">
        <v>42247</v>
      </c>
      <c r="C1796">
        <v>54252.075954252963</v>
      </c>
      <c r="D1796">
        <v>18.483030431582595</v>
      </c>
      <c r="E1796">
        <v>0.24229165513363923</v>
      </c>
      <c r="F1796">
        <v>15.212358034129387</v>
      </c>
    </row>
    <row r="1797" spans="1:6" x14ac:dyDescent="0.15">
      <c r="A1797" t="s">
        <v>1</v>
      </c>
      <c r="B1797" s="1">
        <v>42277</v>
      </c>
      <c r="C1797">
        <v>56380.047814765167</v>
      </c>
      <c r="D1797">
        <v>19.473393630961219</v>
      </c>
      <c r="E1797">
        <v>0.23898963794191658</v>
      </c>
      <c r="F1797">
        <v>12.015658023639183</v>
      </c>
    </row>
    <row r="1798" spans="1:6" x14ac:dyDescent="0.15">
      <c r="A1798" t="s">
        <v>1</v>
      </c>
      <c r="B1798" s="1">
        <v>42308</v>
      </c>
      <c r="C1798">
        <v>54946.579314264811</v>
      </c>
      <c r="D1798">
        <v>18.914749974977997</v>
      </c>
      <c r="E1798">
        <v>0.23979235333895862</v>
      </c>
      <c r="F1798">
        <v>14.430184835330362</v>
      </c>
    </row>
    <row r="1799" spans="1:6" x14ac:dyDescent="0.15">
      <c r="A1799" t="s">
        <v>1</v>
      </c>
      <c r="B1799" s="1">
        <v>42338</v>
      </c>
      <c r="C1799">
        <v>42539.663744901256</v>
      </c>
      <c r="D1799">
        <v>16.037689221694979</v>
      </c>
      <c r="E1799">
        <v>0.21895130265012105</v>
      </c>
      <c r="F1799">
        <v>3.0351752573418445</v>
      </c>
    </row>
    <row r="1800" spans="1:6" x14ac:dyDescent="0.15">
      <c r="A1800" t="s">
        <v>1</v>
      </c>
      <c r="B1800" s="1">
        <v>42369</v>
      </c>
      <c r="C1800">
        <v>52490.175146758746</v>
      </c>
      <c r="D1800">
        <v>19.142075000617776</v>
      </c>
      <c r="E1800">
        <v>0.22635197203727284</v>
      </c>
      <c r="F1800">
        <v>13.375794957520515</v>
      </c>
    </row>
    <row r="1801" spans="1:6" x14ac:dyDescent="0.15">
      <c r="A1801" t="s">
        <v>1</v>
      </c>
      <c r="B1801" s="1">
        <v>42400</v>
      </c>
      <c r="C1801">
        <v>63008.273626714617</v>
      </c>
      <c r="D1801">
        <v>21.744812048813476</v>
      </c>
      <c r="E1801">
        <v>0.23918679330747367</v>
      </c>
      <c r="F1801">
        <v>16.44245182738582</v>
      </c>
    </row>
    <row r="1802" spans="1:6" x14ac:dyDescent="0.15">
      <c r="A1802" t="s">
        <v>1</v>
      </c>
      <c r="B1802" s="1">
        <v>42429</v>
      </c>
      <c r="C1802">
        <v>66640.372834188252</v>
      </c>
      <c r="D1802">
        <v>22.03273825876823</v>
      </c>
      <c r="E1802">
        <v>0.24966876734184046</v>
      </c>
      <c r="F1802">
        <v>13.103419718457385</v>
      </c>
    </row>
    <row r="1803" spans="1:6" x14ac:dyDescent="0.15">
      <c r="A1803" t="s">
        <v>1</v>
      </c>
      <c r="B1803" s="1">
        <v>42460</v>
      </c>
      <c r="C1803">
        <v>54371.346875011215</v>
      </c>
      <c r="D1803">
        <v>19.039309039239829</v>
      </c>
      <c r="E1803">
        <v>0.23572963420689852</v>
      </c>
      <c r="F1803">
        <v>11.843939824425302</v>
      </c>
    </row>
    <row r="1804" spans="1:6" x14ac:dyDescent="0.15">
      <c r="A1804" t="s">
        <v>1</v>
      </c>
      <c r="B1804" s="1">
        <v>42490</v>
      </c>
      <c r="C1804">
        <v>56951.419010100326</v>
      </c>
      <c r="D1804">
        <v>19.320548571408917</v>
      </c>
      <c r="E1804">
        <v>0.24332143573723855</v>
      </c>
      <c r="F1804">
        <v>11.684354831684677</v>
      </c>
    </row>
    <row r="1805" spans="1:6" x14ac:dyDescent="0.15">
      <c r="A1805" t="s">
        <v>1</v>
      </c>
      <c r="B1805" s="1">
        <v>42521</v>
      </c>
      <c r="C1805">
        <v>59659.043737646432</v>
      </c>
      <c r="D1805">
        <v>19.924679961010824</v>
      </c>
      <c r="E1805">
        <v>0.24716115026253302</v>
      </c>
      <c r="F1805">
        <v>9.9927953560532305</v>
      </c>
    </row>
    <row r="1806" spans="1:6" x14ac:dyDescent="0.15">
      <c r="A1806" t="s">
        <v>1</v>
      </c>
      <c r="B1806" s="1">
        <v>42551</v>
      </c>
      <c r="C1806">
        <v>52996.204011198897</v>
      </c>
      <c r="D1806">
        <v>18.289499137605549</v>
      </c>
      <c r="E1806">
        <v>0.23918735980709752</v>
      </c>
      <c r="F1806">
        <v>11.745203165845728</v>
      </c>
    </row>
    <row r="1807" spans="1:6" x14ac:dyDescent="0.15">
      <c r="A1807" t="s">
        <v>1</v>
      </c>
      <c r="B1807" s="1">
        <v>42582</v>
      </c>
      <c r="C1807">
        <v>49669.744263604574</v>
      </c>
      <c r="D1807">
        <v>17.228863407343237</v>
      </c>
      <c r="E1807">
        <v>0.23797458065229266</v>
      </c>
      <c r="F1807">
        <v>15.663916475294901</v>
      </c>
    </row>
    <row r="1808" spans="1:6" x14ac:dyDescent="0.15">
      <c r="A1808" t="s">
        <v>1</v>
      </c>
      <c r="B1808" s="1">
        <v>42613</v>
      </c>
      <c r="C1808">
        <v>53267.676930026828</v>
      </c>
      <c r="D1808">
        <v>19.077530811994617</v>
      </c>
      <c r="E1808">
        <v>0.23048192235378775</v>
      </c>
      <c r="F1808">
        <v>14.009164930501084</v>
      </c>
    </row>
    <row r="1809" spans="1:6" x14ac:dyDescent="0.15">
      <c r="A1809" t="s">
        <v>1</v>
      </c>
      <c r="B1809" s="1">
        <v>42643</v>
      </c>
      <c r="C1809">
        <v>56150.03372258212</v>
      </c>
      <c r="D1809">
        <v>19.371097070042314</v>
      </c>
      <c r="E1809">
        <v>0.23927155837038497</v>
      </c>
      <c r="F1809">
        <v>10.135956760048694</v>
      </c>
    </row>
    <row r="1810" spans="1:6" x14ac:dyDescent="0.15">
      <c r="A1810" t="s">
        <v>1</v>
      </c>
      <c r="B1810" s="1">
        <v>42674</v>
      </c>
      <c r="C1810">
        <v>52701.394816348875</v>
      </c>
      <c r="D1810">
        <v>18.52236796971987</v>
      </c>
      <c r="E1810">
        <v>0.23486639185453001</v>
      </c>
      <c r="F1810">
        <v>12.239817804099957</v>
      </c>
    </row>
    <row r="1811" spans="1:6" x14ac:dyDescent="0.15">
      <c r="A1811" t="s">
        <v>1</v>
      </c>
      <c r="B1811" s="1">
        <v>42704</v>
      </c>
      <c r="C1811">
        <v>63792.453411540657</v>
      </c>
      <c r="D1811">
        <v>21.156573073176435</v>
      </c>
      <c r="E1811">
        <v>0.24889676783693515</v>
      </c>
      <c r="F1811">
        <v>16.888928746008524</v>
      </c>
    </row>
    <row r="1812" spans="1:6" x14ac:dyDescent="0.15">
      <c r="A1812" t="s">
        <v>1</v>
      </c>
      <c r="B1812" s="1">
        <v>42735</v>
      </c>
      <c r="C1812">
        <v>57852.750115817849</v>
      </c>
      <c r="D1812">
        <v>19.996528303196907</v>
      </c>
      <c r="E1812">
        <v>0.23881669321002297</v>
      </c>
      <c r="F1812">
        <v>16.468381128549048</v>
      </c>
    </row>
    <row r="1813" spans="1:6" x14ac:dyDescent="0.15">
      <c r="A1813" t="s">
        <v>1</v>
      </c>
      <c r="B1813" s="1">
        <v>42766</v>
      </c>
      <c r="C1813">
        <v>62704.259594975527</v>
      </c>
      <c r="D1813">
        <v>20.395004411626729</v>
      </c>
      <c r="E1813">
        <v>0.2537864989954472</v>
      </c>
      <c r="F1813">
        <v>13.204374222293854</v>
      </c>
    </row>
    <row r="1814" spans="1:6" x14ac:dyDescent="0.15">
      <c r="A1814" t="s">
        <v>1</v>
      </c>
      <c r="B1814" s="1">
        <v>42794</v>
      </c>
      <c r="C1814">
        <v>69243.409265208902</v>
      </c>
      <c r="D1814">
        <v>20.670937793930857</v>
      </c>
      <c r="E1814">
        <v>0.27651171557506682</v>
      </c>
      <c r="F1814">
        <v>14.766174771702666</v>
      </c>
    </row>
    <row r="1815" spans="1:6" x14ac:dyDescent="0.15">
      <c r="A1815" t="s">
        <v>1</v>
      </c>
      <c r="B1815" s="1">
        <v>42825</v>
      </c>
      <c r="C1815">
        <v>56965.366815553432</v>
      </c>
      <c r="D1815">
        <v>18.69582462831163</v>
      </c>
      <c r="E1815">
        <v>0.25151364246551017</v>
      </c>
      <c r="F1815">
        <v>11.501736334562173</v>
      </c>
    </row>
    <row r="1816" spans="1:6" x14ac:dyDescent="0.15">
      <c r="A1816" t="s">
        <v>1</v>
      </c>
      <c r="B1816" s="1">
        <v>42855</v>
      </c>
      <c r="C1816">
        <v>66279.237169130443</v>
      </c>
      <c r="D1816">
        <v>21.026007338192773</v>
      </c>
      <c r="E1816">
        <v>0.26020519548591425</v>
      </c>
      <c r="F1816">
        <v>13.500507639231348</v>
      </c>
    </row>
    <row r="1817" spans="1:6" x14ac:dyDescent="0.15">
      <c r="A1817" t="s">
        <v>1</v>
      </c>
      <c r="B1817" s="1">
        <v>42886</v>
      </c>
      <c r="C1817">
        <v>60355.119099913463</v>
      </c>
      <c r="D1817">
        <v>18.926728965420725</v>
      </c>
      <c r="E1817">
        <v>0.26322905364758664</v>
      </c>
      <c r="F1817">
        <v>14.650758987792351</v>
      </c>
    </row>
    <row r="1818" spans="1:6" x14ac:dyDescent="0.15">
      <c r="A1818" t="s">
        <v>1</v>
      </c>
      <c r="B1818" s="1">
        <v>42916</v>
      </c>
      <c r="C1818">
        <v>56856.737536387052</v>
      </c>
      <c r="D1818">
        <v>17.933817011639345</v>
      </c>
      <c r="E1818">
        <v>0.26170045402549519</v>
      </c>
      <c r="F1818">
        <v>11.570290194538991</v>
      </c>
    </row>
    <row r="1819" spans="1:6" x14ac:dyDescent="0.15">
      <c r="A1819" t="s">
        <v>1</v>
      </c>
      <c r="B1819" s="1">
        <v>42947</v>
      </c>
      <c r="C1819">
        <v>50571.34088421279</v>
      </c>
      <c r="D1819">
        <v>16.709444977266315</v>
      </c>
      <c r="E1819">
        <v>0.24982604836577835</v>
      </c>
      <c r="F1819">
        <v>7.2298055447299143</v>
      </c>
    </row>
    <row r="1820" spans="1:6" x14ac:dyDescent="0.15">
      <c r="A1820" t="s">
        <v>1</v>
      </c>
      <c r="B1820" s="1">
        <v>42978</v>
      </c>
      <c r="C1820">
        <v>56852.789989279663</v>
      </c>
      <c r="D1820">
        <v>19.462349538657936</v>
      </c>
      <c r="E1820">
        <v>0.2411303009115382</v>
      </c>
      <c r="F1820">
        <v>4.4611183521353004</v>
      </c>
    </row>
    <row r="1821" spans="1:6" x14ac:dyDescent="0.15">
      <c r="A1821" t="s">
        <v>1</v>
      </c>
      <c r="B1821" s="1">
        <v>43008</v>
      </c>
      <c r="C1821">
        <v>65627.948923788557</v>
      </c>
      <c r="D1821">
        <v>20.324441177118775</v>
      </c>
      <c r="E1821">
        <v>0.26654190179055526</v>
      </c>
      <c r="F1821">
        <v>15.885941646529169</v>
      </c>
    </row>
    <row r="1822" spans="1:6" x14ac:dyDescent="0.15">
      <c r="A1822" t="s">
        <v>1</v>
      </c>
      <c r="B1822" s="1">
        <v>43039</v>
      </c>
      <c r="C1822">
        <v>65698.04469564835</v>
      </c>
      <c r="D1822">
        <v>20.815510156989735</v>
      </c>
      <c r="E1822">
        <v>0.2605317515040666</v>
      </c>
      <c r="F1822">
        <v>11.894109734695768</v>
      </c>
    </row>
    <row r="1823" spans="1:6" x14ac:dyDescent="0.15">
      <c r="A1823" t="s">
        <v>1</v>
      </c>
      <c r="B1823" s="1">
        <v>43069</v>
      </c>
      <c r="C1823">
        <v>69973.187787075542</v>
      </c>
      <c r="D1823">
        <v>21.920979906155548</v>
      </c>
      <c r="E1823">
        <v>0.26349171840212082</v>
      </c>
      <c r="F1823">
        <v>19.299779566098181</v>
      </c>
    </row>
    <row r="1824" spans="1:6" x14ac:dyDescent="0.15">
      <c r="A1824" t="s">
        <v>1</v>
      </c>
      <c r="B1824" s="1">
        <v>43100</v>
      </c>
      <c r="C1824">
        <v>64754.111256069482</v>
      </c>
      <c r="D1824">
        <v>20.74509824427648</v>
      </c>
      <c r="E1824">
        <v>0.25766007290889165</v>
      </c>
      <c r="F1824">
        <v>17.375792401648877</v>
      </c>
    </row>
    <row r="1825" spans="1:6" x14ac:dyDescent="0.15">
      <c r="A1825" t="s">
        <v>1</v>
      </c>
      <c r="B1825" s="1">
        <v>43131</v>
      </c>
      <c r="C1825">
        <v>87288.449691423462</v>
      </c>
      <c r="D1825">
        <v>24.202650120170951</v>
      </c>
      <c r="E1825">
        <v>0.29770705852295315</v>
      </c>
      <c r="F1825">
        <v>17.37716188082296</v>
      </c>
    </row>
    <row r="1826" spans="1:6" x14ac:dyDescent="0.15">
      <c r="A1826" t="s">
        <v>1</v>
      </c>
      <c r="B1826" s="1">
        <v>43159</v>
      </c>
      <c r="C1826">
        <v>66223.010801904631</v>
      </c>
      <c r="D1826">
        <v>20.125519678392291</v>
      </c>
      <c r="E1826">
        <v>0.27161709031514364</v>
      </c>
      <c r="F1826">
        <v>15.00111604677174</v>
      </c>
    </row>
    <row r="1827" spans="1:6" x14ac:dyDescent="0.15">
      <c r="A1827" t="s">
        <v>1</v>
      </c>
      <c r="B1827" s="1">
        <v>43190</v>
      </c>
      <c r="C1827">
        <v>51301.102016481855</v>
      </c>
      <c r="D1827">
        <v>16.911604466183217</v>
      </c>
      <c r="E1827">
        <v>0.25040163248084418</v>
      </c>
      <c r="F1827">
        <v>12.8902345212993</v>
      </c>
    </row>
    <row r="1828" spans="1:6" x14ac:dyDescent="0.15">
      <c r="A1828" t="s">
        <v>1</v>
      </c>
      <c r="B1828" s="1">
        <v>43220</v>
      </c>
      <c r="C1828">
        <v>62018.526103230957</v>
      </c>
      <c r="D1828">
        <v>19.240077338094494</v>
      </c>
      <c r="E1828">
        <v>0.26607857228326881</v>
      </c>
      <c r="F1828">
        <v>13.76180457682289</v>
      </c>
    </row>
    <row r="1829" spans="1:6" x14ac:dyDescent="0.15">
      <c r="A1829" t="s">
        <v>1</v>
      </c>
      <c r="B1829" s="1">
        <v>43251</v>
      </c>
      <c r="C1829">
        <v>61598.001486144363</v>
      </c>
      <c r="D1829">
        <v>19.318441443031997</v>
      </c>
      <c r="E1829">
        <v>0.26320237889573422</v>
      </c>
      <c r="F1829">
        <v>9.0187188603898711</v>
      </c>
    </row>
    <row r="1830" spans="1:6" x14ac:dyDescent="0.15">
      <c r="A1830" t="s">
        <v>1</v>
      </c>
      <c r="B1830" s="1">
        <v>43281</v>
      </c>
      <c r="C1830">
        <v>62834.727124725039</v>
      </c>
      <c r="D1830">
        <v>19.605683287654113</v>
      </c>
      <c r="E1830">
        <v>0.26455320349781736</v>
      </c>
      <c r="F1830">
        <v>10.490265244256584</v>
      </c>
    </row>
    <row r="1831" spans="1:6" x14ac:dyDescent="0.15">
      <c r="A1831" t="s">
        <v>1</v>
      </c>
      <c r="B1831" s="1">
        <v>43312</v>
      </c>
      <c r="C1831">
        <v>54272.118586804347</v>
      </c>
      <c r="D1831">
        <v>17.965563247577723</v>
      </c>
      <c r="E1831">
        <v>0.24936253930211572</v>
      </c>
      <c r="F1831">
        <v>6.9189382978825078</v>
      </c>
    </row>
    <row r="1832" spans="1:6" x14ac:dyDescent="0.15">
      <c r="A1832" t="s">
        <v>1</v>
      </c>
      <c r="B1832" s="1">
        <v>43343</v>
      </c>
      <c r="C1832">
        <v>58733.049707829116</v>
      </c>
      <c r="D1832">
        <v>19.570610709271335</v>
      </c>
      <c r="E1832">
        <v>0.24772705973252407</v>
      </c>
      <c r="F1832">
        <v>7.1000330695526976</v>
      </c>
    </row>
    <row r="1833" spans="1:6" x14ac:dyDescent="0.15">
      <c r="A1833" t="s">
        <v>1</v>
      </c>
      <c r="B1833" s="1">
        <v>43373</v>
      </c>
      <c r="C1833">
        <v>65629.519768400773</v>
      </c>
      <c r="D1833">
        <v>21.179676338571685</v>
      </c>
      <c r="E1833">
        <v>0.25578506414784979</v>
      </c>
      <c r="F1833">
        <v>8.1365932561103271</v>
      </c>
    </row>
    <row r="1834" spans="1:6" x14ac:dyDescent="0.15">
      <c r="A1834" t="s">
        <v>1</v>
      </c>
      <c r="B1834" s="1">
        <v>43404</v>
      </c>
      <c r="C1834">
        <v>70559.731062734165</v>
      </c>
      <c r="D1834">
        <v>20.99075627274669</v>
      </c>
      <c r="E1834">
        <v>0.27747515646729881</v>
      </c>
      <c r="F1834">
        <v>16.99966687201999</v>
      </c>
    </row>
    <row r="1835" spans="1:6" x14ac:dyDescent="0.15">
      <c r="A1835" t="s">
        <v>1</v>
      </c>
      <c r="B1835" s="1">
        <v>43434</v>
      </c>
      <c r="C1835">
        <v>70346.141943216251</v>
      </c>
      <c r="D1835">
        <v>20.954991825939398</v>
      </c>
      <c r="E1835">
        <v>0.27710736099226729</v>
      </c>
      <c r="F1835">
        <v>11.26865879170097</v>
      </c>
    </row>
    <row r="1836" spans="1:6" x14ac:dyDescent="0.15">
      <c r="A1836" t="s">
        <v>1</v>
      </c>
      <c r="B1836" s="1">
        <v>43465</v>
      </c>
      <c r="C1836">
        <v>72157.398475871407</v>
      </c>
      <c r="D1836">
        <v>21.393854045782316</v>
      </c>
      <c r="E1836">
        <v>0.27841146303987885</v>
      </c>
      <c r="F1836">
        <v>18.401728751107679</v>
      </c>
    </row>
    <row r="1837" spans="1:6" x14ac:dyDescent="0.15">
      <c r="A1837" t="s">
        <v>1</v>
      </c>
      <c r="B1837" s="1">
        <v>43496</v>
      </c>
      <c r="C1837">
        <v>70536.011515473947</v>
      </c>
      <c r="D1837">
        <v>20.890850561404481</v>
      </c>
      <c r="E1837">
        <v>0.27870839503193456</v>
      </c>
      <c r="F1837">
        <v>15.069610578988078</v>
      </c>
    </row>
    <row r="1838" spans="1:6" x14ac:dyDescent="0.15">
      <c r="A1838" t="s">
        <v>1</v>
      </c>
      <c r="B1838" s="1">
        <v>43524</v>
      </c>
      <c r="C1838">
        <v>61885.93698960272</v>
      </c>
      <c r="D1838">
        <v>18.552468716192575</v>
      </c>
      <c r="E1838">
        <v>0.27535028922783589</v>
      </c>
      <c r="F1838">
        <v>13.850667379156416</v>
      </c>
    </row>
    <row r="1839" spans="1:6" x14ac:dyDescent="0.15">
      <c r="A1839" t="s">
        <v>1</v>
      </c>
      <c r="B1839" s="1">
        <v>43555</v>
      </c>
      <c r="C1839">
        <v>70361.62201593256</v>
      </c>
      <c r="D1839">
        <v>20.596266729358014</v>
      </c>
      <c r="E1839">
        <v>0.28199577994739222</v>
      </c>
      <c r="F1839">
        <v>16.980081104184841</v>
      </c>
    </row>
    <row r="1840" spans="1:6" x14ac:dyDescent="0.15">
      <c r="A1840" t="s">
        <v>1</v>
      </c>
      <c r="B1840" s="1">
        <v>43585</v>
      </c>
      <c r="C1840">
        <v>71512.845312676625</v>
      </c>
      <c r="D1840">
        <v>20.2361407977371</v>
      </c>
      <c r="E1840">
        <v>0.29171021646499318</v>
      </c>
      <c r="F1840">
        <v>12.559439911584585</v>
      </c>
    </row>
    <row r="1841" spans="1:6" x14ac:dyDescent="0.15">
      <c r="A1841" t="s">
        <v>1</v>
      </c>
      <c r="B1841" s="1">
        <v>43616</v>
      </c>
      <c r="C1841">
        <v>75183.543605664585</v>
      </c>
      <c r="D1841">
        <v>21.476332914280487</v>
      </c>
      <c r="E1841">
        <v>0.28897344667926961</v>
      </c>
      <c r="F1841">
        <v>12.794148364396882</v>
      </c>
    </row>
    <row r="1842" spans="1:6" x14ac:dyDescent="0.15">
      <c r="A1842" t="s">
        <v>1</v>
      </c>
      <c r="B1842" s="1">
        <v>43646</v>
      </c>
      <c r="C1842">
        <v>74688.318944196551</v>
      </c>
      <c r="D1842">
        <v>21.112640357559975</v>
      </c>
      <c r="E1842">
        <v>0.29201516704662162</v>
      </c>
      <c r="F1842">
        <v>15.348909408319106</v>
      </c>
    </row>
    <row r="1843" spans="1:6" x14ac:dyDescent="0.15">
      <c r="A1843" t="s">
        <v>1</v>
      </c>
      <c r="B1843" s="1">
        <v>43677</v>
      </c>
      <c r="C1843">
        <v>61757.077809099828</v>
      </c>
      <c r="D1843">
        <v>19.15601877344109</v>
      </c>
      <c r="E1843">
        <v>0.26611953641628627</v>
      </c>
      <c r="F1843">
        <v>9.0384699072880075</v>
      </c>
    </row>
    <row r="1844" spans="1:6" x14ac:dyDescent="0.15">
      <c r="A1844" t="s">
        <v>1</v>
      </c>
      <c r="B1844" s="1">
        <v>43708</v>
      </c>
      <c r="C1844">
        <v>67199.310203539397</v>
      </c>
      <c r="D1844">
        <v>20.394432899286659</v>
      </c>
      <c r="E1844">
        <v>0.27198719342093497</v>
      </c>
      <c r="F1844">
        <v>11.395587212881287</v>
      </c>
    </row>
    <row r="1845" spans="1:6" x14ac:dyDescent="0.15">
      <c r="A1845" t="s">
        <v>1</v>
      </c>
      <c r="B1845" s="1">
        <v>43738</v>
      </c>
      <c r="C1845">
        <v>67486.386714715365</v>
      </c>
      <c r="D1845">
        <v>19.798898110500346</v>
      </c>
      <c r="E1845">
        <v>0.28136523107875111</v>
      </c>
      <c r="F1845">
        <v>16.55059449845432</v>
      </c>
    </row>
    <row r="1846" spans="1:6" x14ac:dyDescent="0.15">
      <c r="A1846" t="s">
        <v>1</v>
      </c>
      <c r="B1846" s="1">
        <v>43769</v>
      </c>
      <c r="C1846">
        <v>76001.198537152508</v>
      </c>
      <c r="D1846">
        <v>22.057300674709492</v>
      </c>
      <c r="E1846">
        <v>0.28442210870714202</v>
      </c>
      <c r="F1846">
        <v>16.358336162028522</v>
      </c>
    </row>
    <row r="1847" spans="1:6" x14ac:dyDescent="0.15">
      <c r="A1847" t="s">
        <v>1</v>
      </c>
      <c r="B1847" s="1">
        <v>43799</v>
      </c>
      <c r="C1847">
        <v>73096.613701226699</v>
      </c>
      <c r="D1847">
        <v>21.09415567110598</v>
      </c>
      <c r="E1847">
        <v>0.28604238176316243</v>
      </c>
      <c r="F1847">
        <v>11.360824061145461</v>
      </c>
    </row>
    <row r="1848" spans="1:6" x14ac:dyDescent="0.15">
      <c r="A1848" t="s">
        <v>25</v>
      </c>
      <c r="B1848" s="1">
        <v>41670</v>
      </c>
      <c r="C1848">
        <v>4575.6728376619876</v>
      </c>
      <c r="D1848">
        <v>17.877636187844743</v>
      </c>
      <c r="E1848">
        <v>2.1256242315902146E-4</v>
      </c>
      <c r="F1848">
        <v>16.508582253249919</v>
      </c>
    </row>
    <row r="1849" spans="1:6" x14ac:dyDescent="0.15">
      <c r="A1849" t="s">
        <v>25</v>
      </c>
      <c r="B1849" s="1">
        <v>41698</v>
      </c>
      <c r="C1849">
        <v>4917.0373490563334</v>
      </c>
      <c r="D1849">
        <v>19.728313256377881</v>
      </c>
      <c r="E1849">
        <v>2.0699276914698119E-4</v>
      </c>
      <c r="F1849">
        <v>11.565164905391482</v>
      </c>
    </row>
    <row r="1850" spans="1:6" x14ac:dyDescent="0.15">
      <c r="A1850" t="s">
        <v>25</v>
      </c>
      <c r="B1850" s="1">
        <v>41729</v>
      </c>
      <c r="C1850">
        <v>3732.3212867069278</v>
      </c>
      <c r="D1850">
        <v>15.955773511068498</v>
      </c>
      <c r="E1850">
        <v>1.9426867650623999E-4</v>
      </c>
      <c r="F1850">
        <v>12.102274928437687</v>
      </c>
    </row>
    <row r="1851" spans="1:6" x14ac:dyDescent="0.15">
      <c r="A1851" t="s">
        <v>25</v>
      </c>
      <c r="B1851" s="1">
        <v>41759</v>
      </c>
      <c r="C1851">
        <v>4793.2431365000884</v>
      </c>
      <c r="D1851">
        <v>14.728768707077858</v>
      </c>
      <c r="E1851">
        <v>2.7027423045687329E-4</v>
      </c>
      <c r="F1851">
        <v>10.037228213058265</v>
      </c>
    </row>
    <row r="1852" spans="1:6" x14ac:dyDescent="0.15">
      <c r="A1852" t="s">
        <v>25</v>
      </c>
      <c r="B1852" s="1">
        <v>41790</v>
      </c>
      <c r="C1852">
        <v>3480.1654130035686</v>
      </c>
      <c r="D1852">
        <v>15.091673940035687</v>
      </c>
      <c r="E1852">
        <v>1.9151557364706058E-4</v>
      </c>
      <c r="F1852">
        <v>8.1043140847924704</v>
      </c>
    </row>
    <row r="1853" spans="1:6" x14ac:dyDescent="0.15">
      <c r="A1853" t="s">
        <v>25</v>
      </c>
      <c r="B1853" s="1">
        <v>41820</v>
      </c>
      <c r="C1853">
        <v>3655.0486325756069</v>
      </c>
      <c r="D1853">
        <v>16.843614076984576</v>
      </c>
      <c r="E1853">
        <v>1.802185538118271E-4</v>
      </c>
      <c r="F1853">
        <v>9.4439595729282395</v>
      </c>
    </row>
    <row r="1854" spans="1:6" x14ac:dyDescent="0.15">
      <c r="A1854" t="s">
        <v>25</v>
      </c>
      <c r="B1854" s="1">
        <v>41851</v>
      </c>
      <c r="C1854">
        <v>2542.82415375149</v>
      </c>
      <c r="D1854">
        <v>16.170908373503526</v>
      </c>
      <c r="E1854">
        <v>1.3059409327218895E-4</v>
      </c>
      <c r="F1854">
        <v>2.9003577462347159</v>
      </c>
    </row>
    <row r="1855" spans="1:6" x14ac:dyDescent="0.15">
      <c r="A1855" t="s">
        <v>25</v>
      </c>
      <c r="B1855" s="1">
        <v>41882</v>
      </c>
      <c r="C1855">
        <v>3261.3299048374088</v>
      </c>
      <c r="D1855">
        <v>16.722239912199118</v>
      </c>
      <c r="E1855">
        <v>1.6197273125794501E-4</v>
      </c>
      <c r="F1855">
        <v>3.3256718354337678</v>
      </c>
    </row>
    <row r="1856" spans="1:6" x14ac:dyDescent="0.15">
      <c r="A1856" t="s">
        <v>25</v>
      </c>
      <c r="B1856" s="1">
        <v>41912</v>
      </c>
      <c r="C1856">
        <v>3696.3180214708163</v>
      </c>
      <c r="D1856">
        <v>16.817733019883168</v>
      </c>
      <c r="E1856">
        <v>1.8253388554171715E-4</v>
      </c>
      <c r="F1856">
        <v>7.1970132531227025</v>
      </c>
    </row>
    <row r="1857" spans="1:6" x14ac:dyDescent="0.15">
      <c r="A1857" t="s">
        <v>25</v>
      </c>
      <c r="B1857" s="1">
        <v>41943</v>
      </c>
      <c r="C1857">
        <v>4635.9957896396281</v>
      </c>
      <c r="D1857">
        <v>16.678743141814945</v>
      </c>
      <c r="E1857">
        <v>2.3084545858214462E-4</v>
      </c>
      <c r="F1857">
        <v>14.843615258240064</v>
      </c>
    </row>
    <row r="1858" spans="1:6" x14ac:dyDescent="0.15">
      <c r="A1858" t="s">
        <v>25</v>
      </c>
      <c r="B1858" s="1">
        <v>41973</v>
      </c>
      <c r="C1858">
        <v>5063.3815656214301</v>
      </c>
      <c r="D1858">
        <v>17.257576736308589</v>
      </c>
      <c r="E1858">
        <v>2.4367022574552007E-4</v>
      </c>
      <c r="F1858">
        <v>15.534379229977258</v>
      </c>
    </row>
    <row r="1859" spans="1:6" x14ac:dyDescent="0.15">
      <c r="A1859" t="s">
        <v>25</v>
      </c>
      <c r="B1859" s="1">
        <v>42004</v>
      </c>
      <c r="C1859">
        <v>4989.7685522353149</v>
      </c>
      <c r="D1859">
        <v>17.155276978592564</v>
      </c>
      <c r="E1859">
        <v>2.4155959342161086E-4</v>
      </c>
      <c r="F1859">
        <v>14.197808846943236</v>
      </c>
    </row>
    <row r="1860" spans="1:6" x14ac:dyDescent="0.15">
      <c r="A1860" t="s">
        <v>25</v>
      </c>
      <c r="B1860" s="1">
        <v>42035</v>
      </c>
      <c r="C1860">
        <v>4690.0844516831521</v>
      </c>
      <c r="D1860">
        <v>16.810995175244823</v>
      </c>
      <c r="E1860">
        <v>2.3170150890997702E-4</v>
      </c>
      <c r="F1860">
        <v>13.921188169668614</v>
      </c>
    </row>
    <row r="1861" spans="1:6" x14ac:dyDescent="0.15">
      <c r="A1861" t="s">
        <v>25</v>
      </c>
      <c r="B1861" s="1">
        <v>42063</v>
      </c>
      <c r="C1861">
        <v>4730.283688818804</v>
      </c>
      <c r="D1861">
        <v>17.171354170443486</v>
      </c>
      <c r="E1861">
        <v>2.2878327058491741E-4</v>
      </c>
      <c r="F1861">
        <v>10.939710778679073</v>
      </c>
    </row>
    <row r="1862" spans="1:6" x14ac:dyDescent="0.15">
      <c r="A1862" t="s">
        <v>25</v>
      </c>
      <c r="B1862" s="1">
        <v>42094</v>
      </c>
      <c r="C1862">
        <v>4666.3144776869422</v>
      </c>
      <c r="D1862">
        <v>16.849145042162554</v>
      </c>
      <c r="E1862">
        <v>2.3000525456996575E-4</v>
      </c>
      <c r="F1862">
        <v>10.46186547785892</v>
      </c>
    </row>
    <row r="1863" spans="1:6" x14ac:dyDescent="0.15">
      <c r="A1863" t="s">
        <v>25</v>
      </c>
      <c r="B1863" s="1">
        <v>42124</v>
      </c>
      <c r="C1863">
        <v>4038.951067724814</v>
      </c>
      <c r="D1863">
        <v>17.510979677349475</v>
      </c>
      <c r="E1863">
        <v>1.9155776901350885E-4</v>
      </c>
      <c r="F1863">
        <v>8.1164364622292879</v>
      </c>
    </row>
    <row r="1864" spans="1:6" x14ac:dyDescent="0.15">
      <c r="A1864" t="s">
        <v>25</v>
      </c>
      <c r="B1864" s="1">
        <v>42155</v>
      </c>
      <c r="C1864">
        <v>3619.7482408219166</v>
      </c>
      <c r="D1864">
        <v>16.661893355052595</v>
      </c>
      <c r="E1864">
        <v>1.804245529873954E-4</v>
      </c>
      <c r="F1864">
        <v>9.96310805024582</v>
      </c>
    </row>
    <row r="1865" spans="1:6" x14ac:dyDescent="0.15">
      <c r="A1865" t="s">
        <v>25</v>
      </c>
      <c r="B1865" s="1">
        <v>42185</v>
      </c>
      <c r="C1865">
        <v>3927.9924152222516</v>
      </c>
      <c r="D1865">
        <v>16.737165377784198</v>
      </c>
      <c r="E1865">
        <v>1.9490830999850387E-4</v>
      </c>
      <c r="F1865">
        <v>7.1828718090048724</v>
      </c>
    </row>
    <row r="1866" spans="1:6" x14ac:dyDescent="0.15">
      <c r="A1866" t="s">
        <v>25</v>
      </c>
      <c r="B1866" s="1">
        <v>42216</v>
      </c>
      <c r="C1866">
        <v>4877.1898548364516</v>
      </c>
      <c r="D1866">
        <v>18.987077918032455</v>
      </c>
      <c r="E1866">
        <v>2.1333059851267415E-4</v>
      </c>
      <c r="F1866">
        <v>10.12933174670653</v>
      </c>
    </row>
    <row r="1867" spans="1:6" x14ac:dyDescent="0.15">
      <c r="A1867" t="s">
        <v>25</v>
      </c>
      <c r="B1867" s="1">
        <v>42247</v>
      </c>
      <c r="C1867">
        <v>4501.9439548549781</v>
      </c>
      <c r="D1867">
        <v>20.801615748985416</v>
      </c>
      <c r="E1867">
        <v>1.7973995849139551E-4</v>
      </c>
      <c r="F1867">
        <v>3.9224556351200413</v>
      </c>
    </row>
    <row r="1868" spans="1:6" x14ac:dyDescent="0.15">
      <c r="A1868" t="s">
        <v>25</v>
      </c>
      <c r="B1868" s="1">
        <v>42277</v>
      </c>
      <c r="C1868">
        <v>5163.8418437195287</v>
      </c>
      <c r="D1868">
        <v>19.288221700784977</v>
      </c>
      <c r="E1868">
        <v>2.2234243924389437E-4</v>
      </c>
      <c r="F1868">
        <v>8.2269340071788246</v>
      </c>
    </row>
    <row r="1869" spans="1:6" x14ac:dyDescent="0.15">
      <c r="A1869" t="s">
        <v>25</v>
      </c>
      <c r="B1869" s="1">
        <v>42308</v>
      </c>
      <c r="C1869">
        <v>5745.7594923315564</v>
      </c>
      <c r="D1869">
        <v>19.550917780249549</v>
      </c>
      <c r="E1869">
        <v>2.4407422364269111E-4</v>
      </c>
      <c r="F1869">
        <v>13.963112055196442</v>
      </c>
    </row>
    <row r="1870" spans="1:6" x14ac:dyDescent="0.15">
      <c r="A1870" t="s">
        <v>25</v>
      </c>
      <c r="B1870" s="1">
        <v>42338</v>
      </c>
      <c r="C1870">
        <v>5481.9086052463972</v>
      </c>
      <c r="D1870">
        <v>18.580135873144187</v>
      </c>
      <c r="E1870">
        <v>2.4503297209799906E-4</v>
      </c>
      <c r="F1870">
        <v>15.514295421853571</v>
      </c>
    </row>
    <row r="1871" spans="1:6" x14ac:dyDescent="0.15">
      <c r="A1871" t="s">
        <v>25</v>
      </c>
      <c r="B1871" s="1">
        <v>42369</v>
      </c>
      <c r="C1871">
        <v>5583.661060884393</v>
      </c>
      <c r="D1871">
        <v>18.15666953251807</v>
      </c>
      <c r="E1871">
        <v>2.5540211036515804E-4</v>
      </c>
      <c r="F1871">
        <v>12.930266481160077</v>
      </c>
    </row>
    <row r="1872" spans="1:6" x14ac:dyDescent="0.15">
      <c r="A1872" t="s">
        <v>25</v>
      </c>
      <c r="B1872" s="1">
        <v>42400</v>
      </c>
      <c r="C1872">
        <v>5236.3455297108267</v>
      </c>
      <c r="D1872">
        <v>18.799394551866477</v>
      </c>
      <c r="E1872">
        <v>2.3132685662776136E-4</v>
      </c>
      <c r="F1872">
        <v>13.091165999249545</v>
      </c>
    </row>
    <row r="1873" spans="1:6" x14ac:dyDescent="0.15">
      <c r="A1873" t="s">
        <v>25</v>
      </c>
      <c r="B1873" s="1">
        <v>42429</v>
      </c>
      <c r="C1873">
        <v>5612.9940841099487</v>
      </c>
      <c r="D1873">
        <v>22.9248680875845</v>
      </c>
      <c r="E1873">
        <v>2.0334306331374797E-4</v>
      </c>
      <c r="F1873">
        <v>12.850713017119697</v>
      </c>
    </row>
    <row r="1874" spans="1:6" x14ac:dyDescent="0.15">
      <c r="A1874" t="s">
        <v>25</v>
      </c>
      <c r="B1874" s="1">
        <v>42460</v>
      </c>
      <c r="C1874">
        <v>4833.3184085401936</v>
      </c>
      <c r="D1874">
        <v>20.510287899699016</v>
      </c>
      <c r="E1874">
        <v>1.9571101649735876E-4</v>
      </c>
      <c r="F1874">
        <v>8.3245238528478431</v>
      </c>
    </row>
    <row r="1875" spans="1:6" x14ac:dyDescent="0.15">
      <c r="A1875" t="s">
        <v>25</v>
      </c>
      <c r="B1875" s="1">
        <v>42490</v>
      </c>
      <c r="C1875">
        <v>4351.2804524128651</v>
      </c>
      <c r="D1875">
        <v>17.457410961296034</v>
      </c>
      <c r="E1875">
        <v>2.0700405967095118E-4</v>
      </c>
      <c r="F1875">
        <v>8.1469112276208993</v>
      </c>
    </row>
    <row r="1876" spans="1:6" x14ac:dyDescent="0.15">
      <c r="A1876" t="s">
        <v>25</v>
      </c>
      <c r="B1876" s="1">
        <v>42521</v>
      </c>
      <c r="C1876">
        <v>4945.7555678993867</v>
      </c>
      <c r="D1876">
        <v>17.089271840195256</v>
      </c>
      <c r="E1876">
        <v>2.4035364524346419E-4</v>
      </c>
      <c r="F1876">
        <v>9.6673845378397001</v>
      </c>
    </row>
    <row r="1877" spans="1:6" x14ac:dyDescent="0.15">
      <c r="A1877" t="s">
        <v>25</v>
      </c>
      <c r="B1877" s="1">
        <v>42551</v>
      </c>
      <c r="C1877">
        <v>4468.2367774850763</v>
      </c>
      <c r="D1877">
        <v>17.245342854369525</v>
      </c>
      <c r="E1877">
        <v>2.1518201428641777E-4</v>
      </c>
      <c r="F1877">
        <v>4.3619698939652594</v>
      </c>
    </row>
    <row r="1878" spans="1:6" x14ac:dyDescent="0.15">
      <c r="A1878" t="s">
        <v>25</v>
      </c>
      <c r="B1878" s="1">
        <v>42582</v>
      </c>
      <c r="C1878">
        <v>1768.3770973655044</v>
      </c>
      <c r="D1878">
        <v>13.681178116022947</v>
      </c>
      <c r="E1878">
        <v>1.073477651244385E-4</v>
      </c>
      <c r="F1878">
        <v>2.7832288095997741</v>
      </c>
    </row>
    <row r="1879" spans="1:6" x14ac:dyDescent="0.15">
      <c r="A1879" t="s">
        <v>25</v>
      </c>
      <c r="B1879" s="1">
        <v>42613</v>
      </c>
      <c r="C1879">
        <v>4703.5336709792591</v>
      </c>
      <c r="D1879">
        <v>16.671423632684096</v>
      </c>
      <c r="E1879">
        <v>2.3431127791780467E-4</v>
      </c>
      <c r="F1879">
        <v>6.9927973316693688</v>
      </c>
    </row>
    <row r="1880" spans="1:6" x14ac:dyDescent="0.15">
      <c r="A1880" t="s">
        <v>25</v>
      </c>
      <c r="B1880" s="1">
        <v>42643</v>
      </c>
      <c r="C1880">
        <v>5081.2996836738857</v>
      </c>
      <c r="D1880">
        <v>17.583003681950881</v>
      </c>
      <c r="E1880">
        <v>2.400066996845376E-4</v>
      </c>
      <c r="F1880">
        <v>6.2414046697248322</v>
      </c>
    </row>
    <row r="1881" spans="1:6" x14ac:dyDescent="0.15">
      <c r="A1881" t="s">
        <v>25</v>
      </c>
      <c r="B1881" s="1">
        <v>42674</v>
      </c>
      <c r="C1881">
        <v>5308.6755648037924</v>
      </c>
      <c r="D1881">
        <v>17.522981136216963</v>
      </c>
      <c r="E1881">
        <v>2.516053166264164E-4</v>
      </c>
      <c r="F1881">
        <v>13.858795015289143</v>
      </c>
    </row>
    <row r="1882" spans="1:6" x14ac:dyDescent="0.15">
      <c r="A1882" t="s">
        <v>25</v>
      </c>
      <c r="B1882" s="1">
        <v>42704</v>
      </c>
      <c r="C1882">
        <v>5973.8328810774501</v>
      </c>
      <c r="D1882">
        <v>17.373602588710604</v>
      </c>
      <c r="E1882">
        <v>2.8556488896751893E-4</v>
      </c>
      <c r="F1882">
        <v>17.539135208224483</v>
      </c>
    </row>
    <row r="1883" spans="1:6" x14ac:dyDescent="0.15">
      <c r="A1883" t="s">
        <v>25</v>
      </c>
      <c r="B1883" s="1">
        <v>42735</v>
      </c>
      <c r="C1883">
        <v>6071.8595628391886</v>
      </c>
      <c r="D1883">
        <v>17.876441201489005</v>
      </c>
      <c r="E1883">
        <v>2.8208648292168135E-4</v>
      </c>
      <c r="F1883">
        <v>17.078158212288145</v>
      </c>
    </row>
    <row r="1884" spans="1:6" x14ac:dyDescent="0.15">
      <c r="A1884" t="s">
        <v>25</v>
      </c>
      <c r="B1884" s="1">
        <v>42766</v>
      </c>
      <c r="C1884">
        <v>5891.1486793885106</v>
      </c>
      <c r="D1884">
        <v>17.521896785294096</v>
      </c>
      <c r="E1884">
        <v>2.7922897906861494E-4</v>
      </c>
      <c r="F1884">
        <v>15.076238582802326</v>
      </c>
    </row>
    <row r="1885" spans="1:6" x14ac:dyDescent="0.15">
      <c r="A1885" t="s">
        <v>25</v>
      </c>
      <c r="B1885" s="1">
        <v>42794</v>
      </c>
      <c r="C1885">
        <v>5128.9227715101188</v>
      </c>
      <c r="D1885">
        <v>17.345857219929819</v>
      </c>
      <c r="E1885">
        <v>2.4556813684914832E-4</v>
      </c>
      <c r="F1885">
        <v>12.746364120127692</v>
      </c>
    </row>
    <row r="1886" spans="1:6" x14ac:dyDescent="0.15">
      <c r="A1886" t="s">
        <v>25</v>
      </c>
      <c r="B1886" s="1">
        <v>42825</v>
      </c>
      <c r="C1886">
        <v>5174.0232988812932</v>
      </c>
      <c r="D1886">
        <v>17.215165070180401</v>
      </c>
      <c r="E1886">
        <v>2.4960817867788717E-4</v>
      </c>
      <c r="F1886">
        <v>11.339084004106816</v>
      </c>
    </row>
    <row r="1887" spans="1:6" x14ac:dyDescent="0.15">
      <c r="A1887" t="s">
        <v>25</v>
      </c>
      <c r="B1887" s="1">
        <v>42855</v>
      </c>
      <c r="C1887">
        <v>5365.0301226068104</v>
      </c>
      <c r="D1887">
        <v>16.851208840965949</v>
      </c>
      <c r="E1887">
        <v>2.6441295300159599E-4</v>
      </c>
      <c r="F1887">
        <v>9.3410599626259412</v>
      </c>
    </row>
    <row r="1888" spans="1:6" x14ac:dyDescent="0.15">
      <c r="A1888" t="s">
        <v>25</v>
      </c>
      <c r="B1888" s="1">
        <v>42886</v>
      </c>
      <c r="C1888">
        <v>5679.5530403937364</v>
      </c>
      <c r="D1888">
        <v>17.467376102181497</v>
      </c>
      <c r="E1888">
        <v>2.7004000723180569E-4</v>
      </c>
      <c r="F1888">
        <v>7.8188410623779028</v>
      </c>
    </row>
    <row r="1889" spans="1:6" x14ac:dyDescent="0.15">
      <c r="A1889" t="s">
        <v>25</v>
      </c>
      <c r="B1889" s="1">
        <v>42916</v>
      </c>
      <c r="C1889">
        <v>4876.3769574144835</v>
      </c>
      <c r="D1889">
        <v>17.261317544651526</v>
      </c>
      <c r="E1889">
        <v>2.3461995710283794E-4</v>
      </c>
      <c r="F1889">
        <v>4.4280693008237213</v>
      </c>
    </row>
    <row r="1890" spans="1:6" x14ac:dyDescent="0.15">
      <c r="A1890" t="s">
        <v>25</v>
      </c>
      <c r="B1890" s="1">
        <v>42947</v>
      </c>
      <c r="C1890">
        <v>3582.2135594345668</v>
      </c>
      <c r="D1890">
        <v>13.913809294422128</v>
      </c>
      <c r="E1890">
        <v>2.1381937197214671E-4</v>
      </c>
      <c r="F1890">
        <v>3.6085129263938747</v>
      </c>
    </row>
    <row r="1891" spans="1:6" x14ac:dyDescent="0.15">
      <c r="A1891" t="s">
        <v>25</v>
      </c>
      <c r="B1891" s="1">
        <v>42978</v>
      </c>
      <c r="C1891">
        <v>2716.9575300430861</v>
      </c>
      <c r="D1891">
        <v>13.024338421285329</v>
      </c>
      <c r="E1891">
        <v>1.7324822756785983E-4</v>
      </c>
      <c r="F1891">
        <v>3.991613205597095</v>
      </c>
    </row>
    <row r="1892" spans="1:6" x14ac:dyDescent="0.15">
      <c r="A1892" t="s">
        <v>25</v>
      </c>
      <c r="B1892" s="1">
        <v>43008</v>
      </c>
      <c r="C1892">
        <v>5164.2900760689627</v>
      </c>
      <c r="D1892">
        <v>18.57921243356148</v>
      </c>
      <c r="E1892">
        <v>2.3084738040620063E-4</v>
      </c>
      <c r="F1892">
        <v>10.668678090685326</v>
      </c>
    </row>
    <row r="1893" spans="1:6" x14ac:dyDescent="0.15">
      <c r="A1893" t="s">
        <v>25</v>
      </c>
      <c r="B1893" s="1">
        <v>43039</v>
      </c>
      <c r="C1893">
        <v>6173.9084255676444</v>
      </c>
      <c r="D1893">
        <v>17.596405474124492</v>
      </c>
      <c r="E1893">
        <v>2.9139214831490302E-4</v>
      </c>
      <c r="F1893">
        <v>14.388774480362756</v>
      </c>
    </row>
    <row r="1894" spans="1:6" x14ac:dyDescent="0.15">
      <c r="A1894" t="s">
        <v>25</v>
      </c>
      <c r="B1894" s="1">
        <v>43069</v>
      </c>
      <c r="C1894">
        <v>6206.7359412664027</v>
      </c>
      <c r="D1894">
        <v>17.501991860844129</v>
      </c>
      <c r="E1894">
        <v>2.9452177850182123E-4</v>
      </c>
      <c r="F1894">
        <v>14.503395472754992</v>
      </c>
    </row>
    <row r="1895" spans="1:6" x14ac:dyDescent="0.15">
      <c r="A1895" t="s">
        <v>25</v>
      </c>
      <c r="B1895" s="1">
        <v>43100</v>
      </c>
      <c r="C1895">
        <v>7006.6820114355505</v>
      </c>
      <c r="D1895">
        <v>17.984030893624979</v>
      </c>
      <c r="E1895">
        <v>3.2356906267475911E-4</v>
      </c>
      <c r="F1895">
        <v>17.594091338731133</v>
      </c>
    </row>
    <row r="1896" spans="1:6" x14ac:dyDescent="0.15">
      <c r="A1896" t="s">
        <v>25</v>
      </c>
      <c r="B1896" s="1">
        <v>43131</v>
      </c>
      <c r="C1896">
        <v>6086.3847018721535</v>
      </c>
      <c r="D1896">
        <v>18.089283945443896</v>
      </c>
      <c r="E1896">
        <v>2.7943425643918592E-4</v>
      </c>
      <c r="F1896">
        <v>16.08798017417497</v>
      </c>
    </row>
    <row r="1897" spans="1:6" x14ac:dyDescent="0.15">
      <c r="A1897" t="s">
        <v>25</v>
      </c>
      <c r="B1897" s="1">
        <v>43159</v>
      </c>
      <c r="C1897">
        <v>5909.2403197137837</v>
      </c>
      <c r="D1897">
        <v>17.945107481985719</v>
      </c>
      <c r="E1897">
        <v>2.7348103273416364E-4</v>
      </c>
      <c r="F1897">
        <v>12.082951413559094</v>
      </c>
    </row>
    <row r="1898" spans="1:6" x14ac:dyDescent="0.15">
      <c r="A1898" t="s">
        <v>25</v>
      </c>
      <c r="B1898" s="1">
        <v>43190</v>
      </c>
      <c r="C1898">
        <v>6160.4338171093232</v>
      </c>
      <c r="D1898">
        <v>16.73918579097068</v>
      </c>
      <c r="E1898">
        <v>3.0564591038762835E-4</v>
      </c>
      <c r="F1898">
        <v>11.699637499849926</v>
      </c>
    </row>
    <row r="1899" spans="1:6" x14ac:dyDescent="0.15">
      <c r="A1899" t="s">
        <v>25</v>
      </c>
      <c r="B1899" s="1">
        <v>43220</v>
      </c>
      <c r="C1899">
        <v>5901.2996518818891</v>
      </c>
      <c r="D1899">
        <v>16.059487847551477</v>
      </c>
      <c r="E1899">
        <v>3.051810754136886E-4</v>
      </c>
      <c r="F1899">
        <v>10.994927587913425</v>
      </c>
    </row>
    <row r="1900" spans="1:6" x14ac:dyDescent="0.15">
      <c r="A1900" t="s">
        <v>25</v>
      </c>
      <c r="B1900" s="1">
        <v>43251</v>
      </c>
      <c r="C1900">
        <v>5959.1190542489139</v>
      </c>
      <c r="D1900">
        <v>16.779533422920228</v>
      </c>
      <c r="E1900">
        <v>2.9494687846276784E-4</v>
      </c>
      <c r="F1900">
        <v>12.848888205532019</v>
      </c>
    </row>
    <row r="1901" spans="1:6" x14ac:dyDescent="0.15">
      <c r="A1901" t="s">
        <v>25</v>
      </c>
      <c r="B1901" s="1">
        <v>43281</v>
      </c>
      <c r="C1901">
        <v>5316.700695205971</v>
      </c>
      <c r="D1901">
        <v>16.467344552010641</v>
      </c>
      <c r="E1901">
        <v>2.6813917109380197E-4</v>
      </c>
      <c r="F1901">
        <v>8.5410853863493656</v>
      </c>
    </row>
    <row r="1902" spans="1:6" x14ac:dyDescent="0.15">
      <c r="A1902" t="s">
        <v>25</v>
      </c>
      <c r="B1902" s="1">
        <v>43312</v>
      </c>
      <c r="C1902">
        <v>1765.2786815594279</v>
      </c>
      <c r="D1902">
        <v>10.600168931911602</v>
      </c>
      <c r="E1902">
        <v>1.3830634760142764E-4</v>
      </c>
      <c r="F1902">
        <v>2.0529668492183957</v>
      </c>
    </row>
    <row r="1903" spans="1:6" x14ac:dyDescent="0.15">
      <c r="A1903" t="s">
        <v>25</v>
      </c>
      <c r="B1903" s="1">
        <v>43343</v>
      </c>
      <c r="C1903">
        <v>4390.4631770538726</v>
      </c>
      <c r="D1903">
        <v>16.803737795112049</v>
      </c>
      <c r="E1903">
        <v>2.1699317059144986E-4</v>
      </c>
      <c r="F1903">
        <v>3.221847285980223</v>
      </c>
    </row>
    <row r="1904" spans="1:6" x14ac:dyDescent="0.15">
      <c r="A1904" t="s">
        <v>25</v>
      </c>
      <c r="B1904" s="1">
        <v>43373</v>
      </c>
      <c r="C1904">
        <v>6258.2064086023156</v>
      </c>
      <c r="D1904">
        <v>16.789772704320949</v>
      </c>
      <c r="E1904">
        <v>3.0956131928048532E-4</v>
      </c>
      <c r="F1904">
        <v>8.7836041243527792</v>
      </c>
    </row>
    <row r="1905" spans="1:6" x14ac:dyDescent="0.15">
      <c r="A1905" t="s">
        <v>25</v>
      </c>
      <c r="B1905" s="1">
        <v>43404</v>
      </c>
      <c r="C1905">
        <v>6353.6619625950152</v>
      </c>
      <c r="D1905">
        <v>18.078925803781235</v>
      </c>
      <c r="E1905">
        <v>2.9187245116976771E-4</v>
      </c>
      <c r="F1905">
        <v>14.156776296456666</v>
      </c>
    </row>
    <row r="1906" spans="1:6" x14ac:dyDescent="0.15">
      <c r="A1906" t="s">
        <v>25</v>
      </c>
      <c r="B1906" s="1">
        <v>43434</v>
      </c>
      <c r="C1906">
        <v>7059.5484438297926</v>
      </c>
      <c r="D1906">
        <v>16.925338684367738</v>
      </c>
      <c r="E1906">
        <v>3.4640262753798723E-4</v>
      </c>
      <c r="F1906">
        <v>14.060848972818828</v>
      </c>
    </row>
    <row r="1907" spans="1:6" x14ac:dyDescent="0.15">
      <c r="A1907" t="s">
        <v>25</v>
      </c>
      <c r="B1907" s="1">
        <v>43465</v>
      </c>
      <c r="C1907">
        <v>8059.6032534026381</v>
      </c>
      <c r="D1907">
        <v>17.627822735024349</v>
      </c>
      <c r="E1907">
        <v>3.797140015559642E-4</v>
      </c>
      <c r="F1907">
        <v>18.17743328715763</v>
      </c>
    </row>
    <row r="1908" spans="1:6" x14ac:dyDescent="0.15">
      <c r="A1908" t="s">
        <v>25</v>
      </c>
      <c r="B1908" s="1">
        <v>43496</v>
      </c>
      <c r="C1908">
        <v>7698.9303266531242</v>
      </c>
      <c r="D1908">
        <v>17.469717282439664</v>
      </c>
      <c r="E1908">
        <v>3.6600425586111123E-4</v>
      </c>
      <c r="F1908">
        <v>16.15785977477908</v>
      </c>
    </row>
    <row r="1909" spans="1:6" x14ac:dyDescent="0.15">
      <c r="A1909" t="s">
        <v>25</v>
      </c>
      <c r="B1909" s="1">
        <v>43524</v>
      </c>
      <c r="C1909">
        <v>7528.8720362272634</v>
      </c>
      <c r="D1909">
        <v>17.289342361374541</v>
      </c>
      <c r="E1909">
        <v>3.6165382623304729E-4</v>
      </c>
      <c r="F1909">
        <v>12.259678982002214</v>
      </c>
    </row>
    <row r="1910" spans="1:6" x14ac:dyDescent="0.15">
      <c r="A1910" t="s">
        <v>25</v>
      </c>
      <c r="B1910" s="1">
        <v>43555</v>
      </c>
      <c r="C1910">
        <v>7035.6635997743497</v>
      </c>
      <c r="D1910">
        <v>17.261342646020395</v>
      </c>
      <c r="E1910">
        <v>3.3851047733464347E-4</v>
      </c>
      <c r="F1910">
        <v>13.320614625388572</v>
      </c>
    </row>
    <row r="1911" spans="1:6" x14ac:dyDescent="0.15">
      <c r="A1911" t="s">
        <v>25</v>
      </c>
      <c r="B1911" s="1">
        <v>43585</v>
      </c>
      <c r="C1911">
        <v>7274.7806143246416</v>
      </c>
      <c r="D1911">
        <v>16.892370090012722</v>
      </c>
      <c r="E1911">
        <v>3.5766046416292943E-4</v>
      </c>
      <c r="F1911">
        <v>11.422523976330933</v>
      </c>
    </row>
    <row r="1912" spans="1:6" x14ac:dyDescent="0.15">
      <c r="A1912" t="s">
        <v>25</v>
      </c>
      <c r="B1912" s="1">
        <v>43616</v>
      </c>
      <c r="C1912">
        <v>6611.5389469272486</v>
      </c>
      <c r="D1912">
        <v>16.92030520653238</v>
      </c>
      <c r="E1912">
        <v>3.2451590776024587E-4</v>
      </c>
      <c r="F1912">
        <v>11.568712659172057</v>
      </c>
    </row>
    <row r="1913" spans="1:6" x14ac:dyDescent="0.15">
      <c r="A1913" t="s">
        <v>25</v>
      </c>
      <c r="B1913" s="1">
        <v>43646</v>
      </c>
      <c r="C1913">
        <v>6937.2102674482021</v>
      </c>
      <c r="D1913">
        <v>17.952870410756763</v>
      </c>
      <c r="E1913">
        <v>3.2091689742838234E-4</v>
      </c>
      <c r="F1913">
        <v>10.376476359129288</v>
      </c>
    </row>
    <row r="1914" spans="1:6" x14ac:dyDescent="0.15">
      <c r="A1914" t="s">
        <v>25</v>
      </c>
      <c r="B1914" s="1">
        <v>43677</v>
      </c>
      <c r="C1914">
        <v>4193.4519912481155</v>
      </c>
      <c r="D1914">
        <v>17.409719489784187</v>
      </c>
      <c r="E1914">
        <v>2.0004215495848652E-4</v>
      </c>
      <c r="F1914">
        <v>2.388637599487073</v>
      </c>
    </row>
    <row r="1915" spans="1:6" x14ac:dyDescent="0.15">
      <c r="A1915" t="s">
        <v>25</v>
      </c>
      <c r="B1915" s="1">
        <v>43708</v>
      </c>
      <c r="C1915">
        <v>7515.0724605672704</v>
      </c>
      <c r="D1915">
        <v>19.927613583224542</v>
      </c>
      <c r="E1915">
        <v>3.1319837631269568E-4</v>
      </c>
      <c r="F1915">
        <v>4.2026840252757802</v>
      </c>
    </row>
    <row r="1916" spans="1:6" x14ac:dyDescent="0.15">
      <c r="A1916" t="s">
        <v>25</v>
      </c>
      <c r="B1916" s="1">
        <v>43738</v>
      </c>
      <c r="C1916">
        <v>8356.7324817909594</v>
      </c>
      <c r="D1916">
        <v>20.670900918920523</v>
      </c>
      <c r="E1916">
        <v>3.3575208401533693E-4</v>
      </c>
      <c r="F1916">
        <v>6.2287011976587179</v>
      </c>
    </row>
    <row r="1917" spans="1:6" x14ac:dyDescent="0.15">
      <c r="A1917" t="s">
        <v>25</v>
      </c>
      <c r="B1917" s="1">
        <v>43769</v>
      </c>
      <c r="C1917">
        <v>9608.6542458835247</v>
      </c>
      <c r="D1917">
        <v>19.559524699092734</v>
      </c>
      <c r="E1917">
        <v>4.0798659293603783E-4</v>
      </c>
      <c r="F1917">
        <v>11.379425761774236</v>
      </c>
    </row>
    <row r="1918" spans="1:6" x14ac:dyDescent="0.15">
      <c r="A1918" t="s">
        <v>25</v>
      </c>
      <c r="B1918" s="1">
        <v>43799</v>
      </c>
      <c r="C1918">
        <v>10043.370671325183</v>
      </c>
      <c r="D1918">
        <v>19.777318845714756</v>
      </c>
      <c r="E1918">
        <v>4.2174864797029298E-4</v>
      </c>
      <c r="F1918">
        <v>13.704882022539961</v>
      </c>
    </row>
    <row r="1919" spans="1:6" x14ac:dyDescent="0.15">
      <c r="A1919" t="s">
        <v>30</v>
      </c>
      <c r="B1919" s="1">
        <v>41670</v>
      </c>
      <c r="C1919">
        <v>95934.984926902209</v>
      </c>
      <c r="D1919">
        <v>22.113831214711965</v>
      </c>
      <c r="E1919">
        <v>2.6625435384232585E-3</v>
      </c>
      <c r="F1919">
        <v>13.883340473714668</v>
      </c>
    </row>
    <row r="1920" spans="1:6" x14ac:dyDescent="0.15">
      <c r="A1920" t="s">
        <v>30</v>
      </c>
      <c r="B1920" s="1">
        <v>41698</v>
      </c>
      <c r="C1920">
        <v>104266.24622224248</v>
      </c>
      <c r="D1920">
        <v>22.264684989875722</v>
      </c>
      <c r="E1920">
        <v>2.8741595997816755E-3</v>
      </c>
      <c r="F1920">
        <v>11.94869254879409</v>
      </c>
    </row>
    <row r="1921" spans="1:6" x14ac:dyDescent="0.15">
      <c r="A1921" t="s">
        <v>30</v>
      </c>
      <c r="B1921" s="1">
        <v>41729</v>
      </c>
      <c r="C1921">
        <v>68365.901505127666</v>
      </c>
      <c r="D1921">
        <v>19.542773790649488</v>
      </c>
      <c r="E1921">
        <v>2.1470246813039121E-3</v>
      </c>
      <c r="F1921">
        <v>16.297473454340373</v>
      </c>
    </row>
    <row r="1922" spans="1:6" x14ac:dyDescent="0.15">
      <c r="A1922" t="s">
        <v>30</v>
      </c>
      <c r="B1922" s="1">
        <v>41759</v>
      </c>
      <c r="C1922">
        <v>54133.054573504036</v>
      </c>
      <c r="D1922">
        <v>17.400193519841537</v>
      </c>
      <c r="E1922">
        <v>1.9093790467859736E-3</v>
      </c>
      <c r="F1922">
        <v>11.971079655286532</v>
      </c>
    </row>
    <row r="1923" spans="1:6" x14ac:dyDescent="0.15">
      <c r="A1923" t="s">
        <v>30</v>
      </c>
      <c r="B1923" s="1">
        <v>41790</v>
      </c>
      <c r="C1923">
        <v>71203.770606123537</v>
      </c>
      <c r="D1923">
        <v>18.598145401704613</v>
      </c>
      <c r="E1923">
        <v>2.3497250705498771E-3</v>
      </c>
      <c r="F1923">
        <v>19.167136556982928</v>
      </c>
    </row>
    <row r="1924" spans="1:6" x14ac:dyDescent="0.15">
      <c r="A1924" t="s">
        <v>30</v>
      </c>
      <c r="B1924" s="1">
        <v>41820</v>
      </c>
      <c r="C1924">
        <v>72538.516219414538</v>
      </c>
      <c r="D1924">
        <v>20.497728550269301</v>
      </c>
      <c r="E1924">
        <v>2.1719340169291954E-3</v>
      </c>
      <c r="F1924">
        <v>11.448397481618057</v>
      </c>
    </row>
    <row r="1925" spans="1:6" x14ac:dyDescent="0.15">
      <c r="A1925" t="s">
        <v>30</v>
      </c>
      <c r="B1925" s="1">
        <v>41851</v>
      </c>
      <c r="C1925">
        <v>75834.579711593673</v>
      </c>
      <c r="D1925">
        <v>20.46194683488639</v>
      </c>
      <c r="E1925">
        <v>2.2745947334241066E-3</v>
      </c>
      <c r="F1925">
        <v>12.81849178660006</v>
      </c>
    </row>
    <row r="1926" spans="1:6" x14ac:dyDescent="0.15">
      <c r="A1926" t="s">
        <v>30</v>
      </c>
      <c r="B1926" s="1">
        <v>41882</v>
      </c>
      <c r="C1926">
        <v>76751.656333097155</v>
      </c>
      <c r="D1926">
        <v>19.81064766653726</v>
      </c>
      <c r="E1926">
        <v>2.3777860752543251E-3</v>
      </c>
      <c r="F1926">
        <v>17.591590858145935</v>
      </c>
    </row>
    <row r="1927" spans="1:6" x14ac:dyDescent="0.15">
      <c r="A1927" t="s">
        <v>30</v>
      </c>
      <c r="B1927" s="1">
        <v>41912</v>
      </c>
      <c r="C1927">
        <v>72054.436639869746</v>
      </c>
      <c r="D1927">
        <v>19.039710652418719</v>
      </c>
      <c r="E1927">
        <v>2.3226516523816992E-3</v>
      </c>
      <c r="F1927">
        <v>14.613539548788284</v>
      </c>
    </row>
    <row r="1928" spans="1:6" x14ac:dyDescent="0.15">
      <c r="A1928" t="s">
        <v>30</v>
      </c>
      <c r="B1928" s="1">
        <v>41943</v>
      </c>
      <c r="C1928">
        <v>77280.151453809682</v>
      </c>
      <c r="D1928">
        <v>19.748824258721669</v>
      </c>
      <c r="E1928">
        <v>2.4016538701542001E-3</v>
      </c>
      <c r="F1928">
        <v>15.582417995570774</v>
      </c>
    </row>
    <row r="1929" spans="1:6" x14ac:dyDescent="0.15">
      <c r="A1929" t="s">
        <v>30</v>
      </c>
      <c r="B1929" s="1">
        <v>41973</v>
      </c>
      <c r="C1929">
        <v>81897.664301076671</v>
      </c>
      <c r="D1929">
        <v>21.025853207220738</v>
      </c>
      <c r="E1929">
        <v>2.390570659603782E-3</v>
      </c>
      <c r="F1929">
        <v>15.21728782872545</v>
      </c>
    </row>
    <row r="1930" spans="1:6" x14ac:dyDescent="0.15">
      <c r="A1930" t="s">
        <v>30</v>
      </c>
      <c r="B1930" s="1">
        <v>42004</v>
      </c>
      <c r="C1930">
        <v>107595.97105435104</v>
      </c>
      <c r="D1930">
        <v>23.355859874249454</v>
      </c>
      <c r="E1930">
        <v>2.8273778113665866E-3</v>
      </c>
      <c r="F1930">
        <v>15.878351369888621</v>
      </c>
    </row>
    <row r="1931" spans="1:6" x14ac:dyDescent="0.15">
      <c r="A1931" t="s">
        <v>30</v>
      </c>
      <c r="B1931" s="1">
        <v>42035</v>
      </c>
      <c r="C1931">
        <v>104580.93903452804</v>
      </c>
      <c r="D1931">
        <v>23.489775589719525</v>
      </c>
      <c r="E1931">
        <v>2.7324823558101735E-3</v>
      </c>
      <c r="F1931">
        <v>8.5869404448534947</v>
      </c>
    </row>
    <row r="1932" spans="1:6" x14ac:dyDescent="0.15">
      <c r="A1932" t="s">
        <v>30</v>
      </c>
      <c r="B1932" s="1">
        <v>42063</v>
      </c>
      <c r="C1932">
        <v>90498.865020653393</v>
      </c>
      <c r="D1932">
        <v>21.395095799204512</v>
      </c>
      <c r="E1932">
        <v>2.5960472588597398E-3</v>
      </c>
      <c r="F1932">
        <v>10.592947370223108</v>
      </c>
    </row>
    <row r="1933" spans="1:6" x14ac:dyDescent="0.15">
      <c r="A1933" t="s">
        <v>30</v>
      </c>
      <c r="B1933" s="1">
        <v>42094</v>
      </c>
      <c r="C1933">
        <v>68527.237236482208</v>
      </c>
      <c r="D1933">
        <v>19.241566505235525</v>
      </c>
      <c r="E1933">
        <v>2.1857802317233441E-3</v>
      </c>
      <c r="F1933">
        <v>13.072305976293004</v>
      </c>
    </row>
    <row r="1934" spans="1:6" x14ac:dyDescent="0.15">
      <c r="A1934" t="s">
        <v>30</v>
      </c>
      <c r="B1934" s="1">
        <v>42124</v>
      </c>
      <c r="C1934">
        <v>68256.813570871032</v>
      </c>
      <c r="D1934">
        <v>19.277221732188654</v>
      </c>
      <c r="E1934">
        <v>2.1731277844767092E-3</v>
      </c>
      <c r="F1934">
        <v>10.639987086487826</v>
      </c>
    </row>
    <row r="1935" spans="1:6" x14ac:dyDescent="0.15">
      <c r="A1935" t="s">
        <v>30</v>
      </c>
      <c r="B1935" s="1">
        <v>42155</v>
      </c>
      <c r="C1935">
        <v>69775.042735251496</v>
      </c>
      <c r="D1935">
        <v>19.506557809582631</v>
      </c>
      <c r="E1935">
        <v>2.1953469683686274E-3</v>
      </c>
      <c r="F1935">
        <v>10.011256284249635</v>
      </c>
    </row>
    <row r="1936" spans="1:6" x14ac:dyDescent="0.15">
      <c r="A1936" t="s">
        <v>30</v>
      </c>
      <c r="B1936" s="1">
        <v>42185</v>
      </c>
      <c r="C1936">
        <v>75084.198042009593</v>
      </c>
      <c r="D1936">
        <v>19.723886611055651</v>
      </c>
      <c r="E1936">
        <v>2.3363599145179298E-3</v>
      </c>
      <c r="F1936">
        <v>9.7916217296668577</v>
      </c>
    </row>
    <row r="1937" spans="1:6" x14ac:dyDescent="0.15">
      <c r="A1937" t="s">
        <v>30</v>
      </c>
      <c r="B1937" s="1">
        <v>42216</v>
      </c>
      <c r="C1937">
        <v>70874.16076890791</v>
      </c>
      <c r="D1937">
        <v>19.500866946164891</v>
      </c>
      <c r="E1937">
        <v>2.2305795037558087E-3</v>
      </c>
      <c r="F1937">
        <v>15.486141892489535</v>
      </c>
    </row>
    <row r="1938" spans="1:6" x14ac:dyDescent="0.15">
      <c r="A1938" t="s">
        <v>30</v>
      </c>
      <c r="B1938" s="1">
        <v>42247</v>
      </c>
      <c r="C1938">
        <v>66333.615052558642</v>
      </c>
      <c r="D1938">
        <v>18.151650222151403</v>
      </c>
      <c r="E1938">
        <v>2.2428552658452046E-3</v>
      </c>
      <c r="F1938">
        <v>15.142176329672914</v>
      </c>
    </row>
    <row r="1939" spans="1:6" x14ac:dyDescent="0.15">
      <c r="A1939" t="s">
        <v>30</v>
      </c>
      <c r="B1939" s="1">
        <v>42277</v>
      </c>
      <c r="C1939">
        <v>78353.564364256017</v>
      </c>
      <c r="D1939">
        <v>20.333812978275315</v>
      </c>
      <c r="E1939">
        <v>2.3649590754382024E-3</v>
      </c>
      <c r="F1939">
        <v>16.089457284931662</v>
      </c>
    </row>
    <row r="1940" spans="1:6" x14ac:dyDescent="0.15">
      <c r="A1940" t="s">
        <v>30</v>
      </c>
      <c r="B1940" s="1">
        <v>42308</v>
      </c>
      <c r="C1940">
        <v>77626.600537312173</v>
      </c>
      <c r="D1940">
        <v>20.00923963522694</v>
      </c>
      <c r="E1940">
        <v>2.381023486280187E-3</v>
      </c>
      <c r="F1940">
        <v>13.872345315626552</v>
      </c>
    </row>
    <row r="1941" spans="1:6" x14ac:dyDescent="0.15">
      <c r="A1941" t="s">
        <v>30</v>
      </c>
      <c r="B1941" s="1">
        <v>42338</v>
      </c>
      <c r="C1941">
        <v>69736.112477755087</v>
      </c>
      <c r="D1941">
        <v>18.659883044007859</v>
      </c>
      <c r="E1941">
        <v>2.2936783383727386E-3</v>
      </c>
      <c r="F1941">
        <v>12.677735427124228</v>
      </c>
    </row>
    <row r="1942" spans="1:6" x14ac:dyDescent="0.15">
      <c r="A1942" t="s">
        <v>30</v>
      </c>
      <c r="B1942" s="1">
        <v>42369</v>
      </c>
      <c r="C1942">
        <v>119717.8974414394</v>
      </c>
      <c r="D1942">
        <v>25.345709310176556</v>
      </c>
      <c r="E1942">
        <v>2.8989340024429102E-3</v>
      </c>
      <c r="F1942">
        <v>10.860937392710953</v>
      </c>
    </row>
    <row r="1943" spans="1:6" x14ac:dyDescent="0.15">
      <c r="A1943" t="s">
        <v>30</v>
      </c>
      <c r="B1943" s="1">
        <v>42400</v>
      </c>
      <c r="C1943">
        <v>113005.60776059293</v>
      </c>
      <c r="D1943">
        <v>23.518696878151758</v>
      </c>
      <c r="E1943">
        <v>2.9489705645400926E-3</v>
      </c>
      <c r="F1943">
        <v>10.514288027886201</v>
      </c>
    </row>
    <row r="1944" spans="1:6" x14ac:dyDescent="0.15">
      <c r="A1944" t="s">
        <v>30</v>
      </c>
      <c r="B1944" s="1">
        <v>42429</v>
      </c>
      <c r="C1944">
        <v>121303.79444081173</v>
      </c>
      <c r="D1944">
        <v>23.784030879700168</v>
      </c>
      <c r="E1944">
        <v>3.1302038622365901E-3</v>
      </c>
      <c r="F1944">
        <v>11.892516199243852</v>
      </c>
    </row>
    <row r="1945" spans="1:6" x14ac:dyDescent="0.15">
      <c r="A1945" t="s">
        <v>30</v>
      </c>
      <c r="B1945" s="1">
        <v>42460</v>
      </c>
      <c r="C1945">
        <v>63245.046476720105</v>
      </c>
      <c r="D1945">
        <v>17.08659804918619</v>
      </c>
      <c r="E1945">
        <v>2.2717189981284855E-3</v>
      </c>
      <c r="F1945">
        <v>12.390003060787832</v>
      </c>
    </row>
    <row r="1946" spans="1:6" x14ac:dyDescent="0.15">
      <c r="A1946" t="s">
        <v>30</v>
      </c>
      <c r="B1946" s="1">
        <v>42490</v>
      </c>
      <c r="C1946">
        <v>65804.383808027182</v>
      </c>
      <c r="D1946">
        <v>18.657364574506076</v>
      </c>
      <c r="E1946">
        <v>2.164652691793069E-3</v>
      </c>
      <c r="F1946">
        <v>10.207639104796666</v>
      </c>
    </row>
    <row r="1947" spans="1:6" x14ac:dyDescent="0.15">
      <c r="A1947" t="s">
        <v>30</v>
      </c>
      <c r="B1947" s="1">
        <v>42521</v>
      </c>
      <c r="C1947">
        <v>70260.201126083295</v>
      </c>
      <c r="D1947">
        <v>19.344158081504073</v>
      </c>
      <c r="E1947">
        <v>2.2291703251086114E-3</v>
      </c>
      <c r="F1947">
        <v>10.602152053551055</v>
      </c>
    </row>
    <row r="1948" spans="1:6" x14ac:dyDescent="0.15">
      <c r="A1948" t="s">
        <v>30</v>
      </c>
      <c r="B1948" s="1">
        <v>42551</v>
      </c>
      <c r="C1948">
        <v>67633.630455681123</v>
      </c>
      <c r="D1948">
        <v>19.285354222451776</v>
      </c>
      <c r="E1948">
        <v>2.1523791533441757E-3</v>
      </c>
      <c r="F1948">
        <v>11.807100736479507</v>
      </c>
    </row>
    <row r="1949" spans="1:6" x14ac:dyDescent="0.15">
      <c r="A1949" t="s">
        <v>30</v>
      </c>
      <c r="B1949" s="1">
        <v>42582</v>
      </c>
      <c r="C1949">
        <v>67242.200248524125</v>
      </c>
      <c r="D1949">
        <v>19.480112046175652</v>
      </c>
      <c r="E1949">
        <v>2.1185277746353574E-3</v>
      </c>
      <c r="F1949">
        <v>10.063660226028498</v>
      </c>
    </row>
    <row r="1950" spans="1:6" x14ac:dyDescent="0.15">
      <c r="A1950" t="s">
        <v>30</v>
      </c>
      <c r="B1950" s="1">
        <v>42613</v>
      </c>
      <c r="C1950">
        <v>68315.985721737525</v>
      </c>
      <c r="D1950">
        <v>19.572863774984416</v>
      </c>
      <c r="E1950">
        <v>2.1421588016153157E-3</v>
      </c>
      <c r="F1950">
        <v>11.098972585911701</v>
      </c>
    </row>
    <row r="1951" spans="1:6" x14ac:dyDescent="0.15">
      <c r="A1951" t="s">
        <v>30</v>
      </c>
      <c r="B1951" s="1">
        <v>42643</v>
      </c>
      <c r="C1951">
        <v>79274.649702305614</v>
      </c>
      <c r="D1951">
        <v>20.508385723776271</v>
      </c>
      <c r="E1951">
        <v>2.3723925500094404E-3</v>
      </c>
      <c r="F1951">
        <v>16.392988487696918</v>
      </c>
    </row>
    <row r="1952" spans="1:6" x14ac:dyDescent="0.15">
      <c r="A1952" t="s">
        <v>30</v>
      </c>
      <c r="B1952" s="1">
        <v>42674</v>
      </c>
      <c r="C1952">
        <v>74545.655738981979</v>
      </c>
      <c r="D1952">
        <v>19.021321448567967</v>
      </c>
      <c r="E1952">
        <v>2.4052784010986099E-3</v>
      </c>
      <c r="F1952">
        <v>15.825241873278804</v>
      </c>
    </row>
    <row r="1953" spans="1:6" x14ac:dyDescent="0.15">
      <c r="A1953" t="s">
        <v>30</v>
      </c>
      <c r="B1953" s="1">
        <v>42704</v>
      </c>
      <c r="C1953">
        <v>94248.572371667062</v>
      </c>
      <c r="D1953">
        <v>21.58377374825486</v>
      </c>
      <c r="E1953">
        <v>2.6799771897175898E-3</v>
      </c>
      <c r="F1953">
        <v>14.705936121738315</v>
      </c>
    </row>
    <row r="1954" spans="1:6" x14ac:dyDescent="0.15">
      <c r="A1954" t="s">
        <v>30</v>
      </c>
      <c r="B1954" s="1">
        <v>42735</v>
      </c>
      <c r="C1954">
        <v>118705.32132261591</v>
      </c>
      <c r="D1954">
        <v>23.526934095893534</v>
      </c>
      <c r="E1954">
        <v>3.0966245248376188E-3</v>
      </c>
      <c r="F1954">
        <v>11.75763811540601</v>
      </c>
    </row>
    <row r="1955" spans="1:6" x14ac:dyDescent="0.15">
      <c r="A1955" t="s">
        <v>30</v>
      </c>
      <c r="B1955" s="1">
        <v>42766</v>
      </c>
      <c r="C1955">
        <v>117690.38160408213</v>
      </c>
      <c r="D1955">
        <v>22.556966949123815</v>
      </c>
      <c r="E1955">
        <v>3.2021669059290082E-3</v>
      </c>
      <c r="F1955">
        <v>11.574617171364386</v>
      </c>
    </row>
    <row r="1956" spans="1:6" x14ac:dyDescent="0.15">
      <c r="A1956" t="s">
        <v>30</v>
      </c>
      <c r="B1956" s="1">
        <v>42794</v>
      </c>
      <c r="C1956">
        <v>117185.72757056671</v>
      </c>
      <c r="D1956">
        <v>24.152630428518489</v>
      </c>
      <c r="E1956">
        <v>2.9777894143239478E-3</v>
      </c>
      <c r="F1956">
        <v>10.088836634619922</v>
      </c>
    </row>
    <row r="1957" spans="1:6" x14ac:dyDescent="0.15">
      <c r="A1957" t="s">
        <v>30</v>
      </c>
      <c r="B1957" s="1">
        <v>42825</v>
      </c>
      <c r="C1957">
        <v>78117.547449053091</v>
      </c>
      <c r="D1957">
        <v>19.072105814970339</v>
      </c>
      <c r="E1957">
        <v>2.5138169444409316E-3</v>
      </c>
      <c r="F1957">
        <v>12.291047596400395</v>
      </c>
    </row>
    <row r="1958" spans="1:6" x14ac:dyDescent="0.15">
      <c r="A1958" t="s">
        <v>30</v>
      </c>
      <c r="B1958" s="1">
        <v>42855</v>
      </c>
      <c r="C1958">
        <v>78171.832484727187</v>
      </c>
      <c r="D1958">
        <v>19.2521316512737</v>
      </c>
      <c r="E1958">
        <v>2.4920409061460484E-3</v>
      </c>
      <c r="F1958">
        <v>10.073379061527918</v>
      </c>
    </row>
    <row r="1959" spans="1:6" x14ac:dyDescent="0.15">
      <c r="A1959" t="s">
        <v>30</v>
      </c>
      <c r="B1959" s="1">
        <v>42886</v>
      </c>
      <c r="C1959">
        <v>77392.909901147708</v>
      </c>
      <c r="D1959">
        <v>19.171436358410595</v>
      </c>
      <c r="E1959">
        <v>2.4775944575453753E-3</v>
      </c>
      <c r="F1959">
        <v>11.907178766422392</v>
      </c>
    </row>
    <row r="1960" spans="1:6" x14ac:dyDescent="0.15">
      <c r="A1960" t="s">
        <v>30</v>
      </c>
      <c r="B1960" s="1">
        <v>42916</v>
      </c>
      <c r="C1960">
        <v>77327.899371190215</v>
      </c>
      <c r="D1960">
        <v>20.183740133845518</v>
      </c>
      <c r="E1960">
        <v>2.3513553313041428E-3</v>
      </c>
      <c r="F1960">
        <v>7.3494815697028075</v>
      </c>
    </row>
    <row r="1961" spans="1:6" x14ac:dyDescent="0.15">
      <c r="A1961" t="s">
        <v>30</v>
      </c>
      <c r="B1961" s="1">
        <v>42947</v>
      </c>
      <c r="C1961">
        <v>75703.609590316308</v>
      </c>
      <c r="D1961">
        <v>19.516639843356192</v>
      </c>
      <c r="E1961">
        <v>2.3806482782076114E-3</v>
      </c>
      <c r="F1961">
        <v>13.057537830413636</v>
      </c>
    </row>
    <row r="1962" spans="1:6" x14ac:dyDescent="0.15">
      <c r="A1962" t="s">
        <v>30</v>
      </c>
      <c r="B1962" s="1">
        <v>42978</v>
      </c>
      <c r="C1962">
        <v>77717.089567179893</v>
      </c>
      <c r="D1962">
        <v>19.26853147726548</v>
      </c>
      <c r="E1962">
        <v>2.4754354639816515E-3</v>
      </c>
      <c r="F1962">
        <v>12.812172135736605</v>
      </c>
    </row>
    <row r="1963" spans="1:6" x14ac:dyDescent="0.15">
      <c r="A1963" t="s">
        <v>30</v>
      </c>
      <c r="B1963" s="1">
        <v>43008</v>
      </c>
      <c r="C1963">
        <v>86617.712688114174</v>
      </c>
      <c r="D1963">
        <v>19.558710638908337</v>
      </c>
      <c r="E1963">
        <v>2.7180045947937507E-3</v>
      </c>
      <c r="F1963">
        <v>16.836881387624594</v>
      </c>
    </row>
    <row r="1964" spans="1:6" x14ac:dyDescent="0.15">
      <c r="A1964" t="s">
        <v>30</v>
      </c>
      <c r="B1964" s="1">
        <v>43039</v>
      </c>
      <c r="C1964">
        <v>91300.720932546275</v>
      </c>
      <c r="D1964">
        <v>18.995506826240046</v>
      </c>
      <c r="E1964">
        <v>2.9498981276486983E-3</v>
      </c>
      <c r="F1964">
        <v>16.990346844932734</v>
      </c>
    </row>
    <row r="1965" spans="1:6" x14ac:dyDescent="0.15">
      <c r="A1965" t="s">
        <v>30</v>
      </c>
      <c r="B1965" s="1">
        <v>43069</v>
      </c>
      <c r="C1965">
        <v>89665.122059503075</v>
      </c>
      <c r="D1965">
        <v>19.071327626240265</v>
      </c>
      <c r="E1965">
        <v>2.8855347849158579E-3</v>
      </c>
      <c r="F1965">
        <v>16.911004670279603</v>
      </c>
    </row>
    <row r="1966" spans="1:6" x14ac:dyDescent="0.15">
      <c r="A1966" t="s">
        <v>30</v>
      </c>
      <c r="B1966" s="1">
        <v>43100</v>
      </c>
      <c r="C1966">
        <v>105473.095153681</v>
      </c>
      <c r="D1966">
        <v>20.944879011428707</v>
      </c>
      <c r="E1966">
        <v>3.0906336713245482E-3</v>
      </c>
      <c r="F1966">
        <v>11.668856402591434</v>
      </c>
    </row>
    <row r="1967" spans="1:6" x14ac:dyDescent="0.15">
      <c r="A1967" t="s">
        <v>30</v>
      </c>
      <c r="B1967" s="1">
        <v>43131</v>
      </c>
      <c r="C1967">
        <v>154818.84695492074</v>
      </c>
      <c r="D1967">
        <v>24.101348679415413</v>
      </c>
      <c r="E1967">
        <v>3.9424498705006288E-3</v>
      </c>
      <c r="F1967">
        <v>12.104984284241922</v>
      </c>
    </row>
    <row r="1968" spans="1:6" x14ac:dyDescent="0.15">
      <c r="A1968" t="s">
        <v>30</v>
      </c>
      <c r="B1968" s="1">
        <v>43159</v>
      </c>
      <c r="C1968">
        <v>125439.48852458969</v>
      </c>
      <c r="D1968">
        <v>22.475567516092312</v>
      </c>
      <c r="E1968">
        <v>3.4253685417705302E-3</v>
      </c>
      <c r="F1968">
        <v>12.872121492295708</v>
      </c>
    </row>
    <row r="1969" spans="1:6" x14ac:dyDescent="0.15">
      <c r="A1969" t="s">
        <v>30</v>
      </c>
      <c r="B1969" s="1">
        <v>43190</v>
      </c>
      <c r="C1969">
        <v>78946.005327856532</v>
      </c>
      <c r="D1969">
        <v>17.497100654257409</v>
      </c>
      <c r="E1969">
        <v>2.7691581938522072E-3</v>
      </c>
      <c r="F1969">
        <v>11.295567186779282</v>
      </c>
    </row>
    <row r="1970" spans="1:6" x14ac:dyDescent="0.15">
      <c r="A1970" t="s">
        <v>30</v>
      </c>
      <c r="B1970" s="1">
        <v>43220</v>
      </c>
      <c r="C1970">
        <v>83894.146631630356</v>
      </c>
      <c r="D1970">
        <v>18.532321106525924</v>
      </c>
      <c r="E1970">
        <v>2.7783409576531237E-3</v>
      </c>
      <c r="F1970">
        <v>10.953695633246967</v>
      </c>
    </row>
    <row r="1971" spans="1:6" x14ac:dyDescent="0.15">
      <c r="A1971" t="s">
        <v>30</v>
      </c>
      <c r="B1971" s="1">
        <v>43251</v>
      </c>
      <c r="C1971">
        <v>85180.873928869856</v>
      </c>
      <c r="D1971">
        <v>18.724654145783205</v>
      </c>
      <c r="E1971">
        <v>2.7919779475758929E-3</v>
      </c>
      <c r="F1971">
        <v>10.294110965982409</v>
      </c>
    </row>
    <row r="1972" spans="1:6" x14ac:dyDescent="0.15">
      <c r="A1972" t="s">
        <v>30</v>
      </c>
      <c r="B1972" s="1">
        <v>43281</v>
      </c>
      <c r="C1972">
        <v>88584.67799429303</v>
      </c>
      <c r="D1972">
        <v>20.102378029434902</v>
      </c>
      <c r="E1972">
        <v>2.7045491114286208E-3</v>
      </c>
      <c r="F1972">
        <v>8.9305152291730288</v>
      </c>
    </row>
    <row r="1973" spans="1:6" x14ac:dyDescent="0.15">
      <c r="A1973" t="s">
        <v>30</v>
      </c>
      <c r="B1973" s="1">
        <v>43312</v>
      </c>
      <c r="C1973">
        <v>85518.021298936132</v>
      </c>
      <c r="D1973">
        <v>19.662035938869824</v>
      </c>
      <c r="E1973">
        <v>2.6693950764987004E-3</v>
      </c>
      <c r="F1973">
        <v>11.759072707865554</v>
      </c>
    </row>
    <row r="1974" spans="1:6" x14ac:dyDescent="0.15">
      <c r="A1974" t="s">
        <v>30</v>
      </c>
      <c r="B1974" s="1">
        <v>43343</v>
      </c>
      <c r="C1974">
        <v>87942.953740734141</v>
      </c>
      <c r="D1974">
        <v>19.593842491485891</v>
      </c>
      <c r="E1974">
        <v>2.7546417952990397E-3</v>
      </c>
      <c r="F1974">
        <v>11.185846470327798</v>
      </c>
    </row>
    <row r="1975" spans="1:6" x14ac:dyDescent="0.15">
      <c r="A1975" t="s">
        <v>30</v>
      </c>
      <c r="B1975" s="1">
        <v>43373</v>
      </c>
      <c r="C1975">
        <v>93902.56206900363</v>
      </c>
      <c r="D1975">
        <v>19.584095977066255</v>
      </c>
      <c r="E1975">
        <v>2.9427787412605543E-3</v>
      </c>
      <c r="F1975">
        <v>14.165326180165136</v>
      </c>
    </row>
    <row r="1976" spans="1:6" x14ac:dyDescent="0.15">
      <c r="A1976" t="s">
        <v>30</v>
      </c>
      <c r="B1976" s="1">
        <v>43404</v>
      </c>
      <c r="C1976">
        <v>96537.583602556333</v>
      </c>
      <c r="D1976">
        <v>19.92690459192211</v>
      </c>
      <c r="E1976">
        <v>2.9733106025096679E-3</v>
      </c>
      <c r="F1976">
        <v>13.609599231897937</v>
      </c>
    </row>
    <row r="1977" spans="1:6" x14ac:dyDescent="0.15">
      <c r="A1977" t="s">
        <v>30</v>
      </c>
      <c r="B1977" s="1">
        <v>43434</v>
      </c>
      <c r="C1977">
        <v>112045.86906173297</v>
      </c>
      <c r="D1977">
        <v>21.031720437474853</v>
      </c>
      <c r="E1977">
        <v>3.269676200679666E-3</v>
      </c>
      <c r="F1977">
        <v>12.113044269636223</v>
      </c>
    </row>
    <row r="1978" spans="1:6" x14ac:dyDescent="0.15">
      <c r="A1978" t="s">
        <v>30</v>
      </c>
      <c r="B1978" s="1">
        <v>43465</v>
      </c>
      <c r="C1978">
        <v>151211.09703253617</v>
      </c>
      <c r="D1978">
        <v>23.732773650917615</v>
      </c>
      <c r="E1978">
        <v>3.9103791086417192E-3</v>
      </c>
      <c r="F1978">
        <v>14.403866374098154</v>
      </c>
    </row>
    <row r="1979" spans="1:6" x14ac:dyDescent="0.15">
      <c r="A1979" t="s">
        <v>30</v>
      </c>
      <c r="B1979" s="1">
        <v>43496</v>
      </c>
      <c r="C1979">
        <v>154914.53926469403</v>
      </c>
      <c r="D1979">
        <v>22.999748772555062</v>
      </c>
      <c r="E1979">
        <v>4.1338316352706123E-3</v>
      </c>
      <c r="F1979">
        <v>13.337789151042751</v>
      </c>
    </row>
    <row r="1980" spans="1:6" x14ac:dyDescent="0.15">
      <c r="A1980" t="s">
        <v>30</v>
      </c>
      <c r="B1980" s="1">
        <v>43524</v>
      </c>
      <c r="C1980">
        <v>164751.32734590553</v>
      </c>
      <c r="D1980">
        <v>23.798082526185595</v>
      </c>
      <c r="E1980">
        <v>4.2488427002238191E-3</v>
      </c>
      <c r="F1980">
        <v>11.343113542505991</v>
      </c>
    </row>
    <row r="1981" spans="1:6" x14ac:dyDescent="0.15">
      <c r="A1981" t="s">
        <v>30</v>
      </c>
      <c r="B1981" s="1">
        <v>43555</v>
      </c>
      <c r="C1981">
        <v>101349.62416291807</v>
      </c>
      <c r="D1981">
        <v>19.700145391237449</v>
      </c>
      <c r="E1981">
        <v>3.1574494633831635E-3</v>
      </c>
      <c r="F1981">
        <v>12.244016289817868</v>
      </c>
    </row>
    <row r="1982" spans="1:6" x14ac:dyDescent="0.15">
      <c r="A1982" t="s">
        <v>30</v>
      </c>
      <c r="B1982" s="1">
        <v>43585</v>
      </c>
      <c r="C1982">
        <v>92378.706480355031</v>
      </c>
      <c r="D1982">
        <v>19.109780361352211</v>
      </c>
      <c r="E1982">
        <v>2.966879298630396E-3</v>
      </c>
      <c r="F1982">
        <v>10.98595765803441</v>
      </c>
    </row>
    <row r="1983" spans="1:6" x14ac:dyDescent="0.15">
      <c r="A1983" t="s">
        <v>30</v>
      </c>
      <c r="B1983" s="1">
        <v>43616</v>
      </c>
      <c r="C1983">
        <v>92335.72776350833</v>
      </c>
      <c r="D1983">
        <v>19.632739269996726</v>
      </c>
      <c r="E1983">
        <v>2.8865067305638499E-3</v>
      </c>
      <c r="F1983">
        <v>11.763057820689397</v>
      </c>
    </row>
    <row r="1984" spans="1:6" x14ac:dyDescent="0.15">
      <c r="A1984" t="s">
        <v>30</v>
      </c>
      <c r="B1984" s="1">
        <v>43646</v>
      </c>
      <c r="C1984">
        <v>91130.628021620767</v>
      </c>
      <c r="D1984">
        <v>19.771363424185406</v>
      </c>
      <c r="E1984">
        <v>2.8288599108367571E-3</v>
      </c>
      <c r="F1984">
        <v>9.5847709247698969</v>
      </c>
    </row>
    <row r="1985" spans="1:6" x14ac:dyDescent="0.15">
      <c r="A1985" t="s">
        <v>30</v>
      </c>
      <c r="B1985" s="1">
        <v>43677</v>
      </c>
      <c r="C1985">
        <v>87887.495840139731</v>
      </c>
      <c r="D1985">
        <v>19.209824612050816</v>
      </c>
      <c r="E1985">
        <v>2.8079371817466853E-3</v>
      </c>
      <c r="F1985">
        <v>12.727052357844002</v>
      </c>
    </row>
    <row r="1986" spans="1:6" x14ac:dyDescent="0.15">
      <c r="A1986" t="s">
        <v>30</v>
      </c>
      <c r="B1986" s="1">
        <v>43708</v>
      </c>
      <c r="C1986">
        <v>89087.151764710055</v>
      </c>
      <c r="D1986">
        <v>18.952814780538784</v>
      </c>
      <c r="E1986">
        <v>2.8848620641474592E-3</v>
      </c>
      <c r="F1986">
        <v>12.177220827318223</v>
      </c>
    </row>
    <row r="1987" spans="1:6" x14ac:dyDescent="0.15">
      <c r="A1987" t="s">
        <v>30</v>
      </c>
      <c r="B1987" s="1">
        <v>43738</v>
      </c>
      <c r="C1987">
        <v>98421.544351671197</v>
      </c>
      <c r="D1987">
        <v>20.261670259633416</v>
      </c>
      <c r="E1987">
        <v>2.9812515970132048E-3</v>
      </c>
      <c r="F1987">
        <v>12.680896314912008</v>
      </c>
    </row>
    <row r="1988" spans="1:6" x14ac:dyDescent="0.15">
      <c r="A1988" t="s">
        <v>30</v>
      </c>
      <c r="B1988" s="1">
        <v>43769</v>
      </c>
      <c r="C1988">
        <v>104817.46954927691</v>
      </c>
      <c r="D1988">
        <v>19.417965730612504</v>
      </c>
      <c r="E1988">
        <v>3.3129405122431644E-3</v>
      </c>
      <c r="F1988">
        <v>17.022190380866853</v>
      </c>
    </row>
    <row r="1989" spans="1:6" x14ac:dyDescent="0.15">
      <c r="A1989" t="s">
        <v>30</v>
      </c>
      <c r="B1989" s="1">
        <v>43799</v>
      </c>
      <c r="C1989">
        <v>123109.33253824669</v>
      </c>
      <c r="D1989">
        <v>20.266315141549562</v>
      </c>
      <c r="E1989">
        <v>3.7282058369108293E-3</v>
      </c>
      <c r="F1989">
        <v>13.032866552471711</v>
      </c>
    </row>
    <row r="1990" spans="1:6" x14ac:dyDescent="0.15">
      <c r="A1990" t="s">
        <v>24</v>
      </c>
      <c r="B1990" s="1">
        <v>41670</v>
      </c>
      <c r="C1990">
        <v>67662.857929907026</v>
      </c>
      <c r="D1990">
        <v>18.825349322820749</v>
      </c>
      <c r="E1990">
        <v>9.3608177546682363E-3</v>
      </c>
      <c r="F1990">
        <v>14.787221065182973</v>
      </c>
    </row>
    <row r="1991" spans="1:6" x14ac:dyDescent="0.15">
      <c r="A1991" t="s">
        <v>24</v>
      </c>
      <c r="B1991" s="1">
        <v>41698</v>
      </c>
      <c r="C1991">
        <v>69725.137946967501</v>
      </c>
      <c r="D1991">
        <v>19.221995063542273</v>
      </c>
      <c r="E1991">
        <v>9.4470761715095258E-3</v>
      </c>
      <c r="F1991">
        <v>11.210409688805473</v>
      </c>
    </row>
    <row r="1992" spans="1:6" x14ac:dyDescent="0.15">
      <c r="A1992" t="s">
        <v>24</v>
      </c>
      <c r="B1992" s="1">
        <v>41729</v>
      </c>
      <c r="C1992">
        <v>57111.066958108189</v>
      </c>
      <c r="D1992">
        <v>17.536008694656783</v>
      </c>
      <c r="E1992">
        <v>8.4819560531811042E-3</v>
      </c>
      <c r="F1992">
        <v>14.911688002039353</v>
      </c>
    </row>
    <row r="1993" spans="1:6" x14ac:dyDescent="0.15">
      <c r="A1993" t="s">
        <v>24</v>
      </c>
      <c r="B1993" s="1">
        <v>41759</v>
      </c>
      <c r="C1993">
        <v>48346.913494541499</v>
      </c>
      <c r="D1993">
        <v>15.651189864028145</v>
      </c>
      <c r="E1993">
        <v>8.045034113884764E-3</v>
      </c>
      <c r="F1993">
        <v>9.3141302655458507</v>
      </c>
    </row>
    <row r="1994" spans="1:6" x14ac:dyDescent="0.15">
      <c r="A1994" t="s">
        <v>24</v>
      </c>
      <c r="B1994" s="1">
        <v>41790</v>
      </c>
      <c r="C1994">
        <v>56059.761949637803</v>
      </c>
      <c r="D1994">
        <v>17.354101659657378</v>
      </c>
      <c r="E1994">
        <v>8.4130914235915361E-3</v>
      </c>
      <c r="F1994">
        <v>6.2166230951628361</v>
      </c>
    </row>
    <row r="1995" spans="1:6" x14ac:dyDescent="0.15">
      <c r="A1995" t="s">
        <v>24</v>
      </c>
      <c r="B1995" s="1">
        <v>41820</v>
      </c>
      <c r="C1995">
        <v>42846.993893262712</v>
      </c>
      <c r="D1995">
        <v>15.481067340716688</v>
      </c>
      <c r="E1995">
        <v>7.2081854935999714E-3</v>
      </c>
      <c r="F1995">
        <v>4.2344976020103431</v>
      </c>
    </row>
    <row r="1996" spans="1:6" x14ac:dyDescent="0.15">
      <c r="A1996" t="s">
        <v>24</v>
      </c>
      <c r="B1996" s="1">
        <v>41851</v>
      </c>
      <c r="C1996">
        <v>36319.833377370996</v>
      </c>
      <c r="D1996">
        <v>14.222726403009011</v>
      </c>
      <c r="E1996">
        <v>6.6507019890060777E-3</v>
      </c>
      <c r="F1996">
        <v>4.0780524666813207</v>
      </c>
    </row>
    <row r="1997" spans="1:6" x14ac:dyDescent="0.15">
      <c r="A1997" t="s">
        <v>24</v>
      </c>
      <c r="B1997" s="1">
        <v>41882</v>
      </c>
      <c r="C1997">
        <v>38724.110849788114</v>
      </c>
      <c r="D1997">
        <v>14.895309597050806</v>
      </c>
      <c r="E1997">
        <v>6.7707755388777616E-3</v>
      </c>
      <c r="F1997">
        <v>4.5766044268647006</v>
      </c>
    </row>
    <row r="1998" spans="1:6" x14ac:dyDescent="0.15">
      <c r="A1998" t="s">
        <v>24</v>
      </c>
      <c r="B1998" s="1">
        <v>41912</v>
      </c>
      <c r="C1998">
        <v>49989.031951682475</v>
      </c>
      <c r="D1998">
        <v>16.784483633713744</v>
      </c>
      <c r="E1998">
        <v>7.7566329002189092E-3</v>
      </c>
      <c r="F1998">
        <v>5.6849181951835277</v>
      </c>
    </row>
    <row r="1999" spans="1:6" x14ac:dyDescent="0.15">
      <c r="A1999" t="s">
        <v>24</v>
      </c>
      <c r="B1999" s="1">
        <v>41943</v>
      </c>
      <c r="C1999">
        <v>58280.344373146887</v>
      </c>
      <c r="D1999">
        <v>17.669294545132779</v>
      </c>
      <c r="E1999">
        <v>8.5903210488326633E-3</v>
      </c>
      <c r="F1999">
        <v>9.7595994842534317</v>
      </c>
    </row>
    <row r="2000" spans="1:6" x14ac:dyDescent="0.15">
      <c r="A2000" t="s">
        <v>24</v>
      </c>
      <c r="B2000" s="1">
        <v>41973</v>
      </c>
      <c r="C2000">
        <v>61327.743477443946</v>
      </c>
      <c r="D2000">
        <v>19.290917230201988</v>
      </c>
      <c r="E2000">
        <v>8.2796237947815026E-3</v>
      </c>
      <c r="F2000">
        <v>11.46523022548528</v>
      </c>
    </row>
    <row r="2001" spans="1:6" x14ac:dyDescent="0.15">
      <c r="A2001" t="s">
        <v>24</v>
      </c>
      <c r="B2001" s="1">
        <v>42004</v>
      </c>
      <c r="C2001">
        <v>60996.682030038537</v>
      </c>
      <c r="D2001">
        <v>18.262316792568601</v>
      </c>
      <c r="E2001">
        <v>8.6987497290954997E-3</v>
      </c>
      <c r="F2001">
        <v>9.3025954170944001</v>
      </c>
    </row>
    <row r="2002" spans="1:6" x14ac:dyDescent="0.15">
      <c r="A2002" t="s">
        <v>24</v>
      </c>
      <c r="B2002" s="1">
        <v>42035</v>
      </c>
      <c r="C2002">
        <v>61727.626210802184</v>
      </c>
      <c r="D2002">
        <v>19.052693188471352</v>
      </c>
      <c r="E2002">
        <v>8.4378091573845439E-3</v>
      </c>
      <c r="F2002">
        <v>8.9346262500447917</v>
      </c>
    </row>
    <row r="2003" spans="1:6" x14ac:dyDescent="0.15">
      <c r="A2003" t="s">
        <v>24</v>
      </c>
      <c r="B2003" s="1">
        <v>42063</v>
      </c>
      <c r="C2003">
        <v>63195.218045411442</v>
      </c>
      <c r="D2003">
        <v>18.319419957029695</v>
      </c>
      <c r="E2003">
        <v>8.9841913740813899E-3</v>
      </c>
      <c r="F2003">
        <v>13.496260088972988</v>
      </c>
    </row>
    <row r="2004" spans="1:6" x14ac:dyDescent="0.15">
      <c r="A2004" t="s">
        <v>24</v>
      </c>
      <c r="B2004" s="1">
        <v>42094</v>
      </c>
      <c r="C2004">
        <v>58287.05054398119</v>
      </c>
      <c r="D2004">
        <v>17.116333436487512</v>
      </c>
      <c r="E2004">
        <v>8.8688607823521493E-3</v>
      </c>
      <c r="F2004">
        <v>9.5379121279305483</v>
      </c>
    </row>
    <row r="2005" spans="1:6" x14ac:dyDescent="0.15">
      <c r="A2005" t="s">
        <v>24</v>
      </c>
      <c r="B2005" s="1">
        <v>42124</v>
      </c>
      <c r="C2005">
        <v>57143.714698639058</v>
      </c>
      <c r="D2005">
        <v>17.297165185821115</v>
      </c>
      <c r="E2005">
        <v>8.6039926797170877E-3</v>
      </c>
      <c r="F2005">
        <v>7.6578805420908163</v>
      </c>
    </row>
    <row r="2006" spans="1:6" x14ac:dyDescent="0.15">
      <c r="A2006" t="s">
        <v>24</v>
      </c>
      <c r="B2006" s="1">
        <v>42155</v>
      </c>
      <c r="C2006">
        <v>53902.078934103534</v>
      </c>
      <c r="D2006">
        <v>17.667169855713112</v>
      </c>
      <c r="E2006">
        <v>7.9459353558342487E-3</v>
      </c>
      <c r="F2006">
        <v>7.706005266702415</v>
      </c>
    </row>
    <row r="2007" spans="1:6" x14ac:dyDescent="0.15">
      <c r="A2007" t="s">
        <v>24</v>
      </c>
      <c r="B2007" s="1">
        <v>42185</v>
      </c>
      <c r="C2007">
        <v>39256.242562625601</v>
      </c>
      <c r="D2007">
        <v>15.515808499417069</v>
      </c>
      <c r="E2007">
        <v>6.5893232635499694E-3</v>
      </c>
      <c r="F2007">
        <v>3.7937528683795807</v>
      </c>
    </row>
    <row r="2008" spans="1:6" x14ac:dyDescent="0.15">
      <c r="A2008" t="s">
        <v>24</v>
      </c>
      <c r="B2008" s="1">
        <v>42216</v>
      </c>
      <c r="C2008">
        <v>40207.387789028857</v>
      </c>
      <c r="D2008">
        <v>15.137504227334928</v>
      </c>
      <c r="E2008">
        <v>6.917641915287597E-3</v>
      </c>
      <c r="F2008">
        <v>2.7191198212297052</v>
      </c>
    </row>
    <row r="2009" spans="1:6" x14ac:dyDescent="0.15">
      <c r="A2009" t="s">
        <v>24</v>
      </c>
      <c r="B2009" s="1">
        <v>42247</v>
      </c>
      <c r="C2009">
        <v>37956.908383568014</v>
      </c>
      <c r="D2009">
        <v>15.079412409977692</v>
      </c>
      <c r="E2009">
        <v>6.5556069792210101E-3</v>
      </c>
      <c r="F2009">
        <v>3.6143104030963422</v>
      </c>
    </row>
    <row r="2010" spans="1:6" x14ac:dyDescent="0.15">
      <c r="A2010" t="s">
        <v>24</v>
      </c>
      <c r="B2010" s="1">
        <v>42277</v>
      </c>
      <c r="C2010">
        <v>30458.825713628674</v>
      </c>
      <c r="D2010">
        <v>13.457714787293515</v>
      </c>
      <c r="E2010">
        <v>5.8945184610424729E-3</v>
      </c>
      <c r="F2010">
        <v>4.894547775032084</v>
      </c>
    </row>
    <row r="2011" spans="1:6" x14ac:dyDescent="0.15">
      <c r="A2011" t="s">
        <v>24</v>
      </c>
      <c r="B2011" s="1">
        <v>42308</v>
      </c>
      <c r="C2011">
        <v>55630.348338596596</v>
      </c>
      <c r="D2011">
        <v>18.216877756055595</v>
      </c>
      <c r="E2011">
        <v>7.9532444601065812E-3</v>
      </c>
      <c r="F2011">
        <v>8.5578501228695618</v>
      </c>
    </row>
    <row r="2012" spans="1:6" x14ac:dyDescent="0.15">
      <c r="A2012" t="s">
        <v>24</v>
      </c>
      <c r="B2012" s="1">
        <v>42338</v>
      </c>
      <c r="C2012">
        <v>62964.981355500742</v>
      </c>
      <c r="D2012">
        <v>19.317927820784618</v>
      </c>
      <c r="E2012">
        <v>8.4887752706081752E-3</v>
      </c>
      <c r="F2012">
        <v>12.166781890847993</v>
      </c>
    </row>
    <row r="2013" spans="1:6" x14ac:dyDescent="0.15">
      <c r="A2013" t="s">
        <v>24</v>
      </c>
      <c r="B2013" s="1">
        <v>42369</v>
      </c>
      <c r="C2013">
        <v>50393.25305805212</v>
      </c>
      <c r="D2013">
        <v>17.268959467175595</v>
      </c>
      <c r="E2013">
        <v>7.599984746029252E-3</v>
      </c>
      <c r="F2013">
        <v>8.874751141723852</v>
      </c>
    </row>
    <row r="2014" spans="1:6" x14ac:dyDescent="0.15">
      <c r="A2014" t="s">
        <v>24</v>
      </c>
      <c r="B2014" s="1">
        <v>42400</v>
      </c>
      <c r="C2014">
        <v>64687.758850505052</v>
      </c>
      <c r="D2014">
        <v>19.190166827147348</v>
      </c>
      <c r="E2014">
        <v>8.7790970704861582E-3</v>
      </c>
      <c r="F2014">
        <v>14.237252028067095</v>
      </c>
    </row>
    <row r="2015" spans="1:6" x14ac:dyDescent="0.15">
      <c r="A2015" t="s">
        <v>24</v>
      </c>
      <c r="B2015" s="1">
        <v>42429</v>
      </c>
      <c r="C2015">
        <v>59834.79239745708</v>
      </c>
      <c r="D2015">
        <v>18.534062933060319</v>
      </c>
      <c r="E2015">
        <v>8.407940922070525E-3</v>
      </c>
      <c r="F2015">
        <v>7.6690302533326236</v>
      </c>
    </row>
    <row r="2016" spans="1:6" x14ac:dyDescent="0.15">
      <c r="A2016" t="s">
        <v>24</v>
      </c>
      <c r="B2016" s="1">
        <v>42460</v>
      </c>
      <c r="C2016">
        <v>57210.662101829294</v>
      </c>
      <c r="D2016">
        <v>17.861094034908611</v>
      </c>
      <c r="E2016">
        <v>8.3421004159327065E-3</v>
      </c>
      <c r="F2016">
        <v>10.867200112733412</v>
      </c>
    </row>
    <row r="2017" spans="1:6" x14ac:dyDescent="0.15">
      <c r="A2017" t="s">
        <v>24</v>
      </c>
      <c r="B2017" s="1">
        <v>42490</v>
      </c>
      <c r="C2017">
        <v>53935.242699073598</v>
      </c>
      <c r="D2017">
        <v>17.269387673472696</v>
      </c>
      <c r="E2017">
        <v>8.1339630404243732E-3</v>
      </c>
      <c r="F2017">
        <v>10.742922508337314</v>
      </c>
    </row>
    <row r="2018" spans="1:6" x14ac:dyDescent="0.15">
      <c r="A2018" t="s">
        <v>24</v>
      </c>
      <c r="B2018" s="1">
        <v>42521</v>
      </c>
      <c r="C2018">
        <v>56285.69201380328</v>
      </c>
      <c r="D2018">
        <v>17.235411404466308</v>
      </c>
      <c r="E2018">
        <v>8.5051671261711249E-3</v>
      </c>
      <c r="F2018">
        <v>10.316217323831577</v>
      </c>
    </row>
    <row r="2019" spans="1:6" x14ac:dyDescent="0.15">
      <c r="A2019" t="s">
        <v>24</v>
      </c>
      <c r="B2019" s="1">
        <v>42551</v>
      </c>
      <c r="C2019">
        <v>49648.612977879951</v>
      </c>
      <c r="D2019">
        <v>17.297656840040407</v>
      </c>
      <c r="E2019">
        <v>7.4752606330968042E-3</v>
      </c>
      <c r="F2019">
        <v>4.3296214921965985</v>
      </c>
    </row>
    <row r="2020" spans="1:6" x14ac:dyDescent="0.15">
      <c r="A2020" t="s">
        <v>24</v>
      </c>
      <c r="B2020" s="1">
        <v>42582</v>
      </c>
      <c r="C2020">
        <v>42949.619977079274</v>
      </c>
      <c r="D2020">
        <v>16.9980271030899</v>
      </c>
      <c r="E2020">
        <v>6.5806274453202099E-3</v>
      </c>
      <c r="F2020">
        <v>3.3652707050606923</v>
      </c>
    </row>
    <row r="2021" spans="1:6" x14ac:dyDescent="0.15">
      <c r="A2021" t="s">
        <v>24</v>
      </c>
      <c r="B2021" s="1">
        <v>42613</v>
      </c>
      <c r="C2021">
        <v>34100.107293274239</v>
      </c>
      <c r="D2021">
        <v>14.425615543993384</v>
      </c>
      <c r="E2021">
        <v>6.1564150062722155E-3</v>
      </c>
      <c r="F2021">
        <v>4.5200502829794731</v>
      </c>
    </row>
    <row r="2022" spans="1:6" x14ac:dyDescent="0.15">
      <c r="A2022" t="s">
        <v>24</v>
      </c>
      <c r="B2022" s="1">
        <v>42643</v>
      </c>
      <c r="C2022">
        <v>45004.480368755765</v>
      </c>
      <c r="D2022">
        <v>16.394967168289355</v>
      </c>
      <c r="E2022">
        <v>7.1491053445340205E-3</v>
      </c>
      <c r="F2022">
        <v>5.2210809182869395</v>
      </c>
    </row>
    <row r="2023" spans="1:6" x14ac:dyDescent="0.15">
      <c r="A2023" t="s">
        <v>24</v>
      </c>
      <c r="B2023" s="1">
        <v>42674</v>
      </c>
      <c r="C2023">
        <v>53840.173908613644</v>
      </c>
      <c r="D2023">
        <v>17.187815565244492</v>
      </c>
      <c r="E2023">
        <v>8.1581608817764082E-3</v>
      </c>
      <c r="F2023">
        <v>6.8982565330081149</v>
      </c>
    </row>
    <row r="2024" spans="1:6" x14ac:dyDescent="0.15">
      <c r="A2024" t="s">
        <v>24</v>
      </c>
      <c r="B2024" s="1">
        <v>42704</v>
      </c>
      <c r="C2024">
        <v>55512.948098348068</v>
      </c>
      <c r="D2024">
        <v>17.855084184494448</v>
      </c>
      <c r="E2024">
        <v>8.0972749415375647E-3</v>
      </c>
      <c r="F2024">
        <v>8.3328612731538012</v>
      </c>
    </row>
    <row r="2025" spans="1:6" x14ac:dyDescent="0.15">
      <c r="A2025" t="s">
        <v>24</v>
      </c>
      <c r="B2025" s="1">
        <v>42735</v>
      </c>
      <c r="C2025">
        <v>63074.717755868231</v>
      </c>
      <c r="D2025">
        <v>19.496932465412744</v>
      </c>
      <c r="E2025">
        <v>8.4254969315631992E-3</v>
      </c>
      <c r="F2025">
        <v>10.503077701420175</v>
      </c>
    </row>
    <row r="2026" spans="1:6" x14ac:dyDescent="0.15">
      <c r="A2026" t="s">
        <v>24</v>
      </c>
      <c r="B2026" s="1">
        <v>42766</v>
      </c>
      <c r="C2026">
        <v>68946.532799870256</v>
      </c>
      <c r="D2026">
        <v>19.942720285412147</v>
      </c>
      <c r="E2026">
        <v>9.0039801630278898E-3</v>
      </c>
      <c r="F2026">
        <v>11.87046359531127</v>
      </c>
    </row>
    <row r="2027" spans="1:6" x14ac:dyDescent="0.15">
      <c r="A2027" t="s">
        <v>24</v>
      </c>
      <c r="B2027" s="1">
        <v>42794</v>
      </c>
      <c r="C2027">
        <v>64241.855832645451</v>
      </c>
      <c r="D2027">
        <v>18.680629276986931</v>
      </c>
      <c r="E2027">
        <v>8.9563915785131117E-3</v>
      </c>
      <c r="F2027">
        <v>9.6321085467917165</v>
      </c>
    </row>
    <row r="2028" spans="1:6" x14ac:dyDescent="0.15">
      <c r="A2028" t="s">
        <v>24</v>
      </c>
      <c r="B2028" s="1">
        <v>42825</v>
      </c>
      <c r="C2028">
        <v>58862.342455825812</v>
      </c>
      <c r="D2028">
        <v>17.388808938688705</v>
      </c>
      <c r="E2028">
        <v>8.8160531892389257E-3</v>
      </c>
      <c r="F2028">
        <v>8.8485612823730833</v>
      </c>
    </row>
    <row r="2029" spans="1:6" x14ac:dyDescent="0.15">
      <c r="A2029" t="s">
        <v>24</v>
      </c>
      <c r="B2029" s="1">
        <v>42855</v>
      </c>
      <c r="C2029">
        <v>60137.030770147605</v>
      </c>
      <c r="D2029">
        <v>17.188328762478214</v>
      </c>
      <c r="E2029">
        <v>9.1120233858514137E-3</v>
      </c>
      <c r="F2029">
        <v>5.6271413090579907</v>
      </c>
    </row>
    <row r="2030" spans="1:6" x14ac:dyDescent="0.15">
      <c r="A2030" t="s">
        <v>24</v>
      </c>
      <c r="B2030" s="1">
        <v>42886</v>
      </c>
      <c r="C2030">
        <v>63646.685626007136</v>
      </c>
      <c r="D2030">
        <v>18.260572167482604</v>
      </c>
      <c r="E2030">
        <v>9.0775344923410568E-3</v>
      </c>
      <c r="F2030">
        <v>8.5194192484053879</v>
      </c>
    </row>
    <row r="2031" spans="1:6" x14ac:dyDescent="0.15">
      <c r="A2031" t="s">
        <v>24</v>
      </c>
      <c r="B2031" s="1">
        <v>42916</v>
      </c>
      <c r="C2031">
        <v>34199.226901112102</v>
      </c>
      <c r="D2031">
        <v>17.228831463897244</v>
      </c>
      <c r="E2031">
        <v>5.1697192926565992E-3</v>
      </c>
      <c r="F2031">
        <v>1.5813211675930128</v>
      </c>
    </row>
    <row r="2032" spans="1:6" x14ac:dyDescent="0.15">
      <c r="A2032" t="s">
        <v>24</v>
      </c>
      <c r="B2032" s="1">
        <v>42947</v>
      </c>
      <c r="C2032">
        <v>57421.531331518032</v>
      </c>
      <c r="D2032">
        <v>18.191450464535727</v>
      </c>
      <c r="E2032">
        <v>8.2207972687869287E-3</v>
      </c>
      <c r="F2032">
        <v>5.3504948959173557</v>
      </c>
    </row>
    <row r="2033" spans="1:6" x14ac:dyDescent="0.15">
      <c r="A2033" t="s">
        <v>24</v>
      </c>
      <c r="B2033" s="1">
        <v>42978</v>
      </c>
      <c r="C2033">
        <v>56127.512143655695</v>
      </c>
      <c r="D2033">
        <v>18.3927896207923</v>
      </c>
      <c r="E2033">
        <v>7.9475759236333418E-3</v>
      </c>
      <c r="F2033">
        <v>6.5591270548316496</v>
      </c>
    </row>
    <row r="2034" spans="1:6" x14ac:dyDescent="0.15">
      <c r="A2034" t="s">
        <v>24</v>
      </c>
      <c r="B2034" s="1">
        <v>43008</v>
      </c>
      <c r="C2034">
        <v>56486.548729376591</v>
      </c>
      <c r="D2034">
        <v>18.054781197688477</v>
      </c>
      <c r="E2034">
        <v>8.1481554757557861E-3</v>
      </c>
      <c r="F2034">
        <v>6.5616680026825591</v>
      </c>
    </row>
    <row r="2035" spans="1:6" x14ac:dyDescent="0.15">
      <c r="A2035" t="s">
        <v>24</v>
      </c>
      <c r="B2035" s="1">
        <v>43039</v>
      </c>
      <c r="C2035">
        <v>48801.250679193057</v>
      </c>
      <c r="D2035">
        <v>15.960924610802117</v>
      </c>
      <c r="E2035">
        <v>7.9630492592753788E-3</v>
      </c>
      <c r="F2035">
        <v>6.5299907480146366</v>
      </c>
    </row>
    <row r="2036" spans="1:6" x14ac:dyDescent="0.15">
      <c r="A2036" t="s">
        <v>24</v>
      </c>
      <c r="B2036" s="1">
        <v>43069</v>
      </c>
      <c r="C2036">
        <v>70095.693174201893</v>
      </c>
      <c r="D2036">
        <v>19.837280065015868</v>
      </c>
      <c r="E2036">
        <v>9.2027093595457229E-3</v>
      </c>
      <c r="F2036">
        <v>8.6706170469134047</v>
      </c>
    </row>
    <row r="2037" spans="1:6" x14ac:dyDescent="0.15">
      <c r="A2037" t="s">
        <v>24</v>
      </c>
      <c r="B2037" s="1">
        <v>43100</v>
      </c>
      <c r="C2037">
        <v>76837.746670416222</v>
      </c>
      <c r="D2037">
        <v>20.09056473201024</v>
      </c>
      <c r="E2037">
        <v>9.9606796318948421E-3</v>
      </c>
      <c r="F2037">
        <v>10.638641166497408</v>
      </c>
    </row>
    <row r="2038" spans="1:6" x14ac:dyDescent="0.15">
      <c r="A2038" t="s">
        <v>24</v>
      </c>
      <c r="B2038" s="1">
        <v>43131</v>
      </c>
      <c r="C2038">
        <v>77866.700838269986</v>
      </c>
      <c r="D2038">
        <v>19.989390187542217</v>
      </c>
      <c r="E2038">
        <v>1.0145155900519528E-2</v>
      </c>
      <c r="F2038">
        <v>12.051454348530381</v>
      </c>
    </row>
    <row r="2039" spans="1:6" x14ac:dyDescent="0.15">
      <c r="A2039" t="s">
        <v>24</v>
      </c>
      <c r="B2039" s="1">
        <v>43159</v>
      </c>
      <c r="C2039">
        <v>77466.402684651446</v>
      </c>
      <c r="D2039">
        <v>19.545087675567764</v>
      </c>
      <c r="E2039">
        <v>1.0322437509829644E-2</v>
      </c>
      <c r="F2039">
        <v>12.507735578380734</v>
      </c>
    </row>
    <row r="2040" spans="1:6" x14ac:dyDescent="0.15">
      <c r="A2040" t="s">
        <v>24</v>
      </c>
      <c r="B2040" s="1">
        <v>43190</v>
      </c>
      <c r="C2040">
        <v>63784.476108815346</v>
      </c>
      <c r="D2040">
        <v>17.271998799611993</v>
      </c>
      <c r="E2040">
        <v>9.6178697194989147E-3</v>
      </c>
      <c r="F2040">
        <v>11.273817238709148</v>
      </c>
    </row>
    <row r="2041" spans="1:6" x14ac:dyDescent="0.15">
      <c r="A2041" t="s">
        <v>24</v>
      </c>
      <c r="B2041" s="1">
        <v>43220</v>
      </c>
      <c r="C2041">
        <v>73279.65231798889</v>
      </c>
      <c r="D2041">
        <v>18.344432643894567</v>
      </c>
      <c r="E2041">
        <v>1.0403647095133327E-2</v>
      </c>
      <c r="F2041">
        <v>11.119938880591731</v>
      </c>
    </row>
    <row r="2042" spans="1:6" x14ac:dyDescent="0.15">
      <c r="A2042" t="s">
        <v>24</v>
      </c>
      <c r="B2042" s="1">
        <v>43251</v>
      </c>
      <c r="C2042">
        <v>71342.195122534526</v>
      </c>
      <c r="D2042">
        <v>18.936033332833304</v>
      </c>
      <c r="E2042">
        <v>9.8121449425273496E-3</v>
      </c>
      <c r="F2042">
        <v>10.295072831913462</v>
      </c>
    </row>
    <row r="2043" spans="1:6" x14ac:dyDescent="0.15">
      <c r="A2043" t="s">
        <v>24</v>
      </c>
      <c r="B2043" s="1">
        <v>43281</v>
      </c>
      <c r="C2043">
        <v>48557.879160701996</v>
      </c>
      <c r="D2043">
        <v>16.051819278602526</v>
      </c>
      <c r="E2043">
        <v>7.8784710729042171E-3</v>
      </c>
      <c r="F2043">
        <v>2.5595992165138726</v>
      </c>
    </row>
    <row r="2044" spans="1:6" x14ac:dyDescent="0.15">
      <c r="A2044" t="s">
        <v>24</v>
      </c>
      <c r="B2044" s="1">
        <v>43312</v>
      </c>
      <c r="C2044">
        <v>59192.357900397088</v>
      </c>
      <c r="D2044">
        <v>18.078436489190732</v>
      </c>
      <c r="E2044">
        <v>8.5272946286688526E-3</v>
      </c>
      <c r="F2044">
        <v>4.3548030360591179</v>
      </c>
    </row>
    <row r="2045" spans="1:6" x14ac:dyDescent="0.15">
      <c r="A2045" t="s">
        <v>24</v>
      </c>
      <c r="B2045" s="1">
        <v>43343</v>
      </c>
      <c r="C2045">
        <v>57520.18042695475</v>
      </c>
      <c r="D2045">
        <v>17.554582043841048</v>
      </c>
      <c r="E2045">
        <v>8.5336778124336932E-3</v>
      </c>
      <c r="F2045">
        <v>4.0622205066374599</v>
      </c>
    </row>
    <row r="2046" spans="1:6" x14ac:dyDescent="0.15">
      <c r="A2046" t="s">
        <v>24</v>
      </c>
      <c r="B2046" s="1">
        <v>43373</v>
      </c>
      <c r="C2046">
        <v>45679.485634067278</v>
      </c>
      <c r="D2046">
        <v>15.092422891337154</v>
      </c>
      <c r="E2046">
        <v>7.8825863254196691E-3</v>
      </c>
      <c r="F2046">
        <v>4.0136120727907754</v>
      </c>
    </row>
    <row r="2047" spans="1:6" x14ac:dyDescent="0.15">
      <c r="A2047" t="s">
        <v>24</v>
      </c>
      <c r="B2047" s="1">
        <v>43404</v>
      </c>
      <c r="C2047">
        <v>61802.469538085767</v>
      </c>
      <c r="D2047">
        <v>19.038947313958332</v>
      </c>
      <c r="E2047">
        <v>8.4541391827804256E-3</v>
      </c>
      <c r="F2047">
        <v>4.9382534979410266</v>
      </c>
    </row>
    <row r="2048" spans="1:6" x14ac:dyDescent="0.15">
      <c r="A2048" t="s">
        <v>24</v>
      </c>
      <c r="B2048" s="1">
        <v>43434</v>
      </c>
      <c r="C2048">
        <v>80393.04545406728</v>
      </c>
      <c r="D2048">
        <v>20.591639945247401</v>
      </c>
      <c r="E2048">
        <v>1.016796497261188E-2</v>
      </c>
      <c r="F2048">
        <v>13.143969581151643</v>
      </c>
    </row>
    <row r="2049" spans="1:6" x14ac:dyDescent="0.15">
      <c r="A2049" t="s">
        <v>24</v>
      </c>
      <c r="B2049" s="1">
        <v>43465</v>
      </c>
      <c r="C2049">
        <v>76990.122252275469</v>
      </c>
      <c r="D2049">
        <v>20.626257092126153</v>
      </c>
      <c r="E2049">
        <v>9.7212268760869039E-3</v>
      </c>
      <c r="F2049">
        <v>8.2533601494981692</v>
      </c>
    </row>
    <row r="2050" spans="1:6" x14ac:dyDescent="0.15">
      <c r="A2050" t="s">
        <v>24</v>
      </c>
      <c r="B2050" s="1">
        <v>43496</v>
      </c>
      <c r="C2050">
        <v>81522.468865326213</v>
      </c>
      <c r="D2050">
        <v>20.889750788374712</v>
      </c>
      <c r="E2050">
        <v>1.0163670122858509E-2</v>
      </c>
      <c r="F2050">
        <v>13.315826292579548</v>
      </c>
    </row>
    <row r="2051" spans="1:6" x14ac:dyDescent="0.15">
      <c r="A2051" t="s">
        <v>24</v>
      </c>
      <c r="B2051" s="1">
        <v>43524</v>
      </c>
      <c r="C2051">
        <v>88017.689508424781</v>
      </c>
      <c r="D2051">
        <v>21.176870219792264</v>
      </c>
      <c r="E2051">
        <v>1.0824670494700291E-2</v>
      </c>
      <c r="F2051">
        <v>14.502316350256288</v>
      </c>
    </row>
    <row r="2052" spans="1:6" x14ac:dyDescent="0.15">
      <c r="A2052" t="s">
        <v>24</v>
      </c>
      <c r="B2052" s="1">
        <v>43555</v>
      </c>
      <c r="C2052">
        <v>79314.266533168746</v>
      </c>
      <c r="D2052">
        <v>18.934053772660434</v>
      </c>
      <c r="E2052">
        <v>1.0909735023014077E-2</v>
      </c>
      <c r="F2052">
        <v>14.0197969937814</v>
      </c>
    </row>
    <row r="2053" spans="1:6" x14ac:dyDescent="0.15">
      <c r="A2053" t="s">
        <v>24</v>
      </c>
      <c r="B2053" s="1">
        <v>43585</v>
      </c>
      <c r="C2053">
        <v>72325.117236498903</v>
      </c>
      <c r="D2053">
        <v>18.313955231797767</v>
      </c>
      <c r="E2053">
        <v>1.0285217838046605E-2</v>
      </c>
      <c r="F2053">
        <v>12.311213034246116</v>
      </c>
    </row>
    <row r="2054" spans="1:6" x14ac:dyDescent="0.15">
      <c r="A2054" t="s">
        <v>24</v>
      </c>
      <c r="B2054" s="1">
        <v>43616</v>
      </c>
      <c r="C2054">
        <v>65264.689230034273</v>
      </c>
      <c r="D2054">
        <v>17.687436338885057</v>
      </c>
      <c r="E2054">
        <v>9.6099224036597722E-3</v>
      </c>
      <c r="F2054">
        <v>9.7801074823212861</v>
      </c>
    </row>
    <row r="2055" spans="1:6" x14ac:dyDescent="0.15">
      <c r="A2055" t="s">
        <v>24</v>
      </c>
      <c r="B2055" s="1">
        <v>43646</v>
      </c>
      <c r="C2055">
        <v>70083.961804089195</v>
      </c>
      <c r="D2055">
        <v>18.698534393358678</v>
      </c>
      <c r="E2055">
        <v>9.7615228009797408E-3</v>
      </c>
      <c r="F2055">
        <v>5.4270309977143318</v>
      </c>
    </row>
    <row r="2056" spans="1:6" x14ac:dyDescent="0.15">
      <c r="A2056" t="s">
        <v>24</v>
      </c>
      <c r="B2056" s="1">
        <v>43677</v>
      </c>
      <c r="C2056">
        <v>53162.594461743778</v>
      </c>
      <c r="D2056">
        <v>18.318057571464735</v>
      </c>
      <c r="E2056">
        <v>7.558458694263818E-3</v>
      </c>
      <c r="F2056">
        <v>2.0914378708998034</v>
      </c>
    </row>
    <row r="2057" spans="1:6" x14ac:dyDescent="0.15">
      <c r="A2057" t="s">
        <v>24</v>
      </c>
      <c r="B2057" s="1">
        <v>43708</v>
      </c>
      <c r="C2057">
        <v>50506.200735574661</v>
      </c>
      <c r="D2057">
        <v>15.607844808056271</v>
      </c>
      <c r="E2057">
        <v>8.4276843006213711E-3</v>
      </c>
      <c r="F2057">
        <v>5.3700477430355562</v>
      </c>
    </row>
    <row r="2058" spans="1:6" x14ac:dyDescent="0.15">
      <c r="A2058" t="s">
        <v>24</v>
      </c>
      <c r="B2058" s="1">
        <v>43738</v>
      </c>
      <c r="C2058">
        <v>66135.56725153327</v>
      </c>
      <c r="D2058">
        <v>17.61166234742775</v>
      </c>
      <c r="E2058">
        <v>9.7800534578106977E-3</v>
      </c>
      <c r="F2058">
        <v>5.9713449129010137</v>
      </c>
    </row>
    <row r="2059" spans="1:6" x14ac:dyDescent="0.15">
      <c r="A2059" t="s">
        <v>24</v>
      </c>
      <c r="B2059" s="1">
        <v>43769</v>
      </c>
      <c r="C2059">
        <v>76644.772102734991</v>
      </c>
      <c r="D2059">
        <v>18.660785251950191</v>
      </c>
      <c r="E2059">
        <v>1.0696929129068947E-2</v>
      </c>
      <c r="F2059">
        <v>8.9651263044809593</v>
      </c>
    </row>
    <row r="2060" spans="1:6" x14ac:dyDescent="0.15">
      <c r="A2060" t="s">
        <v>24</v>
      </c>
      <c r="B2060" s="1">
        <v>43799</v>
      </c>
      <c r="C2060">
        <v>86470.512195658535</v>
      </c>
      <c r="D2060">
        <v>20.617455533071432</v>
      </c>
      <c r="E2060">
        <v>1.0922937814914074E-2</v>
      </c>
      <c r="F2060">
        <v>11.073871231751632</v>
      </c>
    </row>
    <row r="2061" spans="1:6" x14ac:dyDescent="0.15">
      <c r="A2061" t="s">
        <v>10</v>
      </c>
      <c r="B2061" s="1">
        <v>41670</v>
      </c>
      <c r="C2061">
        <v>155396.10552101544</v>
      </c>
      <c r="D2061">
        <v>14.562174290879135</v>
      </c>
      <c r="E2061">
        <v>8.2562969999475891E-2</v>
      </c>
      <c r="F2061">
        <v>12.068584757289642</v>
      </c>
    </row>
    <row r="2062" spans="1:6" x14ac:dyDescent="0.15">
      <c r="A2062" t="s">
        <v>10</v>
      </c>
      <c r="B2062" s="1">
        <v>41698</v>
      </c>
      <c r="C2062">
        <v>114012.45174419921</v>
      </c>
      <c r="D2062">
        <v>12.961429720656959</v>
      </c>
      <c r="E2062">
        <v>6.8056682800436086E-2</v>
      </c>
      <c r="F2062">
        <v>2.8008318321418511</v>
      </c>
    </row>
    <row r="2063" spans="1:6" x14ac:dyDescent="0.15">
      <c r="A2063" t="s">
        <v>10</v>
      </c>
      <c r="B2063" s="1">
        <v>41729</v>
      </c>
      <c r="C2063">
        <v>131364.71971295832</v>
      </c>
      <c r="D2063">
        <v>13.166254259967518</v>
      </c>
      <c r="E2063">
        <v>7.7194775280169978E-2</v>
      </c>
      <c r="F2063">
        <v>4.6682193733406283</v>
      </c>
    </row>
    <row r="2064" spans="1:6" x14ac:dyDescent="0.15">
      <c r="A2064" t="s">
        <v>10</v>
      </c>
      <c r="B2064" s="1">
        <v>41759</v>
      </c>
      <c r="C2064">
        <v>150876.53538430313</v>
      </c>
      <c r="D2064">
        <v>13.704172785394647</v>
      </c>
      <c r="E2064">
        <v>8.5180518334530955E-2</v>
      </c>
      <c r="F2064">
        <v>6.483917741150349</v>
      </c>
    </row>
    <row r="2065" spans="1:6" x14ac:dyDescent="0.15">
      <c r="A2065" t="s">
        <v>10</v>
      </c>
      <c r="B2065" s="1">
        <v>41790</v>
      </c>
      <c r="C2065">
        <v>161348.45712189103</v>
      </c>
      <c r="D2065">
        <v>15.125978202815556</v>
      </c>
      <c r="E2065">
        <v>8.2530171598917595E-2</v>
      </c>
      <c r="F2065">
        <v>4.4216011669747601</v>
      </c>
    </row>
    <row r="2066" spans="1:6" x14ac:dyDescent="0.15">
      <c r="A2066" t="s">
        <v>10</v>
      </c>
      <c r="B2066" s="1">
        <v>41820</v>
      </c>
      <c r="C2066">
        <v>127496.9596871393</v>
      </c>
      <c r="D2066">
        <v>13.098718670412051</v>
      </c>
      <c r="E2066">
        <v>7.5308225693550945E-2</v>
      </c>
      <c r="F2066">
        <v>5.0021776936621123</v>
      </c>
    </row>
    <row r="2067" spans="1:6" x14ac:dyDescent="0.15">
      <c r="A2067" t="s">
        <v>10</v>
      </c>
      <c r="B2067" s="1">
        <v>41851</v>
      </c>
      <c r="C2067">
        <v>139170.13661426303</v>
      </c>
      <c r="D2067">
        <v>14.338561389015842</v>
      </c>
      <c r="E2067">
        <v>7.50951475540695E-2</v>
      </c>
      <c r="F2067">
        <v>7.3653910645086054</v>
      </c>
    </row>
    <row r="2068" spans="1:6" x14ac:dyDescent="0.15">
      <c r="A2068" t="s">
        <v>10</v>
      </c>
      <c r="B2068" s="1">
        <v>41882</v>
      </c>
      <c r="C2068">
        <v>134454.15350606595</v>
      </c>
      <c r="D2068">
        <v>13.6837668782357</v>
      </c>
      <c r="E2068">
        <v>7.6022116687702396E-2</v>
      </c>
      <c r="F2068">
        <v>6.9309398851699644</v>
      </c>
    </row>
    <row r="2069" spans="1:6" x14ac:dyDescent="0.15">
      <c r="A2069" t="s">
        <v>10</v>
      </c>
      <c r="B2069" s="1">
        <v>41912</v>
      </c>
      <c r="C2069">
        <v>127502.85839550292</v>
      </c>
      <c r="D2069">
        <v>13.536466762367494</v>
      </c>
      <c r="E2069">
        <v>7.2876247356601698E-2</v>
      </c>
      <c r="F2069">
        <v>6.4383972075675855</v>
      </c>
    </row>
    <row r="2070" spans="1:6" x14ac:dyDescent="0.15">
      <c r="A2070" t="s">
        <v>10</v>
      </c>
      <c r="B2070" s="1">
        <v>41943</v>
      </c>
      <c r="C2070">
        <v>178331.6727514895</v>
      </c>
      <c r="D2070">
        <v>15.890593280382831</v>
      </c>
      <c r="E2070">
        <v>8.6827995027428842E-2</v>
      </c>
      <c r="F2070">
        <v>11.687181400647331</v>
      </c>
    </row>
    <row r="2071" spans="1:6" x14ac:dyDescent="0.15">
      <c r="A2071" t="s">
        <v>10</v>
      </c>
      <c r="B2071" s="1">
        <v>41973</v>
      </c>
      <c r="C2071">
        <v>155854.06267365796</v>
      </c>
      <c r="D2071">
        <v>15.062815478201671</v>
      </c>
      <c r="E2071">
        <v>8.0054061977150981E-2</v>
      </c>
      <c r="F2071">
        <v>8.0657239836016963</v>
      </c>
    </row>
    <row r="2072" spans="1:6" x14ac:dyDescent="0.15">
      <c r="A2072" t="s">
        <v>10</v>
      </c>
      <c r="B2072" s="1">
        <v>42004</v>
      </c>
      <c r="C2072">
        <v>181520.75111458803</v>
      </c>
      <c r="D2072">
        <v>16.36407036227142</v>
      </c>
      <c r="E2072">
        <v>8.5823524014584068E-2</v>
      </c>
      <c r="F2072">
        <v>10.496918716506048</v>
      </c>
    </row>
    <row r="2073" spans="1:6" x14ac:dyDescent="0.15">
      <c r="A2073" t="s">
        <v>10</v>
      </c>
      <c r="B2073" s="1">
        <v>42035</v>
      </c>
      <c r="C2073">
        <v>151383.56459521211</v>
      </c>
      <c r="D2073">
        <v>14.249080687227579</v>
      </c>
      <c r="E2073">
        <v>8.2198384662309068E-2</v>
      </c>
      <c r="F2073">
        <v>7.4107227181861628</v>
      </c>
    </row>
    <row r="2074" spans="1:6" x14ac:dyDescent="0.15">
      <c r="A2074" t="s">
        <v>10</v>
      </c>
      <c r="B2074" s="1">
        <v>42063</v>
      </c>
      <c r="C2074">
        <v>153990.93265036825</v>
      </c>
      <c r="D2074">
        <v>13.444573872515342</v>
      </c>
      <c r="E2074">
        <v>8.8617503077947274E-2</v>
      </c>
      <c r="F2074">
        <v>5.1907420857646489</v>
      </c>
    </row>
    <row r="2075" spans="1:6" x14ac:dyDescent="0.15">
      <c r="A2075" t="s">
        <v>10</v>
      </c>
      <c r="B2075" s="1">
        <v>42094</v>
      </c>
      <c r="C2075">
        <v>158032.57472598503</v>
      </c>
      <c r="D2075">
        <v>14.023526846194093</v>
      </c>
      <c r="E2075">
        <v>8.7188813385378955E-2</v>
      </c>
      <c r="F2075">
        <v>6.4626616457678745</v>
      </c>
    </row>
    <row r="2076" spans="1:6" x14ac:dyDescent="0.15">
      <c r="A2076" t="s">
        <v>10</v>
      </c>
      <c r="B2076" s="1">
        <v>42124</v>
      </c>
      <c r="C2076">
        <v>169702.93573400233</v>
      </c>
      <c r="D2076">
        <v>15.421139007415293</v>
      </c>
      <c r="E2076">
        <v>8.5142089644199712E-2</v>
      </c>
      <c r="F2076">
        <v>4.4923028086981356</v>
      </c>
    </row>
    <row r="2077" spans="1:6" x14ac:dyDescent="0.15">
      <c r="A2077" t="s">
        <v>10</v>
      </c>
      <c r="B2077" s="1">
        <v>42155</v>
      </c>
      <c r="C2077">
        <v>154852.42110837085</v>
      </c>
      <c r="D2077">
        <v>15.001200864961719</v>
      </c>
      <c r="E2077">
        <v>7.9866265052221691E-2</v>
      </c>
      <c r="F2077">
        <v>4.5459258717999855</v>
      </c>
    </row>
    <row r="2078" spans="1:6" x14ac:dyDescent="0.15">
      <c r="A2078" t="s">
        <v>10</v>
      </c>
      <c r="B2078" s="1">
        <v>42185</v>
      </c>
      <c r="C2078">
        <v>140691.02888561267</v>
      </c>
      <c r="D2078">
        <v>14.341739308270226</v>
      </c>
      <c r="E2078">
        <v>7.5898987628932824E-2</v>
      </c>
      <c r="F2078">
        <v>2.6022784335124549</v>
      </c>
    </row>
    <row r="2079" spans="1:6" x14ac:dyDescent="0.15">
      <c r="A2079" t="s">
        <v>10</v>
      </c>
      <c r="B2079" s="1">
        <v>42216</v>
      </c>
      <c r="C2079">
        <v>146877.7285336036</v>
      </c>
      <c r="D2079">
        <v>14.624332193858253</v>
      </c>
      <c r="E2079">
        <v>7.770541879770429E-2</v>
      </c>
      <c r="F2079">
        <v>7.40390131688231</v>
      </c>
    </row>
    <row r="2080" spans="1:6" x14ac:dyDescent="0.15">
      <c r="A2080" t="s">
        <v>10</v>
      </c>
      <c r="B2080" s="1">
        <v>42247</v>
      </c>
      <c r="C2080">
        <v>130204.44563745135</v>
      </c>
      <c r="D2080">
        <v>13.475639147560496</v>
      </c>
      <c r="E2080">
        <v>7.4756307440089639E-2</v>
      </c>
      <c r="F2080">
        <v>6.9880819119971287</v>
      </c>
    </row>
    <row r="2081" spans="1:6" x14ac:dyDescent="0.15">
      <c r="A2081" t="s">
        <v>10</v>
      </c>
      <c r="B2081" s="1">
        <v>42277</v>
      </c>
      <c r="C2081">
        <v>162188.75874000858</v>
      </c>
      <c r="D2081">
        <v>14.982633362650072</v>
      </c>
      <c r="E2081">
        <v>8.3753699502010462E-2</v>
      </c>
      <c r="F2081">
        <v>8.2160420663251621</v>
      </c>
    </row>
    <row r="2082" spans="1:6" x14ac:dyDescent="0.15">
      <c r="A2082" t="s">
        <v>10</v>
      </c>
      <c r="B2082" s="1">
        <v>42308</v>
      </c>
      <c r="C2082">
        <v>177276.38598518909</v>
      </c>
      <c r="D2082">
        <v>15.804483259026187</v>
      </c>
      <c r="E2082">
        <v>8.6784464927768701E-2</v>
      </c>
      <c r="F2082">
        <v>11.568030374165629</v>
      </c>
    </row>
    <row r="2083" spans="1:6" x14ac:dyDescent="0.15">
      <c r="A2083" t="s">
        <v>10</v>
      </c>
      <c r="B2083" s="1">
        <v>42338</v>
      </c>
      <c r="C2083">
        <v>87211.77945480893</v>
      </c>
      <c r="D2083">
        <v>13.08447487268421</v>
      </c>
      <c r="E2083">
        <v>5.1569183092773654E-2</v>
      </c>
      <c r="F2083">
        <v>1.8126814348022913</v>
      </c>
    </row>
    <row r="2084" spans="1:6" x14ac:dyDescent="0.15">
      <c r="A2084" t="s">
        <v>10</v>
      </c>
      <c r="B2084" s="1">
        <v>42369</v>
      </c>
      <c r="C2084">
        <v>174721.93877858855</v>
      </c>
      <c r="D2084">
        <v>15.384046019466258</v>
      </c>
      <c r="E2084">
        <v>8.7871546779430029E-2</v>
      </c>
      <c r="F2084">
        <v>6.8838786098225118</v>
      </c>
    </row>
    <row r="2085" spans="1:6" x14ac:dyDescent="0.15">
      <c r="A2085" t="s">
        <v>10</v>
      </c>
      <c r="B2085" s="1">
        <v>42400</v>
      </c>
      <c r="C2085">
        <v>147929.60799538987</v>
      </c>
      <c r="D2085">
        <v>14.560822287134988</v>
      </c>
      <c r="E2085">
        <v>7.8603268701849485E-2</v>
      </c>
      <c r="F2085">
        <v>3.4850416679060303</v>
      </c>
    </row>
    <row r="2086" spans="1:6" x14ac:dyDescent="0.15">
      <c r="A2086" t="s">
        <v>10</v>
      </c>
      <c r="B2086" s="1">
        <v>42429</v>
      </c>
      <c r="C2086">
        <v>194023.72790553141</v>
      </c>
      <c r="D2086">
        <v>16.085129539658066</v>
      </c>
      <c r="E2086">
        <v>9.3325791824063989E-2</v>
      </c>
      <c r="F2086">
        <v>8.8012136939005998</v>
      </c>
    </row>
    <row r="2087" spans="1:6" x14ac:dyDescent="0.15">
      <c r="A2087" t="s">
        <v>10</v>
      </c>
      <c r="B2087" s="1">
        <v>42460</v>
      </c>
      <c r="C2087">
        <v>163276.94319735077</v>
      </c>
      <c r="D2087">
        <v>14.505699241265221</v>
      </c>
      <c r="E2087">
        <v>8.7087855012394161E-2</v>
      </c>
      <c r="F2087">
        <v>5.5856171937289103</v>
      </c>
    </row>
    <row r="2088" spans="1:6" x14ac:dyDescent="0.15">
      <c r="A2088" t="s">
        <v>10</v>
      </c>
      <c r="B2088" s="1">
        <v>42490</v>
      </c>
      <c r="C2088">
        <v>142109.79631654639</v>
      </c>
      <c r="D2088">
        <v>13.661206306078942</v>
      </c>
      <c r="E2088">
        <v>8.0483409963996388E-2</v>
      </c>
      <c r="F2088">
        <v>2.5301776067001978</v>
      </c>
    </row>
    <row r="2089" spans="1:6" x14ac:dyDescent="0.15">
      <c r="A2089" t="s">
        <v>10</v>
      </c>
      <c r="B2089" s="1">
        <v>42521</v>
      </c>
      <c r="C2089">
        <v>166783.12963188751</v>
      </c>
      <c r="D2089">
        <v>14.691287787471982</v>
      </c>
      <c r="E2089">
        <v>8.7834200842042784E-2</v>
      </c>
      <c r="F2089">
        <v>7.5964228943592254</v>
      </c>
    </row>
    <row r="2090" spans="1:6" x14ac:dyDescent="0.15">
      <c r="A2090" t="s">
        <v>10</v>
      </c>
      <c r="B2090" s="1">
        <v>42551</v>
      </c>
      <c r="C2090">
        <v>134566.55618410691</v>
      </c>
      <c r="D2090">
        <v>13.585181836862079</v>
      </c>
      <c r="E2090">
        <v>7.6637809635039342E-2</v>
      </c>
      <c r="F2090">
        <v>3.6085058536413208</v>
      </c>
    </row>
    <row r="2091" spans="1:6" x14ac:dyDescent="0.15">
      <c r="A2091" t="s">
        <v>10</v>
      </c>
      <c r="B2091" s="1">
        <v>42582</v>
      </c>
      <c r="C2091">
        <v>161578.63197598967</v>
      </c>
      <c r="D2091">
        <v>14.792980938988098</v>
      </c>
      <c r="E2091">
        <v>8.4508351614879657E-2</v>
      </c>
      <c r="F2091">
        <v>7.495130233837477</v>
      </c>
    </row>
    <row r="2092" spans="1:6" x14ac:dyDescent="0.15">
      <c r="A2092" t="s">
        <v>10</v>
      </c>
      <c r="B2092" s="1">
        <v>42613</v>
      </c>
      <c r="C2092">
        <v>166448.89048567918</v>
      </c>
      <c r="D2092">
        <v>15.289082267908876</v>
      </c>
      <c r="E2092">
        <v>8.4230792825273682E-2</v>
      </c>
      <c r="F2092">
        <v>11.166968866285488</v>
      </c>
    </row>
    <row r="2093" spans="1:6" x14ac:dyDescent="0.15">
      <c r="A2093" t="s">
        <v>10</v>
      </c>
      <c r="B2093" s="1">
        <v>42643</v>
      </c>
      <c r="C2093">
        <v>152602.92063187182</v>
      </c>
      <c r="D2093">
        <v>14.291914891512675</v>
      </c>
      <c r="E2093">
        <v>8.2612131128938643E-2</v>
      </c>
      <c r="F2093">
        <v>6.5995766196431553</v>
      </c>
    </row>
    <row r="2094" spans="1:6" x14ac:dyDescent="0.15">
      <c r="A2094" t="s">
        <v>10</v>
      </c>
      <c r="B2094" s="1">
        <v>42674</v>
      </c>
      <c r="C2094">
        <v>149100.21756503196</v>
      </c>
      <c r="D2094">
        <v>14.528898940184892</v>
      </c>
      <c r="E2094">
        <v>7.9399355230969887E-2</v>
      </c>
      <c r="F2094">
        <v>4.0202347227858475</v>
      </c>
    </row>
    <row r="2095" spans="1:6" x14ac:dyDescent="0.15">
      <c r="A2095" t="s">
        <v>10</v>
      </c>
      <c r="B2095" s="1">
        <v>42704</v>
      </c>
      <c r="C2095">
        <v>182888.91667043269</v>
      </c>
      <c r="D2095">
        <v>15.836942684232969</v>
      </c>
      <c r="E2095">
        <v>8.9348536627000652E-2</v>
      </c>
      <c r="F2095">
        <v>7.443256616829049</v>
      </c>
    </row>
    <row r="2096" spans="1:6" x14ac:dyDescent="0.15">
      <c r="A2096" t="s">
        <v>10</v>
      </c>
      <c r="B2096" s="1">
        <v>42735</v>
      </c>
      <c r="C2096">
        <v>201356.97450063578</v>
      </c>
      <c r="D2096">
        <v>16.522757299317462</v>
      </c>
      <c r="E2096">
        <v>9.4287811374152097E-2</v>
      </c>
      <c r="F2096">
        <v>9.8303074548909084</v>
      </c>
    </row>
    <row r="2097" spans="1:6" x14ac:dyDescent="0.15">
      <c r="A2097" t="s">
        <v>10</v>
      </c>
      <c r="B2097" s="1">
        <v>42766</v>
      </c>
      <c r="C2097">
        <v>199039.0003126325</v>
      </c>
      <c r="D2097">
        <v>15.314120286161875</v>
      </c>
      <c r="E2097">
        <v>0.10055820888917846</v>
      </c>
      <c r="F2097">
        <v>7.9786560123695223</v>
      </c>
    </row>
    <row r="2098" spans="1:6" x14ac:dyDescent="0.15">
      <c r="A2098" t="s">
        <v>10</v>
      </c>
      <c r="B2098" s="1">
        <v>42794</v>
      </c>
      <c r="C2098">
        <v>159947.0941336891</v>
      </c>
      <c r="D2098">
        <v>12.83026045739528</v>
      </c>
      <c r="E2098">
        <v>9.6452232220292311E-2</v>
      </c>
      <c r="F2098">
        <v>3.1555637316206657</v>
      </c>
    </row>
    <row r="2099" spans="1:6" x14ac:dyDescent="0.15">
      <c r="A2099" t="s">
        <v>10</v>
      </c>
      <c r="B2099" s="1">
        <v>42825</v>
      </c>
      <c r="C2099">
        <v>206259.59549095828</v>
      </c>
      <c r="D2099">
        <v>15.584762773417536</v>
      </c>
      <c r="E2099">
        <v>0.1023965600898936</v>
      </c>
      <c r="F2099">
        <v>6.4372148856119322</v>
      </c>
    </row>
    <row r="2100" spans="1:6" x14ac:dyDescent="0.15">
      <c r="A2100" t="s">
        <v>10</v>
      </c>
      <c r="B2100" s="1">
        <v>42855</v>
      </c>
      <c r="C2100">
        <v>213828.4944353126</v>
      </c>
      <c r="D2100">
        <v>15.795660295514175</v>
      </c>
      <c r="E2100">
        <v>0.10473677432973323</v>
      </c>
      <c r="F2100">
        <v>10.144618121328866</v>
      </c>
    </row>
    <row r="2101" spans="1:6" x14ac:dyDescent="0.15">
      <c r="A2101" t="s">
        <v>10</v>
      </c>
      <c r="B2101" s="1">
        <v>42886</v>
      </c>
      <c r="C2101">
        <v>203925.67023268214</v>
      </c>
      <c r="D2101">
        <v>15.622098186877889</v>
      </c>
      <c r="E2101">
        <v>0.10099594490579952</v>
      </c>
      <c r="F2101">
        <v>6.9406790959855176</v>
      </c>
    </row>
    <row r="2102" spans="1:6" x14ac:dyDescent="0.15">
      <c r="A2102" t="s">
        <v>10</v>
      </c>
      <c r="B2102" s="1">
        <v>42916</v>
      </c>
      <c r="C2102">
        <v>159718.02336968944</v>
      </c>
      <c r="D2102">
        <v>14.905658354609724</v>
      </c>
      <c r="E2102">
        <v>8.2903748097686636E-2</v>
      </c>
      <c r="F2102">
        <v>1.7187419182988117</v>
      </c>
    </row>
    <row r="2103" spans="1:6" x14ac:dyDescent="0.15">
      <c r="A2103" t="s">
        <v>10</v>
      </c>
      <c r="B2103" s="1">
        <v>42947</v>
      </c>
      <c r="C2103">
        <v>199690.68628728064</v>
      </c>
      <c r="D2103">
        <v>15.753271589578468</v>
      </c>
      <c r="E2103">
        <v>9.8075030219089851E-2</v>
      </c>
      <c r="F2103">
        <v>11.03573578564902</v>
      </c>
    </row>
    <row r="2104" spans="1:6" x14ac:dyDescent="0.15">
      <c r="A2104" t="s">
        <v>10</v>
      </c>
      <c r="B2104" s="1">
        <v>42978</v>
      </c>
      <c r="C2104">
        <v>194570.60348774775</v>
      </c>
      <c r="D2104">
        <v>15.660196829039899</v>
      </c>
      <c r="E2104">
        <v>9.6128332999176253E-2</v>
      </c>
      <c r="F2104">
        <v>11.432020476855797</v>
      </c>
    </row>
    <row r="2105" spans="1:6" x14ac:dyDescent="0.15">
      <c r="A2105" t="s">
        <v>10</v>
      </c>
      <c r="B2105" s="1">
        <v>43008</v>
      </c>
      <c r="C2105">
        <v>175523.53186747507</v>
      </c>
      <c r="D2105">
        <v>14.688193427839234</v>
      </c>
      <c r="E2105">
        <v>9.245669556206422E-2</v>
      </c>
      <c r="F2105">
        <v>5.5159059687112855</v>
      </c>
    </row>
    <row r="2106" spans="1:6" x14ac:dyDescent="0.15">
      <c r="A2106" t="s">
        <v>10</v>
      </c>
      <c r="B2106" s="1">
        <v>43039</v>
      </c>
      <c r="C2106">
        <v>204825.66111604296</v>
      </c>
      <c r="D2106">
        <v>15.658385130594709</v>
      </c>
      <c r="E2106">
        <v>0.10120659090169558</v>
      </c>
      <c r="F2106">
        <v>10.220514203089467</v>
      </c>
    </row>
    <row r="2107" spans="1:6" x14ac:dyDescent="0.15">
      <c r="A2107" t="s">
        <v>10</v>
      </c>
      <c r="B2107" s="1">
        <v>43069</v>
      </c>
      <c r="C2107">
        <v>207207.85169525552</v>
      </c>
      <c r="D2107">
        <v>15.895582005319099</v>
      </c>
      <c r="E2107">
        <v>0.10085586896642937</v>
      </c>
      <c r="F2107">
        <v>2.9840363489525288</v>
      </c>
    </row>
    <row r="2108" spans="1:6" x14ac:dyDescent="0.15">
      <c r="A2108" t="s">
        <v>10</v>
      </c>
      <c r="B2108" s="1">
        <v>43100</v>
      </c>
      <c r="C2108">
        <v>229720.77798295513</v>
      </c>
      <c r="D2108">
        <v>16.986402734432819</v>
      </c>
      <c r="E2108">
        <v>0.10463338205940795</v>
      </c>
      <c r="F2108">
        <v>11.250009770196188</v>
      </c>
    </row>
    <row r="2109" spans="1:6" x14ac:dyDescent="0.15">
      <c r="A2109" t="s">
        <v>10</v>
      </c>
      <c r="B2109" s="1">
        <v>43131</v>
      </c>
      <c r="C2109">
        <v>233565.6295330268</v>
      </c>
      <c r="D2109">
        <v>17.190666292072724</v>
      </c>
      <c r="E2109">
        <v>0.10512055036070675</v>
      </c>
      <c r="F2109">
        <v>5.648773532587418</v>
      </c>
    </row>
    <row r="2110" spans="1:6" x14ac:dyDescent="0.15">
      <c r="A2110" t="s">
        <v>10</v>
      </c>
      <c r="B2110" s="1">
        <v>43159</v>
      </c>
      <c r="C2110">
        <v>214285.72245872128</v>
      </c>
      <c r="D2110">
        <v>16.154158328774706</v>
      </c>
      <c r="E2110">
        <v>0.1026314115225183</v>
      </c>
      <c r="F2110">
        <v>5.9266063473261745</v>
      </c>
    </row>
    <row r="2111" spans="1:6" x14ac:dyDescent="0.15">
      <c r="A2111" t="s">
        <v>10</v>
      </c>
      <c r="B2111" s="1">
        <v>43190</v>
      </c>
      <c r="C2111">
        <v>203404.21797245499</v>
      </c>
      <c r="D2111">
        <v>14.872467249611242</v>
      </c>
      <c r="E2111">
        <v>0.1058152676586665</v>
      </c>
      <c r="F2111">
        <v>5.6677210321373943</v>
      </c>
    </row>
    <row r="2112" spans="1:6" x14ac:dyDescent="0.15">
      <c r="A2112" t="s">
        <v>10</v>
      </c>
      <c r="B2112" s="1">
        <v>43220</v>
      </c>
      <c r="C2112">
        <v>222029.682714227</v>
      </c>
      <c r="D2112">
        <v>15.781739784481386</v>
      </c>
      <c r="E2112">
        <v>0.10884978147411088</v>
      </c>
      <c r="F2112">
        <v>8.2637390975661926</v>
      </c>
    </row>
    <row r="2113" spans="1:6" x14ac:dyDescent="0.15">
      <c r="A2113" t="s">
        <v>10</v>
      </c>
      <c r="B2113" s="1">
        <v>43251</v>
      </c>
      <c r="C2113">
        <v>199661.71744827842</v>
      </c>
      <c r="D2113">
        <v>14.907883592128965</v>
      </c>
      <c r="E2113">
        <v>0.1036215802437984</v>
      </c>
      <c r="F2113">
        <v>7.9257992779729429</v>
      </c>
    </row>
    <row r="2114" spans="1:6" x14ac:dyDescent="0.15">
      <c r="A2114" t="s">
        <v>10</v>
      </c>
      <c r="B2114" s="1">
        <v>43281</v>
      </c>
      <c r="C2114">
        <v>194889.2644806428</v>
      </c>
      <c r="D2114">
        <v>14.81865063634341</v>
      </c>
      <c r="E2114">
        <v>0.10175380511585479</v>
      </c>
      <c r="F2114">
        <v>5.7078798511784008</v>
      </c>
    </row>
    <row r="2115" spans="1:6" x14ac:dyDescent="0.15">
      <c r="A2115" t="s">
        <v>10</v>
      </c>
      <c r="B2115" s="1">
        <v>43312</v>
      </c>
      <c r="C2115">
        <v>216023.44620742663</v>
      </c>
      <c r="D2115">
        <v>16.178051046302873</v>
      </c>
      <c r="E2115">
        <v>0.1033108869599941</v>
      </c>
      <c r="F2115">
        <v>11.516953661815293</v>
      </c>
    </row>
    <row r="2116" spans="1:6" x14ac:dyDescent="0.15">
      <c r="A2116" t="s">
        <v>10</v>
      </c>
      <c r="B2116" s="1">
        <v>43343</v>
      </c>
      <c r="C2116">
        <v>198623.9392525182</v>
      </c>
      <c r="D2116">
        <v>15.066830575477548</v>
      </c>
      <c r="E2116">
        <v>0.1019955179298343</v>
      </c>
      <c r="F2116">
        <v>9.8564425315486925</v>
      </c>
    </row>
    <row r="2117" spans="1:6" x14ac:dyDescent="0.15">
      <c r="A2117" t="s">
        <v>10</v>
      </c>
      <c r="B2117" s="1">
        <v>43373</v>
      </c>
      <c r="C2117">
        <v>193358.16054421707</v>
      </c>
      <c r="D2117">
        <v>15.372176055189598</v>
      </c>
      <c r="E2117">
        <v>9.7319206142945383E-2</v>
      </c>
      <c r="F2117">
        <v>5.1291155882808992</v>
      </c>
    </row>
    <row r="2118" spans="1:6" x14ac:dyDescent="0.15">
      <c r="A2118" t="s">
        <v>10</v>
      </c>
      <c r="B2118" s="1">
        <v>43404</v>
      </c>
      <c r="C2118">
        <v>225912.57934907346</v>
      </c>
      <c r="D2118">
        <v>15.466723176332863</v>
      </c>
      <c r="E2118">
        <v>0.11300912258327817</v>
      </c>
      <c r="F2118">
        <v>9.0163579571726231</v>
      </c>
    </row>
    <row r="2119" spans="1:6" x14ac:dyDescent="0.15">
      <c r="A2119" t="s">
        <v>10</v>
      </c>
      <c r="B2119" s="1">
        <v>43434</v>
      </c>
      <c r="C2119">
        <v>202934.61779990443</v>
      </c>
      <c r="D2119">
        <v>15.657500445039483</v>
      </c>
      <c r="E2119">
        <v>0.100277871409888</v>
      </c>
      <c r="F2119">
        <v>4.6105644970920086</v>
      </c>
    </row>
    <row r="2120" spans="1:6" x14ac:dyDescent="0.15">
      <c r="A2120" t="s">
        <v>10</v>
      </c>
      <c r="B2120" s="1">
        <v>43465</v>
      </c>
      <c r="C2120">
        <v>225226.4195352683</v>
      </c>
      <c r="D2120">
        <v>16.607919715874232</v>
      </c>
      <c r="E2120">
        <v>0.10492415915662628</v>
      </c>
      <c r="F2120">
        <v>3.5867078860164527</v>
      </c>
    </row>
    <row r="2121" spans="1:6" x14ac:dyDescent="0.15">
      <c r="A2121" t="s">
        <v>10</v>
      </c>
      <c r="B2121" s="1">
        <v>43496</v>
      </c>
      <c r="C2121">
        <v>131112.05545086355</v>
      </c>
      <c r="D2121">
        <v>13.463409650014633</v>
      </c>
      <c r="E2121">
        <v>7.5345785891880249E-2</v>
      </c>
      <c r="F2121">
        <v>2.8629814447156199</v>
      </c>
    </row>
    <row r="2122" spans="1:6" x14ac:dyDescent="0.15">
      <c r="A2122" t="s">
        <v>10</v>
      </c>
      <c r="B2122" s="1">
        <v>43524</v>
      </c>
      <c r="C2122">
        <v>159036.53111624427</v>
      </c>
      <c r="D2122">
        <v>13.293444934407729</v>
      </c>
      <c r="E2122">
        <v>9.2561579070000399E-2</v>
      </c>
      <c r="F2122">
        <v>3.96425506341635</v>
      </c>
    </row>
    <row r="2123" spans="1:6" x14ac:dyDescent="0.15">
      <c r="A2123" t="s">
        <v>10</v>
      </c>
      <c r="B2123" s="1">
        <v>43555</v>
      </c>
      <c r="C2123">
        <v>225942.97911523865</v>
      </c>
      <c r="D2123">
        <v>14.647543015286704</v>
      </c>
      <c r="E2123">
        <v>0.11934534112068218</v>
      </c>
      <c r="F2123">
        <v>6.0399434207241214</v>
      </c>
    </row>
    <row r="2124" spans="1:6" x14ac:dyDescent="0.15">
      <c r="A2124" t="s">
        <v>10</v>
      </c>
      <c r="B2124" s="1">
        <v>43585</v>
      </c>
      <c r="C2124">
        <v>230578.52436813066</v>
      </c>
      <c r="D2124">
        <v>14.973591697030788</v>
      </c>
      <c r="E2124">
        <v>0.11914183108092888</v>
      </c>
      <c r="F2124">
        <v>6.0625335785330279</v>
      </c>
    </row>
    <row r="2125" spans="1:6" x14ac:dyDescent="0.15">
      <c r="A2125" t="s">
        <v>10</v>
      </c>
      <c r="B2125" s="1">
        <v>43616</v>
      </c>
      <c r="C2125">
        <v>242659.48293555668</v>
      </c>
      <c r="D2125">
        <v>15.977737717259259</v>
      </c>
      <c r="E2125">
        <v>0.11750419771722916</v>
      </c>
      <c r="F2125">
        <v>5.6837919947002309</v>
      </c>
    </row>
    <row r="2126" spans="1:6" x14ac:dyDescent="0.15">
      <c r="A2126" t="s">
        <v>10</v>
      </c>
      <c r="B2126" s="1">
        <v>43646</v>
      </c>
      <c r="C2126">
        <v>192706.59128402045</v>
      </c>
      <c r="D2126">
        <v>14.536323751704904</v>
      </c>
      <c r="E2126">
        <v>0.10256835348176913</v>
      </c>
      <c r="F2126">
        <v>4.3527326131190733</v>
      </c>
    </row>
    <row r="2127" spans="1:6" x14ac:dyDescent="0.15">
      <c r="A2127" t="s">
        <v>10</v>
      </c>
      <c r="B2127" s="1">
        <v>43677</v>
      </c>
      <c r="C2127">
        <v>216458.14116302659</v>
      </c>
      <c r="D2127">
        <v>15.717069951946801</v>
      </c>
      <c r="E2127">
        <v>0.10655497707983379</v>
      </c>
      <c r="F2127">
        <v>5.4931499354869979</v>
      </c>
    </row>
    <row r="2128" spans="1:6" x14ac:dyDescent="0.15">
      <c r="A2128" t="s">
        <v>10</v>
      </c>
      <c r="B2128" s="1">
        <v>43708</v>
      </c>
      <c r="C2128">
        <v>230690.23018020683</v>
      </c>
      <c r="D2128">
        <v>15.992734759454915</v>
      </c>
      <c r="E2128">
        <v>0.11160351403166921</v>
      </c>
      <c r="F2128">
        <v>8.444342982497723</v>
      </c>
    </row>
    <row r="2129" spans="1:6" x14ac:dyDescent="0.15">
      <c r="A2129" t="s">
        <v>10</v>
      </c>
      <c r="B2129" s="1">
        <v>43738</v>
      </c>
      <c r="C2129">
        <v>221798.73519613961</v>
      </c>
      <c r="D2129">
        <v>14.939908252266674</v>
      </c>
      <c r="E2129">
        <v>0.11486362980392011</v>
      </c>
      <c r="F2129">
        <v>10.53855759360723</v>
      </c>
    </row>
    <row r="2130" spans="1:6" x14ac:dyDescent="0.15">
      <c r="A2130" t="s">
        <v>10</v>
      </c>
      <c r="B2130" s="1">
        <v>43769</v>
      </c>
      <c r="C2130">
        <v>245973.24195720616</v>
      </c>
      <c r="D2130">
        <v>16.086411894221765</v>
      </c>
      <c r="E2130">
        <v>0.11830417791721683</v>
      </c>
      <c r="F2130">
        <v>8.6716118694721178</v>
      </c>
    </row>
    <row r="2131" spans="1:6" x14ac:dyDescent="0.15">
      <c r="A2131" t="s">
        <v>10</v>
      </c>
      <c r="B2131" s="1">
        <v>43799</v>
      </c>
      <c r="C2131">
        <v>258445.44283875552</v>
      </c>
      <c r="D2131">
        <v>16.128878641663754</v>
      </c>
      <c r="E2131">
        <v>0.12397556778877759</v>
      </c>
      <c r="F2131">
        <v>6.6321561993510691</v>
      </c>
    </row>
    <row r="2132" spans="1:6" x14ac:dyDescent="0.15">
      <c r="A2132" t="s">
        <v>21</v>
      </c>
      <c r="B2132" s="1">
        <v>41670</v>
      </c>
      <c r="C2132">
        <v>22720.770441444365</v>
      </c>
      <c r="D2132">
        <v>12.526079783208376</v>
      </c>
      <c r="E2132">
        <v>2.1984325888128587E-2</v>
      </c>
      <c r="F2132">
        <v>4.5648658989427418</v>
      </c>
    </row>
    <row r="2133" spans="1:6" x14ac:dyDescent="0.15">
      <c r="A2133" t="s">
        <v>21</v>
      </c>
      <c r="B2133" s="1">
        <v>41698</v>
      </c>
      <c r="C2133">
        <v>14284.090596883107</v>
      </c>
      <c r="D2133">
        <v>11.449159495509026</v>
      </c>
      <c r="E2133">
        <v>1.5121130571466147E-2</v>
      </c>
      <c r="F2133">
        <v>1.6953188280459848</v>
      </c>
    </row>
    <row r="2134" spans="1:6" x14ac:dyDescent="0.15">
      <c r="A2134" t="s">
        <v>21</v>
      </c>
      <c r="B2134" s="1">
        <v>41729</v>
      </c>
      <c r="C2134">
        <v>24535.798080882334</v>
      </c>
      <c r="D2134">
        <v>12.933119140037842</v>
      </c>
      <c r="E2134">
        <v>2.299334647845809E-2</v>
      </c>
      <c r="F2134">
        <v>2.7101477717231472</v>
      </c>
    </row>
    <row r="2135" spans="1:6" x14ac:dyDescent="0.15">
      <c r="A2135" t="s">
        <v>21</v>
      </c>
      <c r="B2135" s="1">
        <v>41759</v>
      </c>
      <c r="C2135">
        <v>34491.569744228247</v>
      </c>
      <c r="D2135">
        <v>17.444853003065365</v>
      </c>
      <c r="E2135">
        <v>2.3963536928134393E-2</v>
      </c>
      <c r="F2135">
        <v>3.0111334709071755</v>
      </c>
    </row>
    <row r="2136" spans="1:6" x14ac:dyDescent="0.15">
      <c r="A2136" t="s">
        <v>21</v>
      </c>
      <c r="B2136" s="1">
        <v>41790</v>
      </c>
      <c r="C2136">
        <v>35367.810697546505</v>
      </c>
      <c r="D2136">
        <v>19.075025964806134</v>
      </c>
      <c r="E2136">
        <v>2.2472340806721787E-2</v>
      </c>
      <c r="F2136">
        <v>1.9592806691401874</v>
      </c>
    </row>
    <row r="2137" spans="1:6" x14ac:dyDescent="0.15">
      <c r="A2137" t="s">
        <v>21</v>
      </c>
      <c r="B2137" s="1">
        <v>41820</v>
      </c>
      <c r="C2137">
        <v>23503.767677261654</v>
      </c>
      <c r="D2137">
        <v>13.060085280315343</v>
      </c>
      <c r="E2137">
        <v>2.181206312315245E-2</v>
      </c>
      <c r="F2137">
        <v>2.4430895741826308</v>
      </c>
    </row>
    <row r="2138" spans="1:6" x14ac:dyDescent="0.15">
      <c r="A2138" t="s">
        <v>21</v>
      </c>
      <c r="B2138" s="1">
        <v>41851</v>
      </c>
      <c r="C2138">
        <v>30019.666337784747</v>
      </c>
      <c r="D2138">
        <v>14.217181723124444</v>
      </c>
      <c r="E2138">
        <v>2.5591610618276309E-2</v>
      </c>
      <c r="F2138">
        <v>13.237736149543654</v>
      </c>
    </row>
    <row r="2139" spans="1:6" x14ac:dyDescent="0.15">
      <c r="A2139" t="s">
        <v>21</v>
      </c>
      <c r="B2139" s="1">
        <v>41882</v>
      </c>
      <c r="C2139">
        <v>29132.637609098314</v>
      </c>
      <c r="D2139">
        <v>13.872285947067597</v>
      </c>
      <c r="E2139">
        <v>2.5452886872804042E-2</v>
      </c>
      <c r="F2139">
        <v>5.2664628408201866</v>
      </c>
    </row>
    <row r="2140" spans="1:6" x14ac:dyDescent="0.15">
      <c r="A2140" t="s">
        <v>21</v>
      </c>
      <c r="B2140" s="1">
        <v>41912</v>
      </c>
      <c r="C2140">
        <v>31980.012231582496</v>
      </c>
      <c r="D2140">
        <v>15.179390251135439</v>
      </c>
      <c r="E2140">
        <v>2.5534630160811454E-2</v>
      </c>
      <c r="F2140">
        <v>4.7980645511637272</v>
      </c>
    </row>
    <row r="2141" spans="1:6" x14ac:dyDescent="0.15">
      <c r="A2141" t="s">
        <v>21</v>
      </c>
      <c r="B2141" s="1">
        <v>41943</v>
      </c>
      <c r="C2141">
        <v>30627.742617505031</v>
      </c>
      <c r="D2141">
        <v>14.695887061924134</v>
      </c>
      <c r="E2141">
        <v>2.5259482923150521E-2</v>
      </c>
      <c r="F2141">
        <v>4.8890744601537959</v>
      </c>
    </row>
    <row r="2142" spans="1:6" x14ac:dyDescent="0.15">
      <c r="A2142" t="s">
        <v>21</v>
      </c>
      <c r="B2142" s="1">
        <v>41973</v>
      </c>
      <c r="C2142">
        <v>17576.772720811336</v>
      </c>
      <c r="D2142">
        <v>12.454917534473662</v>
      </c>
      <c r="E2142">
        <v>1.7104231016879499E-2</v>
      </c>
      <c r="F2142">
        <v>2.6881577690525233</v>
      </c>
    </row>
    <row r="2143" spans="1:6" x14ac:dyDescent="0.15">
      <c r="A2143" t="s">
        <v>21</v>
      </c>
      <c r="B2143" s="1">
        <v>42004</v>
      </c>
      <c r="C2143">
        <v>30562.977949262691</v>
      </c>
      <c r="D2143">
        <v>14.079916368464305</v>
      </c>
      <c r="E2143">
        <v>2.6308789485173865E-2</v>
      </c>
      <c r="F2143">
        <v>6.288037364607483</v>
      </c>
    </row>
    <row r="2144" spans="1:6" x14ac:dyDescent="0.15">
      <c r="A2144" t="s">
        <v>21</v>
      </c>
      <c r="B2144" s="1">
        <v>42035</v>
      </c>
      <c r="C2144">
        <v>31190.544870817226</v>
      </c>
      <c r="D2144">
        <v>15.11363374018382</v>
      </c>
      <c r="E2144">
        <v>2.5012628978667958E-2</v>
      </c>
      <c r="F2144">
        <v>1.9157795557269979</v>
      </c>
    </row>
    <row r="2145" spans="1:6" x14ac:dyDescent="0.15">
      <c r="A2145" t="s">
        <v>21</v>
      </c>
      <c r="B2145" s="1">
        <v>42063</v>
      </c>
      <c r="C2145">
        <v>25086.381931566317</v>
      </c>
      <c r="D2145">
        <v>12.466492629267334</v>
      </c>
      <c r="E2145">
        <v>2.4389282175260513E-2</v>
      </c>
      <c r="F2145">
        <v>2.2486934489245716</v>
      </c>
    </row>
    <row r="2146" spans="1:6" x14ac:dyDescent="0.15">
      <c r="A2146" t="s">
        <v>21</v>
      </c>
      <c r="B2146" s="1">
        <v>42094</v>
      </c>
      <c r="C2146">
        <v>30671.491830549985</v>
      </c>
      <c r="D2146">
        <v>13.86231674794039</v>
      </c>
      <c r="E2146">
        <v>2.681663958067201E-2</v>
      </c>
      <c r="F2146">
        <v>2.3860800369956485</v>
      </c>
    </row>
    <row r="2147" spans="1:6" x14ac:dyDescent="0.15">
      <c r="A2147" t="s">
        <v>21</v>
      </c>
      <c r="B2147" s="1">
        <v>42124</v>
      </c>
      <c r="C2147">
        <v>36526.542020133915</v>
      </c>
      <c r="D2147">
        <v>16.144782315724488</v>
      </c>
      <c r="E2147">
        <v>2.7420895813022279E-2</v>
      </c>
      <c r="F2147">
        <v>4.5507460909099811</v>
      </c>
    </row>
    <row r="2148" spans="1:6" x14ac:dyDescent="0.15">
      <c r="A2148" t="s">
        <v>21</v>
      </c>
      <c r="B2148" s="1">
        <v>42155</v>
      </c>
      <c r="C2148">
        <v>13396.365440952342</v>
      </c>
      <c r="D2148">
        <v>12.547780691103629</v>
      </c>
      <c r="E2148">
        <v>1.2939733730037936E-2</v>
      </c>
      <c r="F2148">
        <v>1.7342010363689293</v>
      </c>
    </row>
    <row r="2149" spans="1:6" x14ac:dyDescent="0.15">
      <c r="A2149" t="s">
        <v>21</v>
      </c>
      <c r="B2149" s="1">
        <v>42185</v>
      </c>
      <c r="C2149">
        <v>16984.368444216816</v>
      </c>
      <c r="D2149">
        <v>12.11888322766316</v>
      </c>
      <c r="E2149">
        <v>1.698603734711026E-2</v>
      </c>
      <c r="F2149">
        <v>1.8888195277988387</v>
      </c>
    </row>
    <row r="2150" spans="1:6" x14ac:dyDescent="0.15">
      <c r="A2150" t="s">
        <v>21</v>
      </c>
      <c r="B2150" s="1">
        <v>42216</v>
      </c>
      <c r="C2150">
        <v>33237.164070894563</v>
      </c>
      <c r="D2150">
        <v>15.368522279743388</v>
      </c>
      <c r="E2150">
        <v>2.6211816736314321E-2</v>
      </c>
      <c r="F2150">
        <v>7.1019694901237074</v>
      </c>
    </row>
    <row r="2151" spans="1:6" x14ac:dyDescent="0.15">
      <c r="A2151" t="s">
        <v>21</v>
      </c>
      <c r="B2151" s="1">
        <v>42247</v>
      </c>
      <c r="C2151">
        <v>32161.321054746939</v>
      </c>
      <c r="D2151">
        <v>15.143267658174636</v>
      </c>
      <c r="E2151">
        <v>2.5740652631222282E-2</v>
      </c>
      <c r="F2151">
        <v>5.108251514354845</v>
      </c>
    </row>
    <row r="2152" spans="1:6" x14ac:dyDescent="0.15">
      <c r="A2152" t="s">
        <v>21</v>
      </c>
      <c r="B2152" s="1">
        <v>42277</v>
      </c>
      <c r="C2152">
        <v>7639.9561571823424</v>
      </c>
      <c r="D2152">
        <v>12.617139840055538</v>
      </c>
      <c r="E2152">
        <v>7.3389718653305916E-3</v>
      </c>
      <c r="F2152">
        <v>1.2977731653614388</v>
      </c>
    </row>
    <row r="2153" spans="1:6" x14ac:dyDescent="0.15">
      <c r="A2153" t="s">
        <v>21</v>
      </c>
      <c r="B2153" s="1">
        <v>42308</v>
      </c>
      <c r="C2153">
        <v>34261.269234524771</v>
      </c>
      <c r="D2153">
        <v>15.788398450491369</v>
      </c>
      <c r="E2153">
        <v>2.6300901970348973E-2</v>
      </c>
      <c r="F2153">
        <v>7.1391920861433924</v>
      </c>
    </row>
    <row r="2154" spans="1:6" x14ac:dyDescent="0.15">
      <c r="A2154" t="s">
        <v>21</v>
      </c>
      <c r="B2154" s="1">
        <v>42338</v>
      </c>
      <c r="C2154">
        <v>21299.435949233517</v>
      </c>
      <c r="D2154">
        <v>11.797863253084005</v>
      </c>
      <c r="E2154">
        <v>2.1881143664078593E-2</v>
      </c>
      <c r="F2154">
        <v>2.4485237331679333</v>
      </c>
    </row>
    <row r="2155" spans="1:6" x14ac:dyDescent="0.15">
      <c r="A2155" t="s">
        <v>21</v>
      </c>
      <c r="B2155" s="1">
        <v>42369</v>
      </c>
      <c r="C2155">
        <v>43138.702781096545</v>
      </c>
      <c r="D2155">
        <v>17.844595525925747</v>
      </c>
      <c r="E2155">
        <v>2.9299866788691797E-2</v>
      </c>
      <c r="F2155">
        <v>2.4378788957270361</v>
      </c>
    </row>
    <row r="2156" spans="1:6" x14ac:dyDescent="0.15">
      <c r="A2156" t="s">
        <v>21</v>
      </c>
      <c r="B2156" s="1">
        <v>42400</v>
      </c>
      <c r="C2156">
        <v>28014.566345604071</v>
      </c>
      <c r="D2156">
        <v>14.083161331371169</v>
      </c>
      <c r="E2156">
        <v>2.4109545462858956E-2</v>
      </c>
      <c r="F2156">
        <v>1.6923936141107345</v>
      </c>
    </row>
    <row r="2157" spans="1:6" x14ac:dyDescent="0.15">
      <c r="A2157" t="s">
        <v>21</v>
      </c>
      <c r="B2157" s="1">
        <v>42429</v>
      </c>
      <c r="C2157">
        <v>33723.574231902479</v>
      </c>
      <c r="D2157">
        <v>14.068253525357031</v>
      </c>
      <c r="E2157">
        <v>2.9053515131381817E-2</v>
      </c>
      <c r="F2157">
        <v>3.1540326935834058</v>
      </c>
    </row>
    <row r="2158" spans="1:6" x14ac:dyDescent="0.15">
      <c r="A2158" t="s">
        <v>21</v>
      </c>
      <c r="B2158" s="1">
        <v>42460</v>
      </c>
      <c r="C2158">
        <v>36153.467138369582</v>
      </c>
      <c r="D2158">
        <v>15.807898328757268</v>
      </c>
      <c r="E2158">
        <v>2.771922550993805E-2</v>
      </c>
      <c r="F2158">
        <v>2.5076815735792839</v>
      </c>
    </row>
    <row r="2159" spans="1:6" x14ac:dyDescent="0.15">
      <c r="A2159" t="s">
        <v>21</v>
      </c>
      <c r="B2159" s="1">
        <v>42490</v>
      </c>
      <c r="C2159">
        <v>35850.571343851625</v>
      </c>
      <c r="D2159">
        <v>16.337521620759055</v>
      </c>
      <c r="E2159">
        <v>2.6595929862712201E-2</v>
      </c>
      <c r="F2159">
        <v>2.2485742181978798</v>
      </c>
    </row>
    <row r="2160" spans="1:6" x14ac:dyDescent="0.15">
      <c r="A2160" t="s">
        <v>21</v>
      </c>
      <c r="B2160" s="1">
        <v>42521</v>
      </c>
      <c r="C2160">
        <v>35560.223659060699</v>
      </c>
      <c r="D2160">
        <v>15.437831919469145</v>
      </c>
      <c r="E2160">
        <v>2.7917945082363279E-2</v>
      </c>
      <c r="F2160">
        <v>5.6556807850389923</v>
      </c>
    </row>
    <row r="2161" spans="1:6" x14ac:dyDescent="0.15">
      <c r="A2161" t="s">
        <v>21</v>
      </c>
      <c r="B2161" s="1">
        <v>42551</v>
      </c>
      <c r="C2161">
        <v>42334.410796949582</v>
      </c>
      <c r="D2161">
        <v>17.410653207517683</v>
      </c>
      <c r="E2161">
        <v>2.9470243723334164E-2</v>
      </c>
      <c r="F2161">
        <v>4.8237380192730068</v>
      </c>
    </row>
    <row r="2162" spans="1:6" x14ac:dyDescent="0.15">
      <c r="A2162" t="s">
        <v>21</v>
      </c>
      <c r="B2162" s="1">
        <v>42582</v>
      </c>
      <c r="C2162">
        <v>33274.767223895498</v>
      </c>
      <c r="D2162">
        <v>14.201653505549565</v>
      </c>
      <c r="E2162">
        <v>2.8397583587404719E-2</v>
      </c>
      <c r="F2162">
        <v>6.9534946652535918</v>
      </c>
    </row>
    <row r="2163" spans="1:6" x14ac:dyDescent="0.15">
      <c r="A2163" t="s">
        <v>21</v>
      </c>
      <c r="B2163" s="1">
        <v>42613</v>
      </c>
      <c r="C2163">
        <v>31641.729308887487</v>
      </c>
      <c r="D2163">
        <v>13.853700696017647</v>
      </c>
      <c r="E2163">
        <v>2.7682141434541511E-2</v>
      </c>
      <c r="F2163">
        <v>6.91814696312849</v>
      </c>
    </row>
    <row r="2164" spans="1:6" x14ac:dyDescent="0.15">
      <c r="A2164" t="s">
        <v>21</v>
      </c>
      <c r="B2164" s="1">
        <v>42643</v>
      </c>
      <c r="C2164">
        <v>38946.581105141275</v>
      </c>
      <c r="D2164">
        <v>16.538984010685887</v>
      </c>
      <c r="E2164">
        <v>2.8540776531052161E-2</v>
      </c>
      <c r="F2164">
        <v>4.3755218169817729</v>
      </c>
    </row>
    <row r="2165" spans="1:6" x14ac:dyDescent="0.15">
      <c r="A2165" t="s">
        <v>21</v>
      </c>
      <c r="B2165" s="1">
        <v>42674</v>
      </c>
      <c r="C2165">
        <v>41222.369801094334</v>
      </c>
      <c r="D2165">
        <v>16.950123008391728</v>
      </c>
      <c r="E2165">
        <v>2.9475784568200124E-2</v>
      </c>
      <c r="F2165">
        <v>5.5253143986038369</v>
      </c>
    </row>
    <row r="2166" spans="1:6" x14ac:dyDescent="0.15">
      <c r="A2166" t="s">
        <v>21</v>
      </c>
      <c r="B2166" s="1">
        <v>42704</v>
      </c>
      <c r="C2166">
        <v>39771.378471593925</v>
      </c>
      <c r="D2166">
        <v>15.990597600812549</v>
      </c>
      <c r="E2166">
        <v>3.0144717782571627E-2</v>
      </c>
      <c r="F2166">
        <v>3.9668090564729934</v>
      </c>
    </row>
    <row r="2167" spans="1:6" x14ac:dyDescent="0.15">
      <c r="A2167" t="s">
        <v>21</v>
      </c>
      <c r="B2167" s="1">
        <v>42735</v>
      </c>
      <c r="C2167">
        <v>34000.389568389357</v>
      </c>
      <c r="D2167">
        <v>14.471747293890365</v>
      </c>
      <c r="E2167">
        <v>2.8475292628927552E-2</v>
      </c>
      <c r="F2167">
        <v>5.2797091002519094</v>
      </c>
    </row>
    <row r="2168" spans="1:6" x14ac:dyDescent="0.15">
      <c r="A2168" t="s">
        <v>21</v>
      </c>
      <c r="B2168" s="1">
        <v>42766</v>
      </c>
      <c r="C2168">
        <v>35504.265972403409</v>
      </c>
      <c r="D2168">
        <v>13.474155972299698</v>
      </c>
      <c r="E2168">
        <v>3.1936273655849105E-2</v>
      </c>
      <c r="F2168">
        <v>4.4055905646675333</v>
      </c>
    </row>
    <row r="2169" spans="1:6" x14ac:dyDescent="0.15">
      <c r="A2169" t="s">
        <v>21</v>
      </c>
      <c r="B2169" s="1">
        <v>42794</v>
      </c>
      <c r="C2169">
        <v>36108.567214333139</v>
      </c>
      <c r="D2169">
        <v>13.917473365905524</v>
      </c>
      <c r="E2169">
        <v>3.1445255665534605E-2</v>
      </c>
      <c r="F2169">
        <v>4.8198468991314476</v>
      </c>
    </row>
    <row r="2170" spans="1:6" x14ac:dyDescent="0.15">
      <c r="A2170" t="s">
        <v>21</v>
      </c>
      <c r="B2170" s="1">
        <v>42825</v>
      </c>
      <c r="C2170">
        <v>23451.214684856332</v>
      </c>
      <c r="D2170">
        <v>14.958660194177577</v>
      </c>
      <c r="E2170">
        <v>1.9001063910758068E-2</v>
      </c>
      <c r="F2170">
        <v>1.6073180234155224</v>
      </c>
    </row>
    <row r="2171" spans="1:6" x14ac:dyDescent="0.15">
      <c r="A2171" t="s">
        <v>21</v>
      </c>
      <c r="B2171" s="1">
        <v>42855</v>
      </c>
      <c r="C2171">
        <v>10927.662835027584</v>
      </c>
      <c r="D2171">
        <v>13.56937835132665</v>
      </c>
      <c r="E2171">
        <v>9.7605121799796482E-3</v>
      </c>
      <c r="F2171">
        <v>2.2556393616632566</v>
      </c>
    </row>
    <row r="2172" spans="1:6" x14ac:dyDescent="0.15">
      <c r="A2172" t="s">
        <v>21</v>
      </c>
      <c r="B2172" s="1">
        <v>42886</v>
      </c>
      <c r="C2172">
        <v>39237.166045060243</v>
      </c>
      <c r="D2172">
        <v>14.834865028129865</v>
      </c>
      <c r="E2172">
        <v>3.2056736396681426E-2</v>
      </c>
      <c r="F2172">
        <v>4.3954750574781052</v>
      </c>
    </row>
    <row r="2173" spans="1:6" x14ac:dyDescent="0.15">
      <c r="A2173" t="s">
        <v>21</v>
      </c>
      <c r="B2173" s="1">
        <v>42916</v>
      </c>
      <c r="C2173">
        <v>39576.105323759679</v>
      </c>
      <c r="D2173">
        <v>15.331733813667308</v>
      </c>
      <c r="E2173">
        <v>3.128578493929305E-2</v>
      </c>
      <c r="F2173">
        <v>5.8026844323737077</v>
      </c>
    </row>
    <row r="2174" spans="1:6" x14ac:dyDescent="0.15">
      <c r="A2174" t="s">
        <v>21</v>
      </c>
      <c r="B2174" s="1">
        <v>42947</v>
      </c>
      <c r="C2174">
        <v>41310.139919418842</v>
      </c>
      <c r="D2174">
        <v>15.905501881165575</v>
      </c>
      <c r="E2174">
        <v>3.147853857573308E-2</v>
      </c>
      <c r="F2174">
        <v>13.051992603973579</v>
      </c>
    </row>
    <row r="2175" spans="1:6" x14ac:dyDescent="0.15">
      <c r="A2175" t="s">
        <v>21</v>
      </c>
      <c r="B2175" s="1">
        <v>42978</v>
      </c>
      <c r="C2175">
        <v>42675.065491370449</v>
      </c>
      <c r="D2175">
        <v>16.330051621130931</v>
      </c>
      <c r="E2175">
        <v>3.1673197704901609E-2</v>
      </c>
      <c r="F2175">
        <v>9.5946770301514075</v>
      </c>
    </row>
    <row r="2176" spans="1:6" x14ac:dyDescent="0.15">
      <c r="A2176" t="s">
        <v>21</v>
      </c>
      <c r="B2176" s="1">
        <v>43008</v>
      </c>
      <c r="C2176">
        <v>26731.454408478112</v>
      </c>
      <c r="D2176">
        <v>11.756646520836588</v>
      </c>
      <c r="E2176">
        <v>2.7557790916174624E-2</v>
      </c>
      <c r="F2176">
        <v>2.8448680126160322</v>
      </c>
    </row>
    <row r="2177" spans="1:6" x14ac:dyDescent="0.15">
      <c r="A2177" t="s">
        <v>21</v>
      </c>
      <c r="B2177" s="1">
        <v>43039</v>
      </c>
      <c r="C2177">
        <v>40554.718189600186</v>
      </c>
      <c r="D2177">
        <v>15.641382297310599</v>
      </c>
      <c r="E2177">
        <v>3.142472819160004E-2</v>
      </c>
      <c r="F2177">
        <v>2.613373254296552</v>
      </c>
    </row>
    <row r="2178" spans="1:6" x14ac:dyDescent="0.15">
      <c r="A2178" t="s">
        <v>21</v>
      </c>
      <c r="B2178" s="1">
        <v>43069</v>
      </c>
      <c r="C2178">
        <v>38689.233605713249</v>
      </c>
      <c r="D2178">
        <v>14.771312512407624</v>
      </c>
      <c r="E2178">
        <v>3.1745071777339318E-2</v>
      </c>
      <c r="F2178">
        <v>2.6875349451659831</v>
      </c>
    </row>
    <row r="2179" spans="1:6" x14ac:dyDescent="0.15">
      <c r="A2179" t="s">
        <v>21</v>
      </c>
      <c r="B2179" s="1">
        <v>43100</v>
      </c>
      <c r="C2179">
        <v>37603.021685395674</v>
      </c>
      <c r="D2179">
        <v>14.719413984259036</v>
      </c>
      <c r="E2179">
        <v>3.0962605409365511E-2</v>
      </c>
      <c r="F2179">
        <v>4.8322563799972125</v>
      </c>
    </row>
    <row r="2180" spans="1:6" x14ac:dyDescent="0.15">
      <c r="A2180" t="s">
        <v>21</v>
      </c>
      <c r="B2180" s="1">
        <v>43131</v>
      </c>
      <c r="C2180">
        <v>40371.956689767125</v>
      </c>
      <c r="D2180">
        <v>14.720582314587274</v>
      </c>
      <c r="E2180">
        <v>3.3239928548132285E-2</v>
      </c>
      <c r="F2180">
        <v>7.0505732840795057</v>
      </c>
    </row>
    <row r="2181" spans="1:6" x14ac:dyDescent="0.15">
      <c r="A2181" t="s">
        <v>21</v>
      </c>
      <c r="B2181" s="1">
        <v>43159</v>
      </c>
      <c r="C2181">
        <v>41896.098021640435</v>
      </c>
      <c r="D2181">
        <v>15.102366944925393</v>
      </c>
      <c r="E2181">
        <v>3.3622796477479518E-2</v>
      </c>
      <c r="F2181">
        <v>2.5798891637075463</v>
      </c>
    </row>
    <row r="2182" spans="1:6" x14ac:dyDescent="0.15">
      <c r="A2182" t="s">
        <v>21</v>
      </c>
      <c r="B2182" s="1">
        <v>43190</v>
      </c>
      <c r="C2182">
        <v>45393.271906274487</v>
      </c>
      <c r="D2182">
        <v>16.122852808070316</v>
      </c>
      <c r="E2182">
        <v>3.412360226123206E-2</v>
      </c>
      <c r="F2182">
        <v>6.3960324424780692</v>
      </c>
    </row>
    <row r="2183" spans="1:6" x14ac:dyDescent="0.15">
      <c r="A2183" t="s">
        <v>21</v>
      </c>
      <c r="B2183" s="1">
        <v>43220</v>
      </c>
      <c r="C2183">
        <v>49054.026147981465</v>
      </c>
      <c r="D2183">
        <v>16.619479388839832</v>
      </c>
      <c r="E2183">
        <v>3.5773589237662516E-2</v>
      </c>
      <c r="F2183">
        <v>5.9578954755679279</v>
      </c>
    </row>
    <row r="2184" spans="1:6" x14ac:dyDescent="0.15">
      <c r="A2184" t="s">
        <v>21</v>
      </c>
      <c r="B2184" s="1">
        <v>43251</v>
      </c>
      <c r="C2184">
        <v>39222.798968621268</v>
      </c>
      <c r="D2184">
        <v>14.627428691786232</v>
      </c>
      <c r="E2184">
        <v>3.2499439079394322E-2</v>
      </c>
      <c r="F2184">
        <v>5.3993756576776679</v>
      </c>
    </row>
    <row r="2185" spans="1:6" x14ac:dyDescent="0.15">
      <c r="A2185" t="s">
        <v>21</v>
      </c>
      <c r="B2185" s="1">
        <v>43281</v>
      </c>
      <c r="C2185">
        <v>30887.442671249471</v>
      </c>
      <c r="D2185">
        <v>14.563088671707838</v>
      </c>
      <c r="E2185">
        <v>2.5705954320579177E-2</v>
      </c>
      <c r="F2185">
        <v>1.7143673428661805</v>
      </c>
    </row>
    <row r="2186" spans="1:6" x14ac:dyDescent="0.15">
      <c r="A2186" t="s">
        <v>21</v>
      </c>
      <c r="B2186" s="1">
        <v>43312</v>
      </c>
      <c r="C2186">
        <v>45562.818367750086</v>
      </c>
      <c r="D2186">
        <v>16.328251602191781</v>
      </c>
      <c r="E2186">
        <v>3.3820199838885075E-2</v>
      </c>
      <c r="F2186">
        <v>8.8621366264981614</v>
      </c>
    </row>
    <row r="2187" spans="1:6" x14ac:dyDescent="0.15">
      <c r="A2187" t="s">
        <v>21</v>
      </c>
      <c r="B2187" s="1">
        <v>43343</v>
      </c>
      <c r="C2187">
        <v>43877.398911405406</v>
      </c>
      <c r="D2187">
        <v>15.733510058307562</v>
      </c>
      <c r="E2187">
        <v>3.380029768508154E-2</v>
      </c>
      <c r="F2187">
        <v>9.7552149480217416</v>
      </c>
    </row>
    <row r="2188" spans="1:6" x14ac:dyDescent="0.15">
      <c r="A2188" t="s">
        <v>21</v>
      </c>
      <c r="B2188" s="1">
        <v>43373</v>
      </c>
      <c r="C2188">
        <v>37871.861572783899</v>
      </c>
      <c r="D2188">
        <v>14.816618388851474</v>
      </c>
      <c r="E2188">
        <v>3.0979387762178425E-2</v>
      </c>
      <c r="F2188">
        <v>1.928674385325065</v>
      </c>
    </row>
    <row r="2189" spans="1:6" x14ac:dyDescent="0.15">
      <c r="A2189" t="s">
        <v>21</v>
      </c>
      <c r="B2189" s="1">
        <v>43404</v>
      </c>
      <c r="C2189">
        <v>33498.072404467333</v>
      </c>
      <c r="D2189">
        <v>14.014328550309468</v>
      </c>
      <c r="E2189">
        <v>2.8970286829536323E-2</v>
      </c>
      <c r="F2189">
        <v>2.1100734323243491</v>
      </c>
    </row>
    <row r="2190" spans="1:6" x14ac:dyDescent="0.15">
      <c r="A2190" t="s">
        <v>21</v>
      </c>
      <c r="B2190" s="1">
        <v>43434</v>
      </c>
      <c r="C2190">
        <v>48490.582497413583</v>
      </c>
      <c r="D2190">
        <v>17.759104831614671</v>
      </c>
      <c r="E2190">
        <v>3.3093416352282197E-2</v>
      </c>
      <c r="F2190">
        <v>2.051174194285962</v>
      </c>
    </row>
    <row r="2191" spans="1:6" x14ac:dyDescent="0.15">
      <c r="A2191" t="s">
        <v>21</v>
      </c>
      <c r="B2191" s="1">
        <v>43465</v>
      </c>
      <c r="C2191">
        <v>49818.361324176491</v>
      </c>
      <c r="D2191">
        <v>18.656111281004097</v>
      </c>
      <c r="E2191">
        <v>3.2364849181822031E-2</v>
      </c>
      <c r="F2191">
        <v>1.6020255297719925</v>
      </c>
    </row>
    <row r="2192" spans="1:6" x14ac:dyDescent="0.15">
      <c r="A2192" t="s">
        <v>21</v>
      </c>
      <c r="B2192" s="1">
        <v>43496</v>
      </c>
      <c r="C2192">
        <v>17399.363338241019</v>
      </c>
      <c r="D2192">
        <v>15.624233062331495</v>
      </c>
      <c r="E2192">
        <v>1.3497083095978335E-2</v>
      </c>
      <c r="F2192">
        <v>1.8758534843212973</v>
      </c>
    </row>
    <row r="2193" spans="1:6" x14ac:dyDescent="0.15">
      <c r="A2193" t="s">
        <v>21</v>
      </c>
      <c r="B2193" s="1">
        <v>43524</v>
      </c>
      <c r="C2193">
        <v>48472.353723213942</v>
      </c>
      <c r="D2193">
        <v>15.762699126615711</v>
      </c>
      <c r="E2193">
        <v>3.7270806949011449E-2</v>
      </c>
      <c r="F2193">
        <v>2.2793083751776626</v>
      </c>
    </row>
    <row r="2194" spans="1:6" x14ac:dyDescent="0.15">
      <c r="A2194" t="s">
        <v>21</v>
      </c>
      <c r="B2194" s="1">
        <v>43555</v>
      </c>
      <c r="C2194">
        <v>52551.389602554023</v>
      </c>
      <c r="D2194">
        <v>17.571472671432229</v>
      </c>
      <c r="E2194">
        <v>3.6247771881915324E-2</v>
      </c>
      <c r="F2194">
        <v>2.6499319222243307</v>
      </c>
    </row>
    <row r="2195" spans="1:6" x14ac:dyDescent="0.15">
      <c r="A2195" t="s">
        <v>21</v>
      </c>
      <c r="B2195" s="1">
        <v>43585</v>
      </c>
      <c r="C2195">
        <v>53093.187661133539</v>
      </c>
      <c r="D2195">
        <v>17.914561425874304</v>
      </c>
      <c r="E2195">
        <v>3.5920129458491004E-2</v>
      </c>
      <c r="F2195">
        <v>5.1497171635580141</v>
      </c>
    </row>
    <row r="2196" spans="1:6" x14ac:dyDescent="0.15">
      <c r="A2196" t="s">
        <v>21</v>
      </c>
      <c r="B2196" s="1">
        <v>43616</v>
      </c>
      <c r="C2196">
        <v>8822.5694642350099</v>
      </c>
      <c r="D2196">
        <v>14.196874439820332</v>
      </c>
      <c r="E2196">
        <v>7.5319532905357171E-3</v>
      </c>
      <c r="F2196">
        <v>1.3772212934595245</v>
      </c>
    </row>
    <row r="2197" spans="1:6" x14ac:dyDescent="0.15">
      <c r="A2197" t="s">
        <v>21</v>
      </c>
      <c r="B2197" s="1">
        <v>43646</v>
      </c>
      <c r="C2197">
        <v>48299.69267160094</v>
      </c>
      <c r="D2197">
        <v>16.363217322919557</v>
      </c>
      <c r="E2197">
        <v>3.5775107050230077E-2</v>
      </c>
      <c r="F2197">
        <v>7.2552770160614584</v>
      </c>
    </row>
    <row r="2198" spans="1:6" x14ac:dyDescent="0.15">
      <c r="A2198" t="s">
        <v>21</v>
      </c>
      <c r="B2198" s="1">
        <v>43677</v>
      </c>
      <c r="C2198">
        <v>49431.983665609019</v>
      </c>
      <c r="D2198">
        <v>17.491832002408287</v>
      </c>
      <c r="E2198">
        <v>3.4251375271398835E-2</v>
      </c>
      <c r="F2198">
        <v>4.8364492323562747</v>
      </c>
    </row>
    <row r="2199" spans="1:6" x14ac:dyDescent="0.15">
      <c r="A2199" t="s">
        <v>21</v>
      </c>
      <c r="B2199" s="1">
        <v>43708</v>
      </c>
      <c r="C2199">
        <v>45428.799386033825</v>
      </c>
      <c r="D2199">
        <v>16.019159080654674</v>
      </c>
      <c r="E2199">
        <v>3.4371368025749534E-2</v>
      </c>
      <c r="F2199">
        <v>5.6544529598997544</v>
      </c>
    </row>
    <row r="2200" spans="1:6" x14ac:dyDescent="0.15">
      <c r="A2200" t="s">
        <v>21</v>
      </c>
      <c r="B2200" s="1">
        <v>43738</v>
      </c>
      <c r="C2200">
        <v>47877.274398842019</v>
      </c>
      <c r="D2200">
        <v>15.913136968488852</v>
      </c>
      <c r="E2200">
        <v>3.6465224413006113E-2</v>
      </c>
      <c r="F2200">
        <v>5.8303218786327538</v>
      </c>
    </row>
    <row r="2201" spans="1:6" x14ac:dyDescent="0.15">
      <c r="A2201" t="s">
        <v>21</v>
      </c>
      <c r="B2201" s="1">
        <v>43769</v>
      </c>
      <c r="C2201">
        <v>51052.770126238836</v>
      </c>
      <c r="D2201">
        <v>17.377965010735629</v>
      </c>
      <c r="E2201">
        <v>3.5606203236485882E-2</v>
      </c>
      <c r="F2201">
        <v>1.9846332866631899</v>
      </c>
    </row>
    <row r="2202" spans="1:6" x14ac:dyDescent="0.15">
      <c r="A2202" t="s">
        <v>21</v>
      </c>
      <c r="B2202" s="1">
        <v>43799</v>
      </c>
      <c r="C2202">
        <v>43292.976312361476</v>
      </c>
      <c r="D2202">
        <v>16.064090859376503</v>
      </c>
      <c r="E2202">
        <v>3.2663789256593946E-2</v>
      </c>
      <c r="F2202">
        <v>2.0233273204463464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4" sqref="C4"/>
    </sheetView>
  </sheetViews>
  <sheetFormatPr defaultRowHeight="24.4" customHeight="1" x14ac:dyDescent="0.15"/>
  <cols>
    <col min="2" max="2" width="26.625" customWidth="1"/>
    <col min="3" max="3" width="49.375" style="11" customWidth="1"/>
  </cols>
  <sheetData>
    <row r="1" spans="2:3" ht="24.4" customHeight="1" x14ac:dyDescent="0.15">
      <c r="B1" s="7" t="s">
        <v>37</v>
      </c>
      <c r="C1" s="8" t="s">
        <v>38</v>
      </c>
    </row>
    <row r="2" spans="2:3" ht="23.45" customHeight="1" x14ac:dyDescent="0.15">
      <c r="B2" s="2" t="s">
        <v>31</v>
      </c>
      <c r="C2" s="9" t="s">
        <v>39</v>
      </c>
    </row>
    <row r="3" spans="2:3" ht="23.45" customHeight="1" x14ac:dyDescent="0.15">
      <c r="B3" s="3" t="s">
        <v>32</v>
      </c>
      <c r="C3" s="10" t="s">
        <v>40</v>
      </c>
    </row>
    <row r="4" spans="2:3" ht="23.45" customHeight="1" x14ac:dyDescent="0.15">
      <c r="B4" s="4" t="s">
        <v>33</v>
      </c>
      <c r="C4" s="10" t="s">
        <v>41</v>
      </c>
    </row>
    <row r="5" spans="2:3" ht="34.5" customHeight="1" x14ac:dyDescent="0.15">
      <c r="B5" s="4" t="s">
        <v>34</v>
      </c>
      <c r="C5" s="10" t="s">
        <v>44</v>
      </c>
    </row>
    <row r="6" spans="2:3" ht="23.45" customHeight="1" x14ac:dyDescent="0.15">
      <c r="B6" s="4" t="s">
        <v>35</v>
      </c>
      <c r="C6" s="10" t="s">
        <v>42</v>
      </c>
    </row>
    <row r="7" spans="2:3" ht="43.15" customHeight="1" x14ac:dyDescent="0.15">
      <c r="B7" s="5" t="s">
        <v>36</v>
      </c>
      <c r="C7" s="6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省级交付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peng</dc:creator>
  <cp:lastModifiedBy>周欣宇</cp:lastModifiedBy>
  <dcterms:created xsi:type="dcterms:W3CDTF">2020-02-07T01:54:57Z</dcterms:created>
  <dcterms:modified xsi:type="dcterms:W3CDTF">2020-05-21T02:53:47Z</dcterms:modified>
</cp:coreProperties>
</file>