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 activeTab="1"/>
  </bookViews>
  <sheets>
    <sheet name="2068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D34" i="1"/>
  <c r="D33"/>
  <c r="D32"/>
  <c r="D31"/>
  <c r="D30"/>
  <c r="D29"/>
  <c r="D28"/>
  <c r="D27"/>
  <c r="D26"/>
  <c r="D25"/>
  <c r="D24"/>
  <c r="D2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3"/>
</calcChain>
</file>

<file path=xl/sharedStrings.xml><?xml version="1.0" encoding="utf-8"?>
<sst xmlns="http://schemas.openxmlformats.org/spreadsheetml/2006/main" count="4" uniqueCount="4">
  <si>
    <t>Radius</t>
  </si>
  <si>
    <t>Backrake</t>
  </si>
  <si>
    <t>%Rad</t>
  </si>
  <si>
    <t>2068 8-3/4" 516-YR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</si>
</sst>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\°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298"/>
          <c:h val="0.77385703825088692"/>
        </c:manualLayout>
      </c:layout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2068 8-3/4" 516-YR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Data!$D$3:$D$31</c:f>
              <c:numCache>
                <c:formatCode>0.00%</c:formatCode>
                <c:ptCount val="29"/>
                <c:pt idx="0">
                  <c:v>6.0114285714285717E-2</c:v>
                </c:pt>
                <c:pt idx="1">
                  <c:v>0.10612571428571428</c:v>
                </c:pt>
                <c:pt idx="2">
                  <c:v>0.16301714285714283</c:v>
                </c:pt>
                <c:pt idx="3">
                  <c:v>0.21990857142857143</c:v>
                </c:pt>
                <c:pt idx="4">
                  <c:v>0.27677714285714289</c:v>
                </c:pt>
                <c:pt idx="5">
                  <c:v>0.33366857142857143</c:v>
                </c:pt>
                <c:pt idx="6">
                  <c:v>0.39056000000000002</c:v>
                </c:pt>
                <c:pt idx="7">
                  <c:v>0.44742857142857145</c:v>
                </c:pt>
                <c:pt idx="8">
                  <c:v>0.50971428571428568</c:v>
                </c:pt>
                <c:pt idx="9">
                  <c:v>0.57373714285714283</c:v>
                </c:pt>
                <c:pt idx="10">
                  <c:v>0.61951999999999996</c:v>
                </c:pt>
                <c:pt idx="11">
                  <c:v>0.66018285714285718</c:v>
                </c:pt>
                <c:pt idx="12">
                  <c:v>0.69993142857142854</c:v>
                </c:pt>
                <c:pt idx="13">
                  <c:v>0.73826285714285722</c:v>
                </c:pt>
                <c:pt idx="14">
                  <c:v>0.77497142857142853</c:v>
                </c:pt>
                <c:pt idx="15">
                  <c:v>0.80948571428571425</c:v>
                </c:pt>
                <c:pt idx="16">
                  <c:v>0.84176000000000006</c:v>
                </c:pt>
                <c:pt idx="17">
                  <c:v>0.87133714285714292</c:v>
                </c:pt>
                <c:pt idx="18">
                  <c:v>0.89810285714285709</c:v>
                </c:pt>
                <c:pt idx="19">
                  <c:v>0.92194285714285718</c:v>
                </c:pt>
                <c:pt idx="20">
                  <c:v>0.94242285714285712</c:v>
                </c:pt>
                <c:pt idx="21">
                  <c:v>0.95954285714285725</c:v>
                </c:pt>
                <c:pt idx="22">
                  <c:v>0.9731657142857143</c:v>
                </c:pt>
                <c:pt idx="23">
                  <c:v>0.98324571428571439</c:v>
                </c:pt>
                <c:pt idx="24">
                  <c:v>0.98966857142857134</c:v>
                </c:pt>
                <c:pt idx="25">
                  <c:v>0.99291428571428575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xVal>
          <c:yVal>
            <c:numRef>
              <c:f>Data!$C$3:$C$31</c:f>
              <c:numCache>
                <c:formatCode>0.0\°</c:formatCode>
                <c:ptCount val="29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30</c:v>
                </c:pt>
                <c:pt idx="28">
                  <c:v>30</c:v>
                </c:pt>
              </c:numCache>
            </c:numRef>
          </c:yVal>
        </c:ser>
        <c:axId val="49938432"/>
        <c:axId val="49940352"/>
      </c:scatterChart>
      <c:valAx>
        <c:axId val="49938432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9940352"/>
        <c:crosses val="autoZero"/>
        <c:crossBetween val="midCat"/>
        <c:majorUnit val="0.1"/>
      </c:valAx>
      <c:valAx>
        <c:axId val="4994035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55E-2"/>
              <c:y val="0.37917397626805993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4993843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5959023466834052"/>
          <c:y val="0.14689150516199329"/>
          <c:w val="0.17162927488493471"/>
          <c:h val="4.7557099056817285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4"/>
  <sheetViews>
    <sheetView tabSelected="1" workbookViewId="0">
      <selection sqref="A1:D1048576"/>
    </sheetView>
  </sheetViews>
  <sheetFormatPr defaultRowHeight="15"/>
  <cols>
    <col min="5" max="5" width="3.28515625" customWidth="1"/>
    <col min="10" max="10" width="3.28515625" customWidth="1"/>
    <col min="15" max="15" width="3.28515625" customWidth="1"/>
    <col min="20" max="20" width="3.28515625" customWidth="1"/>
    <col min="21" max="21" width="2.85546875" customWidth="1"/>
  </cols>
  <sheetData>
    <row r="1" spans="1:35">
      <c r="A1" s="2">
        <v>8.75</v>
      </c>
      <c r="B1" t="s">
        <v>3</v>
      </c>
      <c r="F1" s="2"/>
      <c r="K1" s="2"/>
      <c r="P1" s="2"/>
    </row>
    <row r="2" spans="1:35">
      <c r="B2" t="s">
        <v>0</v>
      </c>
      <c r="C2" t="s">
        <v>1</v>
      </c>
      <c r="D2" s="1" t="s">
        <v>2</v>
      </c>
      <c r="I2" s="1"/>
      <c r="N2" s="1"/>
      <c r="S2" s="1"/>
      <c r="Y2" s="1"/>
      <c r="AD2" s="1"/>
      <c r="AI2" s="1"/>
    </row>
    <row r="3" spans="1:35">
      <c r="A3">
        <v>1</v>
      </c>
      <c r="B3" s="4">
        <v>0.26300000000000001</v>
      </c>
      <c r="C3" s="5">
        <v>20</v>
      </c>
      <c r="D3" s="3">
        <f>B3/$A$1*2</f>
        <v>6.0114285714285717E-2</v>
      </c>
      <c r="G3" s="4"/>
      <c r="H3" s="5"/>
      <c r="I3" s="3"/>
      <c r="L3" s="4"/>
      <c r="M3" s="5"/>
      <c r="N3" s="3"/>
      <c r="Q3" s="4"/>
      <c r="R3" s="5"/>
      <c r="S3" s="3"/>
      <c r="Y3" s="3"/>
      <c r="AD3" s="3"/>
      <c r="AI3" s="3"/>
    </row>
    <row r="4" spans="1:35">
      <c r="A4">
        <v>2</v>
      </c>
      <c r="B4" s="4">
        <v>0.46429999999999999</v>
      </c>
      <c r="C4" s="5">
        <v>15</v>
      </c>
      <c r="D4" s="3">
        <f t="shared" ref="D4:D31" si="0">B4/$A$1*2</f>
        <v>0.10612571428571428</v>
      </c>
      <c r="G4" s="4"/>
      <c r="H4" s="5"/>
      <c r="I4" s="3"/>
      <c r="L4" s="4"/>
      <c r="M4" s="5"/>
      <c r="N4" s="3"/>
      <c r="Q4" s="4"/>
      <c r="R4" s="5"/>
      <c r="S4" s="3"/>
      <c r="Y4" s="3"/>
      <c r="AD4" s="3"/>
      <c r="AI4" s="3"/>
    </row>
    <row r="5" spans="1:35">
      <c r="A5">
        <v>3</v>
      </c>
      <c r="B5" s="4">
        <v>0.71319999999999995</v>
      </c>
      <c r="C5" s="5">
        <v>15</v>
      </c>
      <c r="D5" s="3">
        <f t="shared" si="0"/>
        <v>0.16301714285714283</v>
      </c>
      <c r="G5" s="4"/>
      <c r="H5" s="5"/>
      <c r="I5" s="3"/>
      <c r="L5" s="4"/>
      <c r="M5" s="5"/>
      <c r="N5" s="3"/>
      <c r="Q5" s="4"/>
      <c r="R5" s="5"/>
      <c r="S5" s="3"/>
      <c r="Y5" s="3"/>
      <c r="AD5" s="3"/>
      <c r="AI5" s="3"/>
    </row>
    <row r="6" spans="1:35">
      <c r="A6">
        <v>4</v>
      </c>
      <c r="B6" s="4">
        <v>0.96209999999999996</v>
      </c>
      <c r="C6" s="5">
        <v>15</v>
      </c>
      <c r="D6" s="3">
        <f t="shared" si="0"/>
        <v>0.21990857142857143</v>
      </c>
      <c r="G6" s="4"/>
      <c r="H6" s="5"/>
      <c r="I6" s="3"/>
      <c r="L6" s="4"/>
      <c r="M6" s="5"/>
      <c r="N6" s="3"/>
      <c r="Q6" s="4"/>
      <c r="R6" s="5"/>
      <c r="S6" s="3"/>
      <c r="Y6" s="3"/>
      <c r="AD6" s="3"/>
      <c r="AI6" s="3"/>
    </row>
    <row r="7" spans="1:35">
      <c r="A7">
        <v>5</v>
      </c>
      <c r="B7" s="4">
        <v>1.2109000000000001</v>
      </c>
      <c r="C7" s="5">
        <v>15</v>
      </c>
      <c r="D7" s="3">
        <f t="shared" si="0"/>
        <v>0.27677714285714289</v>
      </c>
      <c r="G7" s="4"/>
      <c r="H7" s="5"/>
      <c r="I7" s="3"/>
      <c r="L7" s="4"/>
      <c r="M7" s="5"/>
      <c r="N7" s="3"/>
      <c r="Q7" s="4"/>
      <c r="R7" s="5"/>
      <c r="S7" s="3"/>
      <c r="Y7" s="3"/>
      <c r="AD7" s="3"/>
      <c r="AI7" s="3"/>
    </row>
    <row r="8" spans="1:35">
      <c r="A8">
        <v>6</v>
      </c>
      <c r="B8" s="4">
        <v>1.4598</v>
      </c>
      <c r="C8" s="5">
        <v>15</v>
      </c>
      <c r="D8" s="3">
        <f t="shared" si="0"/>
        <v>0.33366857142857143</v>
      </c>
      <c r="G8" s="4"/>
      <c r="H8" s="5"/>
      <c r="I8" s="3"/>
      <c r="L8" s="4"/>
      <c r="M8" s="5"/>
      <c r="N8" s="3"/>
      <c r="Q8" s="4"/>
      <c r="R8" s="5"/>
      <c r="S8" s="3"/>
      <c r="Y8" s="3"/>
      <c r="AD8" s="3"/>
      <c r="AI8" s="3"/>
    </row>
    <row r="9" spans="1:35">
      <c r="A9">
        <v>7</v>
      </c>
      <c r="B9" s="4">
        <v>1.7087000000000001</v>
      </c>
      <c r="C9" s="5">
        <v>15</v>
      </c>
      <c r="D9" s="3">
        <f t="shared" si="0"/>
        <v>0.39056000000000002</v>
      </c>
      <c r="G9" s="4"/>
      <c r="H9" s="5"/>
      <c r="I9" s="3"/>
      <c r="L9" s="4"/>
      <c r="M9" s="5"/>
      <c r="N9" s="3"/>
      <c r="Q9" s="4"/>
      <c r="R9" s="5"/>
      <c r="S9" s="3"/>
      <c r="Y9" s="3"/>
      <c r="AD9" s="3"/>
      <c r="AI9" s="3"/>
    </row>
    <row r="10" spans="1:35">
      <c r="A10">
        <v>8</v>
      </c>
      <c r="B10" s="4">
        <v>1.9575</v>
      </c>
      <c r="C10" s="5">
        <v>15</v>
      </c>
      <c r="D10" s="3">
        <f t="shared" si="0"/>
        <v>0.44742857142857145</v>
      </c>
      <c r="G10" s="4"/>
      <c r="H10" s="5"/>
      <c r="I10" s="3"/>
      <c r="L10" s="4"/>
      <c r="M10" s="5"/>
      <c r="N10" s="3"/>
      <c r="Q10" s="4"/>
      <c r="R10" s="5"/>
      <c r="S10" s="3"/>
      <c r="Y10" s="3"/>
      <c r="AD10" s="3"/>
      <c r="AI10" s="3"/>
    </row>
    <row r="11" spans="1:35">
      <c r="A11">
        <v>9</v>
      </c>
      <c r="B11" s="4">
        <v>2.23</v>
      </c>
      <c r="C11" s="5">
        <v>15</v>
      </c>
      <c r="D11" s="3">
        <f t="shared" si="0"/>
        <v>0.50971428571428568</v>
      </c>
      <c r="G11" s="4"/>
      <c r="H11" s="5"/>
      <c r="I11" s="3"/>
      <c r="L11" s="4"/>
      <c r="M11" s="5"/>
      <c r="N11" s="3"/>
      <c r="Q11" s="4"/>
      <c r="R11" s="5"/>
      <c r="S11" s="3"/>
      <c r="Y11" s="3"/>
      <c r="AD11" s="3"/>
      <c r="AI11" s="3"/>
    </row>
    <row r="12" spans="1:35">
      <c r="A12">
        <v>10</v>
      </c>
      <c r="B12" s="4">
        <v>2.5101</v>
      </c>
      <c r="C12" s="5">
        <v>15</v>
      </c>
      <c r="D12" s="3">
        <f t="shared" si="0"/>
        <v>0.57373714285714283</v>
      </c>
      <c r="G12" s="4"/>
      <c r="H12" s="5"/>
      <c r="I12" s="3"/>
      <c r="L12" s="4"/>
      <c r="M12" s="5"/>
      <c r="N12" s="3"/>
      <c r="Q12" s="4"/>
      <c r="R12" s="5"/>
      <c r="S12" s="3"/>
      <c r="Y12" s="3"/>
      <c r="AD12" s="3"/>
      <c r="AI12" s="3"/>
    </row>
    <row r="13" spans="1:35">
      <c r="A13">
        <v>11</v>
      </c>
      <c r="B13" s="4">
        <v>2.7103999999999999</v>
      </c>
      <c r="C13" s="5">
        <v>15</v>
      </c>
      <c r="D13" s="3">
        <f t="shared" si="0"/>
        <v>0.61951999999999996</v>
      </c>
      <c r="G13" s="4"/>
      <c r="H13" s="5"/>
      <c r="I13" s="3"/>
      <c r="L13" s="4"/>
      <c r="M13" s="5"/>
      <c r="N13" s="3"/>
      <c r="Q13" s="4"/>
      <c r="R13" s="5"/>
      <c r="S13" s="3"/>
      <c r="Y13" s="3"/>
      <c r="AD13" s="3"/>
      <c r="AI13" s="3"/>
    </row>
    <row r="14" spans="1:35">
      <c r="A14">
        <v>12</v>
      </c>
      <c r="B14" s="4">
        <v>2.8883000000000001</v>
      </c>
      <c r="C14" s="5">
        <v>15</v>
      </c>
      <c r="D14" s="3">
        <f t="shared" si="0"/>
        <v>0.66018285714285718</v>
      </c>
      <c r="G14" s="4"/>
      <c r="H14" s="5"/>
      <c r="I14" s="3"/>
      <c r="L14" s="4"/>
      <c r="M14" s="5"/>
      <c r="N14" s="3"/>
      <c r="Q14" s="4"/>
      <c r="R14" s="5"/>
      <c r="S14" s="3"/>
      <c r="Y14" s="3"/>
      <c r="AD14" s="3"/>
      <c r="AI14" s="3"/>
    </row>
    <row r="15" spans="1:35">
      <c r="A15">
        <v>13</v>
      </c>
      <c r="B15" s="4">
        <v>3.0621999999999998</v>
      </c>
      <c r="C15" s="5">
        <v>15</v>
      </c>
      <c r="D15" s="3">
        <f t="shared" si="0"/>
        <v>0.69993142857142854</v>
      </c>
      <c r="G15" s="4"/>
      <c r="H15" s="5"/>
      <c r="I15" s="3"/>
      <c r="L15" s="4"/>
      <c r="M15" s="5"/>
      <c r="N15" s="3"/>
      <c r="Q15" s="4"/>
      <c r="R15" s="5"/>
      <c r="S15" s="3"/>
      <c r="Y15" s="3"/>
      <c r="AD15" s="3"/>
      <c r="AI15" s="3"/>
    </row>
    <row r="16" spans="1:35">
      <c r="A16">
        <v>14</v>
      </c>
      <c r="B16" s="4">
        <v>3.2299000000000002</v>
      </c>
      <c r="C16" s="5">
        <v>15</v>
      </c>
      <c r="D16" s="3">
        <f t="shared" si="0"/>
        <v>0.73826285714285722</v>
      </c>
      <c r="G16" s="4"/>
      <c r="H16" s="5"/>
      <c r="I16" s="3"/>
      <c r="L16" s="4"/>
      <c r="M16" s="5"/>
      <c r="N16" s="3"/>
      <c r="Q16" s="4"/>
      <c r="R16" s="5"/>
      <c r="S16" s="3"/>
      <c r="Y16" s="3"/>
      <c r="AD16" s="3"/>
      <c r="AI16" s="3"/>
    </row>
    <row r="17" spans="1:35">
      <c r="A17">
        <v>15</v>
      </c>
      <c r="B17" s="4">
        <v>3.3904999999999998</v>
      </c>
      <c r="C17" s="5">
        <v>15</v>
      </c>
      <c r="D17" s="3">
        <f t="shared" si="0"/>
        <v>0.77497142857142853</v>
      </c>
      <c r="G17" s="4"/>
      <c r="H17" s="5"/>
      <c r="I17" s="3"/>
      <c r="L17" s="4"/>
      <c r="M17" s="5"/>
      <c r="N17" s="3"/>
      <c r="Q17" s="4"/>
      <c r="R17" s="5"/>
      <c r="S17" s="3"/>
      <c r="Y17" s="3"/>
      <c r="AD17" s="3"/>
      <c r="AI17" s="3"/>
    </row>
    <row r="18" spans="1:35">
      <c r="A18">
        <v>16</v>
      </c>
      <c r="B18" s="4">
        <v>3.5415000000000001</v>
      </c>
      <c r="C18" s="5">
        <v>15</v>
      </c>
      <c r="D18" s="3">
        <f t="shared" si="0"/>
        <v>0.80948571428571425</v>
      </c>
      <c r="G18" s="4"/>
      <c r="H18" s="5"/>
      <c r="I18" s="3"/>
      <c r="L18" s="4"/>
      <c r="M18" s="5"/>
      <c r="N18" s="3"/>
      <c r="Q18" s="4"/>
      <c r="R18" s="5"/>
      <c r="S18" s="3"/>
      <c r="Y18" s="3"/>
      <c r="AD18" s="3"/>
      <c r="AI18" s="3"/>
    </row>
    <row r="19" spans="1:35">
      <c r="A19">
        <v>17</v>
      </c>
      <c r="B19" s="4">
        <v>3.6827000000000001</v>
      </c>
      <c r="C19" s="5">
        <v>15</v>
      </c>
      <c r="D19" s="3">
        <f t="shared" si="0"/>
        <v>0.84176000000000006</v>
      </c>
      <c r="G19" s="4"/>
      <c r="H19" s="5"/>
      <c r="I19" s="3"/>
      <c r="L19" s="4"/>
      <c r="M19" s="5"/>
      <c r="N19" s="3"/>
      <c r="Q19" s="4"/>
      <c r="R19" s="5"/>
      <c r="S19" s="3"/>
      <c r="Y19" s="3"/>
      <c r="AD19" s="3"/>
      <c r="AI19" s="3"/>
    </row>
    <row r="20" spans="1:35">
      <c r="A20">
        <v>18</v>
      </c>
      <c r="B20" s="4">
        <v>3.8121</v>
      </c>
      <c r="C20" s="5">
        <v>15</v>
      </c>
      <c r="D20" s="3">
        <f t="shared" si="0"/>
        <v>0.87133714285714292</v>
      </c>
      <c r="G20" s="4"/>
      <c r="H20" s="5"/>
      <c r="I20" s="3"/>
      <c r="L20" s="4"/>
      <c r="M20" s="5"/>
      <c r="N20" s="3"/>
      <c r="Q20" s="4"/>
      <c r="R20" s="5"/>
      <c r="S20" s="3"/>
      <c r="W20" s="4"/>
      <c r="Y20" s="3"/>
      <c r="AD20" s="3"/>
      <c r="AI20" s="3"/>
    </row>
    <row r="21" spans="1:35">
      <c r="A21">
        <v>19</v>
      </c>
      <c r="B21" s="4">
        <v>3.9291999999999998</v>
      </c>
      <c r="C21" s="5">
        <v>15</v>
      </c>
      <c r="D21" s="3">
        <f t="shared" si="0"/>
        <v>0.89810285714285709</v>
      </c>
      <c r="G21" s="4"/>
      <c r="H21" s="5"/>
      <c r="I21" s="3"/>
      <c r="L21" s="4"/>
      <c r="M21" s="5"/>
      <c r="N21" s="3"/>
      <c r="Q21" s="4"/>
      <c r="R21" s="5"/>
      <c r="S21" s="3"/>
      <c r="W21" s="4"/>
      <c r="Y21" s="3"/>
      <c r="AD21" s="3"/>
      <c r="AI21" s="3"/>
    </row>
    <row r="22" spans="1:35">
      <c r="A22">
        <v>20</v>
      </c>
      <c r="B22" s="4">
        <v>4.0335000000000001</v>
      </c>
      <c r="C22" s="5">
        <v>15</v>
      </c>
      <c r="D22" s="3">
        <f t="shared" si="0"/>
        <v>0.92194285714285718</v>
      </c>
      <c r="G22" s="4"/>
      <c r="H22" s="5"/>
      <c r="I22" s="3"/>
      <c r="L22" s="4"/>
      <c r="M22" s="5"/>
      <c r="N22" s="3"/>
      <c r="Q22" s="4"/>
      <c r="R22" s="5"/>
      <c r="S22" s="3"/>
      <c r="W22" s="4"/>
      <c r="Y22" s="3"/>
      <c r="AD22" s="3"/>
      <c r="AI22" s="3"/>
    </row>
    <row r="23" spans="1:35">
      <c r="A23">
        <v>21</v>
      </c>
      <c r="B23" s="4">
        <v>4.1231</v>
      </c>
      <c r="C23" s="5">
        <v>15</v>
      </c>
      <c r="D23" s="3">
        <f t="shared" si="0"/>
        <v>0.94242285714285712</v>
      </c>
      <c r="L23" s="4"/>
      <c r="M23" s="5"/>
      <c r="N23" s="3"/>
      <c r="Q23" s="4"/>
      <c r="R23" s="5"/>
      <c r="S23" s="3"/>
      <c r="W23" s="4"/>
      <c r="Y23" s="3"/>
      <c r="AD23" s="3"/>
      <c r="AI23" s="3"/>
    </row>
    <row r="24" spans="1:35">
      <c r="A24">
        <v>22</v>
      </c>
      <c r="B24" s="4">
        <v>4.1980000000000004</v>
      </c>
      <c r="C24" s="5">
        <v>15</v>
      </c>
      <c r="D24" s="3">
        <f t="shared" si="0"/>
        <v>0.95954285714285725</v>
      </c>
      <c r="L24" s="4"/>
      <c r="M24" s="5"/>
      <c r="N24" s="3"/>
      <c r="Q24" s="4"/>
      <c r="R24" s="5"/>
      <c r="S24" s="3"/>
      <c r="W24" s="4"/>
      <c r="Y24" s="3"/>
      <c r="AD24" s="3"/>
      <c r="AI24" s="3"/>
    </row>
    <row r="25" spans="1:35">
      <c r="A25">
        <v>23</v>
      </c>
      <c r="B25" s="4">
        <v>4.2576000000000001</v>
      </c>
      <c r="C25" s="5">
        <v>20</v>
      </c>
      <c r="D25" s="3">
        <f t="shared" si="0"/>
        <v>0.9731657142857143</v>
      </c>
      <c r="L25" s="4"/>
      <c r="M25" s="5"/>
      <c r="N25" s="3"/>
      <c r="Q25" s="4"/>
      <c r="R25" s="5"/>
      <c r="S25" s="3"/>
      <c r="AD25" s="3"/>
      <c r="AI25" s="3"/>
    </row>
    <row r="26" spans="1:35">
      <c r="A26">
        <v>24</v>
      </c>
      <c r="B26" s="4">
        <v>4.3017000000000003</v>
      </c>
      <c r="C26" s="5">
        <v>20</v>
      </c>
      <c r="D26" s="3">
        <f t="shared" si="0"/>
        <v>0.98324571428571439</v>
      </c>
      <c r="L26" s="4"/>
      <c r="M26" s="5"/>
      <c r="N26" s="3"/>
      <c r="Q26" s="4"/>
      <c r="R26" s="5"/>
      <c r="S26" s="3"/>
      <c r="AD26" s="3"/>
      <c r="AI26" s="3"/>
    </row>
    <row r="27" spans="1:35">
      <c r="A27">
        <v>25</v>
      </c>
      <c r="B27" s="4">
        <v>4.3297999999999996</v>
      </c>
      <c r="C27" s="5">
        <v>20</v>
      </c>
      <c r="D27" s="3">
        <f t="shared" si="0"/>
        <v>0.98966857142857134</v>
      </c>
      <c r="L27" s="4"/>
      <c r="M27" s="5"/>
      <c r="N27" s="3"/>
      <c r="Q27" s="4"/>
      <c r="R27" s="5"/>
      <c r="S27" s="3"/>
      <c r="AD27" s="3"/>
      <c r="AI27" s="3"/>
    </row>
    <row r="28" spans="1:35">
      <c r="A28">
        <v>26</v>
      </c>
      <c r="B28" s="4">
        <v>4.3440000000000003</v>
      </c>
      <c r="C28" s="5">
        <v>20</v>
      </c>
      <c r="D28" s="3">
        <f t="shared" si="0"/>
        <v>0.99291428571428575</v>
      </c>
      <c r="L28" s="4"/>
      <c r="M28" s="5"/>
      <c r="N28" s="3"/>
      <c r="Q28" s="4"/>
      <c r="R28" s="5"/>
      <c r="S28" s="3"/>
      <c r="AD28" s="3"/>
      <c r="AI28" s="3"/>
    </row>
    <row r="29" spans="1:35">
      <c r="A29">
        <v>27</v>
      </c>
      <c r="B29" s="4">
        <v>4.375</v>
      </c>
      <c r="C29" s="5">
        <v>20</v>
      </c>
      <c r="D29" s="3">
        <f t="shared" si="0"/>
        <v>1</v>
      </c>
      <c r="L29" s="4"/>
      <c r="M29" s="5"/>
      <c r="N29" s="3"/>
      <c r="Q29" s="4"/>
      <c r="R29" s="5"/>
      <c r="S29" s="3"/>
      <c r="AD29" s="3"/>
      <c r="AI29" s="3"/>
    </row>
    <row r="30" spans="1:35">
      <c r="A30">
        <v>28</v>
      </c>
      <c r="B30" s="4">
        <v>4.375</v>
      </c>
      <c r="C30" s="5">
        <v>30</v>
      </c>
      <c r="D30" s="3">
        <f t="shared" si="0"/>
        <v>1</v>
      </c>
      <c r="L30" s="4"/>
      <c r="M30" s="5"/>
      <c r="N30" s="3"/>
      <c r="Q30" s="4"/>
      <c r="R30" s="5"/>
      <c r="S30" s="3"/>
      <c r="AD30" s="3"/>
      <c r="AI30" s="3"/>
    </row>
    <row r="31" spans="1:35">
      <c r="A31">
        <v>29</v>
      </c>
      <c r="B31" s="4">
        <v>4.375</v>
      </c>
      <c r="C31" s="5">
        <v>30</v>
      </c>
      <c r="D31" s="3">
        <f t="shared" si="0"/>
        <v>1</v>
      </c>
      <c r="L31" s="4"/>
      <c r="M31" s="5"/>
      <c r="N31" s="3"/>
      <c r="Q31" s="4"/>
      <c r="R31" s="5"/>
      <c r="S31" s="3"/>
      <c r="AD31" s="3"/>
      <c r="AI31" s="3"/>
    </row>
    <row r="32" spans="1:35">
      <c r="A32">
        <v>30</v>
      </c>
      <c r="B32" s="4">
        <v>4.375</v>
      </c>
      <c r="C32" s="5">
        <v>30</v>
      </c>
      <c r="D32" s="3">
        <f t="shared" ref="D32:D33" si="1">B32/$A$1*2</f>
        <v>1</v>
      </c>
      <c r="L32" s="4"/>
      <c r="M32" s="5"/>
      <c r="N32" s="3"/>
      <c r="Q32" s="4"/>
      <c r="R32" s="5"/>
      <c r="S32" s="3"/>
      <c r="AD32" s="3"/>
      <c r="AI32" s="3"/>
    </row>
    <row r="33" spans="1:35">
      <c r="A33">
        <v>31</v>
      </c>
      <c r="B33" s="4">
        <v>4.375</v>
      </c>
      <c r="C33" s="5">
        <v>30</v>
      </c>
      <c r="D33" s="3">
        <f t="shared" si="1"/>
        <v>1</v>
      </c>
      <c r="L33" s="4"/>
      <c r="M33" s="5"/>
      <c r="N33" s="3"/>
      <c r="Q33" s="4"/>
      <c r="R33" s="5"/>
      <c r="S33" s="3"/>
      <c r="AD33" s="3"/>
      <c r="AI33" s="3"/>
    </row>
    <row r="34" spans="1:35">
      <c r="A34">
        <v>32</v>
      </c>
      <c r="B34" s="4">
        <v>4.375</v>
      </c>
      <c r="C34" s="5">
        <v>30</v>
      </c>
      <c r="D34" s="3">
        <f t="shared" ref="D34" si="2">B34/$A$1*2</f>
        <v>1</v>
      </c>
      <c r="L34" s="4"/>
      <c r="M34" s="5"/>
      <c r="N34" s="3"/>
      <c r="Q34" s="4"/>
      <c r="R34" s="5"/>
      <c r="S34" s="3"/>
      <c r="AD34" s="3"/>
      <c r="AI34" s="3"/>
    </row>
    <row r="35" spans="1:35">
      <c r="L35" s="4"/>
      <c r="M35" s="5"/>
      <c r="N35" s="3"/>
      <c r="Q35" s="4"/>
      <c r="R35" s="5"/>
      <c r="S35" s="3"/>
      <c r="AD35" s="3"/>
      <c r="AI35" s="3"/>
    </row>
    <row r="36" spans="1:35">
      <c r="L36" s="4"/>
      <c r="M36" s="5"/>
      <c r="N36" s="3"/>
      <c r="Q36" s="4"/>
      <c r="R36" s="5"/>
      <c r="S36" s="3"/>
      <c r="AD36" s="3"/>
      <c r="AI36" s="3"/>
    </row>
    <row r="37" spans="1:35">
      <c r="L37" s="4"/>
      <c r="M37" s="5"/>
      <c r="N37" s="3"/>
      <c r="Q37" s="4"/>
      <c r="R37" s="5"/>
      <c r="S37" s="3"/>
      <c r="AD37" s="3"/>
      <c r="AI37" s="3"/>
    </row>
    <row r="38" spans="1:35">
      <c r="L38" s="4"/>
      <c r="M38" s="5"/>
      <c r="N38" s="3"/>
      <c r="Q38" s="4"/>
      <c r="R38" s="5"/>
      <c r="S38" s="3"/>
      <c r="AD38" s="3"/>
      <c r="AI38" s="3"/>
    </row>
    <row r="39" spans="1:35">
      <c r="L39" s="4"/>
      <c r="M39" s="5"/>
      <c r="N39" s="3"/>
      <c r="Q39" s="4"/>
      <c r="R39" s="5"/>
      <c r="S39" s="3"/>
      <c r="AD39" s="3"/>
      <c r="AI39" s="3"/>
    </row>
    <row r="40" spans="1:35">
      <c r="L40" s="4"/>
      <c r="M40" s="5"/>
      <c r="N40" s="3"/>
      <c r="Q40" s="4"/>
      <c r="R40" s="5"/>
      <c r="S40" s="3"/>
      <c r="AD40" s="3"/>
      <c r="AI40" s="3"/>
    </row>
    <row r="41" spans="1:35">
      <c r="L41" s="4"/>
      <c r="M41" s="5"/>
      <c r="N41" s="3"/>
      <c r="Q41" s="4"/>
      <c r="R41" s="5"/>
      <c r="S41" s="3"/>
      <c r="AD41" s="3"/>
      <c r="AI41" s="3"/>
    </row>
    <row r="42" spans="1:35">
      <c r="L42" s="4"/>
      <c r="M42" s="5"/>
      <c r="N42" s="3"/>
      <c r="Q42" s="4"/>
      <c r="R42" s="5"/>
      <c r="S42" s="3"/>
      <c r="AD42" s="3"/>
      <c r="AI42" s="3"/>
    </row>
    <row r="43" spans="1:35">
      <c r="L43" s="4"/>
      <c r="M43" s="5"/>
      <c r="N43" s="3"/>
      <c r="Q43" s="4"/>
      <c r="R43" s="5"/>
      <c r="S43" s="3"/>
      <c r="AD43" s="3"/>
      <c r="AI43" s="3"/>
    </row>
    <row r="44" spans="1:35">
      <c r="L44" s="4"/>
      <c r="M44" s="5"/>
      <c r="N44" s="3"/>
      <c r="Q44" s="4"/>
      <c r="R44" s="5"/>
      <c r="S44" s="3"/>
      <c r="AD44" s="3"/>
      <c r="AI44" s="3"/>
    </row>
    <row r="45" spans="1:35">
      <c r="L45" s="4"/>
      <c r="M45" s="5"/>
      <c r="N45" s="3"/>
      <c r="Q45" s="4"/>
      <c r="R45" s="5"/>
      <c r="S45" s="3"/>
      <c r="AD45" s="3"/>
      <c r="AI45" s="3"/>
    </row>
    <row r="46" spans="1:35">
      <c r="L46" s="4"/>
      <c r="M46" s="5"/>
      <c r="N46" s="3"/>
      <c r="Q46" s="4"/>
      <c r="R46" s="5"/>
      <c r="S46" s="3"/>
      <c r="AD46" s="3"/>
      <c r="AI46" s="3"/>
    </row>
    <row r="47" spans="1:35">
      <c r="L47" s="4"/>
      <c r="M47" s="5"/>
      <c r="N47" s="3"/>
      <c r="Q47" s="4"/>
      <c r="R47" s="5"/>
      <c r="S47" s="3"/>
      <c r="AD47" s="3"/>
      <c r="AI47" s="3"/>
    </row>
    <row r="48" spans="1:35">
      <c r="L48" s="4"/>
      <c r="M48" s="5"/>
      <c r="N48" s="3"/>
      <c r="Q48" s="4"/>
      <c r="R48" s="5"/>
      <c r="S48" s="3"/>
      <c r="AD48" s="3"/>
      <c r="AI48" s="3"/>
    </row>
    <row r="49" spans="12:35">
      <c r="L49" s="4"/>
      <c r="M49" s="5"/>
      <c r="N49" s="3"/>
      <c r="Q49" s="4"/>
      <c r="R49" s="5"/>
      <c r="S49" s="3"/>
      <c r="AD49" s="3"/>
      <c r="AI49" s="3"/>
    </row>
    <row r="50" spans="12:35">
      <c r="L50" s="4"/>
      <c r="M50" s="5"/>
      <c r="N50" s="3"/>
      <c r="Q50" s="4"/>
      <c r="R50" s="5"/>
      <c r="S50" s="3"/>
      <c r="AD50" s="3"/>
      <c r="AI50" s="3"/>
    </row>
    <row r="51" spans="12:35">
      <c r="L51" s="4"/>
      <c r="M51" s="5"/>
      <c r="N51" s="3"/>
      <c r="Q51" s="4"/>
      <c r="R51" s="5"/>
      <c r="S51" s="3"/>
      <c r="AD51" s="3"/>
      <c r="AI51" s="3"/>
    </row>
    <row r="52" spans="12:35">
      <c r="L52" s="4"/>
      <c r="M52" s="5"/>
      <c r="N52" s="3"/>
      <c r="Q52" s="4"/>
      <c r="R52" s="5"/>
      <c r="S52" s="3"/>
      <c r="AD52" s="3"/>
      <c r="AI52" s="3"/>
    </row>
    <row r="53" spans="12:35">
      <c r="L53" s="4"/>
      <c r="M53" s="5"/>
      <c r="N53" s="3"/>
      <c r="Q53" s="4"/>
      <c r="R53" s="5"/>
      <c r="S53" s="3"/>
      <c r="AD53" s="3"/>
      <c r="AI53" s="3"/>
    </row>
    <row r="54" spans="12:35">
      <c r="L54" s="4"/>
      <c r="M54" s="5"/>
      <c r="N54" s="3"/>
      <c r="Q54" s="4"/>
      <c r="R54" s="5"/>
      <c r="S54" s="3"/>
      <c r="AD54" s="3"/>
      <c r="AI54" s="3"/>
    </row>
    <row r="55" spans="12:35">
      <c r="L55" s="4"/>
      <c r="M55" s="5"/>
      <c r="N55" s="3"/>
      <c r="Q55" s="4"/>
      <c r="R55" s="5"/>
      <c r="S55" s="3"/>
      <c r="AD55" s="3"/>
      <c r="AI55" s="3"/>
    </row>
    <row r="56" spans="12:35">
      <c r="L56" s="4"/>
      <c r="M56" s="5"/>
      <c r="N56" s="3"/>
      <c r="Q56" s="4"/>
      <c r="R56" s="5"/>
      <c r="S56" s="3"/>
      <c r="AD56" s="3"/>
      <c r="AI56" s="3"/>
    </row>
    <row r="57" spans="12:35">
      <c r="AD57" s="3"/>
      <c r="AI57" s="3"/>
    </row>
    <row r="58" spans="12:35">
      <c r="AD58" s="3"/>
      <c r="AI58" s="3"/>
    </row>
    <row r="59" spans="12:35">
      <c r="AD59" s="3"/>
      <c r="AI59" s="3"/>
    </row>
    <row r="60" spans="12:35">
      <c r="AD60" s="3"/>
      <c r="AI60" s="3"/>
    </row>
    <row r="61" spans="12:35">
      <c r="AD61" s="3"/>
      <c r="AI61" s="3"/>
    </row>
    <row r="62" spans="12:35">
      <c r="AD62" s="3"/>
      <c r="AI62" s="3"/>
    </row>
    <row r="63" spans="12:35">
      <c r="AD63" s="3"/>
      <c r="AI63" s="3"/>
    </row>
    <row r="64" spans="12:35">
      <c r="AD64" s="3"/>
      <c r="AI6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2068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2015-04-30T15:49:27Z</cp:lastPrinted>
  <dcterms:created xsi:type="dcterms:W3CDTF">2015-03-17T18:24:41Z</dcterms:created>
  <dcterms:modified xsi:type="dcterms:W3CDTF">2015-09-02T19:53:15Z</dcterms:modified>
</cp:coreProperties>
</file>