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/>
  </bookViews>
  <sheets>
    <sheet name="12.25" sheetId="18" r:id="rId1"/>
    <sheet name="Data" sheetId="1" r:id="rId2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3"/>
</calcChain>
</file>

<file path=xl/sharedStrings.xml><?xml version="1.0" encoding="utf-8"?>
<sst xmlns="http://schemas.openxmlformats.org/spreadsheetml/2006/main" count="10" uniqueCount="4">
  <si>
    <t>Radius</t>
  </si>
  <si>
    <t>Backrake</t>
  </si>
  <si>
    <t>%Rad</t>
  </si>
  <si>
    <t>2078 &amp; 2134 &amp; 2138 &amp; 2148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</si>
</sst>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167" formatCode="mm/dd/yyyy\ hh:mm\ AM/PM"/>
    <numFmt numFmtId="168" formatCode="m/d/yy\ h:mm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168" fontId="3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 applyNumberFormat="0" applyFill="0" applyBorder="0" applyProtection="0">
      <alignment horizontal="right"/>
    </xf>
    <xf numFmtId="8" fontId="4" fillId="0" borderId="0" applyFill="0" applyBorder="0" applyProtection="0">
      <alignment horizontal="right"/>
    </xf>
    <xf numFmtId="167" fontId="4" fillId="0" borderId="0" applyFill="0" applyBorder="0" applyProtection="0">
      <alignment horizontal="left"/>
    </xf>
    <xf numFmtId="0" fontId="4" fillId="0" borderId="0" applyNumberFormat="0" applyFill="0" applyBorder="0" applyAlignment="0" applyProtection="0"/>
    <xf numFmtId="49" fontId="4" fillId="0" borderId="0" applyFill="0" applyBorder="0" applyProtection="0">
      <alignment horizontal="left"/>
    </xf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0">
    <cellStyle name="DateTime" xfId="2"/>
    <cellStyle name="Normal" xfId="0" builtinId="0"/>
    <cellStyle name="Normal 2" xfId="3"/>
    <cellStyle name="Normal 3" xfId="4"/>
    <cellStyle name="Normal 4" xfId="1"/>
    <cellStyle name="Style 23" xfId="5"/>
    <cellStyle name="Style 24" xfId="6"/>
    <cellStyle name="Style 25" xfId="7"/>
    <cellStyle name="Style 26" xfId="8"/>
    <cellStyle name="Style 27" xfId="9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676"/>
          <c:h val="0.77385703825089169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2141</c:v>
                </c:pt>
              </c:strCache>
            </c:strRef>
          </c:tx>
          <c:xVal>
            <c:numRef>
              <c:f>Data!$D$3:$D$50</c:f>
              <c:numCache>
                <c:formatCode>0.00%</c:formatCode>
                <c:ptCount val="48"/>
                <c:pt idx="0">
                  <c:v>3.8155102040816326E-2</c:v>
                </c:pt>
                <c:pt idx="1">
                  <c:v>7.0171428571428579E-2</c:v>
                </c:pt>
                <c:pt idx="2">
                  <c:v>0.10793469387755103</c:v>
                </c:pt>
                <c:pt idx="3">
                  <c:v>0.14337959183673468</c:v>
                </c:pt>
                <c:pt idx="4">
                  <c:v>0.18115918367346937</c:v>
                </c:pt>
                <c:pt idx="5">
                  <c:v>0.21893877551020408</c:v>
                </c:pt>
                <c:pt idx="6">
                  <c:v>0.25673469387755105</c:v>
                </c:pt>
                <c:pt idx="7">
                  <c:v>0.29451428571428573</c:v>
                </c:pt>
                <c:pt idx="8">
                  <c:v>0.33229387755102041</c:v>
                </c:pt>
                <c:pt idx="9">
                  <c:v>0.37004081632653063</c:v>
                </c:pt>
                <c:pt idx="10">
                  <c:v>0.39304489795918368</c:v>
                </c:pt>
                <c:pt idx="11">
                  <c:v>0.41893877551020403</c:v>
                </c:pt>
                <c:pt idx="12">
                  <c:v>0.43849795918367346</c:v>
                </c:pt>
                <c:pt idx="13">
                  <c:v>0.45898775510204082</c:v>
                </c:pt>
                <c:pt idx="14">
                  <c:v>0.48158367346938774</c:v>
                </c:pt>
                <c:pt idx="15">
                  <c:v>0.50723265306122445</c:v>
                </c:pt>
                <c:pt idx="16">
                  <c:v>0.52876734693877558</c:v>
                </c:pt>
                <c:pt idx="17">
                  <c:v>0.55106938775510206</c:v>
                </c:pt>
                <c:pt idx="18">
                  <c:v>0.57515102040816324</c:v>
                </c:pt>
                <c:pt idx="19">
                  <c:v>0.59908571428571433</c:v>
                </c:pt>
                <c:pt idx="20">
                  <c:v>0.62269387755102046</c:v>
                </c:pt>
                <c:pt idx="21">
                  <c:v>0.64602448979591842</c:v>
                </c:pt>
                <c:pt idx="22">
                  <c:v>0.66875102040816325</c:v>
                </c:pt>
                <c:pt idx="23">
                  <c:v>0.69092244897959187</c:v>
                </c:pt>
                <c:pt idx="24">
                  <c:v>0.71250612244897948</c:v>
                </c:pt>
                <c:pt idx="25">
                  <c:v>0.73320816326530613</c:v>
                </c:pt>
                <c:pt idx="26">
                  <c:v>0.75358367346938782</c:v>
                </c:pt>
                <c:pt idx="27">
                  <c:v>0.77340408163265306</c:v>
                </c:pt>
                <c:pt idx="28">
                  <c:v>0.79276734693877549</c:v>
                </c:pt>
                <c:pt idx="29">
                  <c:v>0.81126530612244907</c:v>
                </c:pt>
                <c:pt idx="30">
                  <c:v>0.82737959183673471</c:v>
                </c:pt>
                <c:pt idx="31">
                  <c:v>0.8439183673469387</c:v>
                </c:pt>
                <c:pt idx="32">
                  <c:v>0.85972244897959182</c:v>
                </c:pt>
                <c:pt idx="33">
                  <c:v>0.87492244897959193</c:v>
                </c:pt>
                <c:pt idx="34">
                  <c:v>0.88904489795918373</c:v>
                </c:pt>
                <c:pt idx="35">
                  <c:v>0.90192653061224493</c:v>
                </c:pt>
                <c:pt idx="36">
                  <c:v>0.91404081632653056</c:v>
                </c:pt>
                <c:pt idx="37">
                  <c:v>0.92546938775510201</c:v>
                </c:pt>
                <c:pt idx="38">
                  <c:v>0.93606530612244887</c:v>
                </c:pt>
                <c:pt idx="39">
                  <c:v>0.94613877551020398</c:v>
                </c:pt>
                <c:pt idx="40">
                  <c:v>0.95457959183673469</c:v>
                </c:pt>
                <c:pt idx="41">
                  <c:v>0.96295510204081636</c:v>
                </c:pt>
                <c:pt idx="42">
                  <c:v>0.97072653061224501</c:v>
                </c:pt>
                <c:pt idx="43">
                  <c:v>0.97724081632653059</c:v>
                </c:pt>
                <c:pt idx="44">
                  <c:v>0.98319999999999996</c:v>
                </c:pt>
                <c:pt idx="45">
                  <c:v>0.98848979591836739</c:v>
                </c:pt>
                <c:pt idx="46">
                  <c:v>0.99268571428571417</c:v>
                </c:pt>
                <c:pt idx="47">
                  <c:v>0.9933877551020408</c:v>
                </c:pt>
              </c:numCache>
            </c:numRef>
          </c:xVal>
          <c:yVal>
            <c:numRef>
              <c:f>Data!$C$3:$C$50</c:f>
              <c:numCache>
                <c:formatCode>General</c:formatCode>
                <c:ptCount val="48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16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17.5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20</c:v>
                </c:pt>
                <c:pt idx="36">
                  <c:v>21</c:v>
                </c:pt>
                <c:pt idx="37">
                  <c:v>22</c:v>
                </c:pt>
                <c:pt idx="38">
                  <c:v>23</c:v>
                </c:pt>
                <c:pt idx="39">
                  <c:v>23</c:v>
                </c:pt>
                <c:pt idx="40">
                  <c:v>24</c:v>
                </c:pt>
                <c:pt idx="41">
                  <c:v>25</c:v>
                </c:pt>
                <c:pt idx="42">
                  <c:v>25</c:v>
                </c:pt>
                <c:pt idx="43">
                  <c:v>26</c:v>
                </c:pt>
                <c:pt idx="44">
                  <c:v>26</c:v>
                </c:pt>
                <c:pt idx="45">
                  <c:v>27</c:v>
                </c:pt>
                <c:pt idx="46">
                  <c:v>28</c:v>
                </c:pt>
                <c:pt idx="47">
                  <c:v>29</c:v>
                </c:pt>
              </c:numCache>
            </c:numRef>
          </c:yVal>
        </c:ser>
        <c:ser>
          <c:idx val="1"/>
          <c:order val="1"/>
          <c:tx>
            <c:strRef>
              <c:f>Data!$L$1</c:f>
              <c:strCache>
                <c:ptCount val="1"/>
                <c:pt idx="0">
                  <c:v>2078 &amp; 2134 &amp; 2138 &amp; 2148</c:v>
                </c:pt>
              </c:strCache>
            </c:strRef>
          </c:tx>
          <c:xVal>
            <c:numRef>
              <c:f>Data!$N$3:$N$65</c:f>
              <c:numCache>
                <c:formatCode>0.00%</c:formatCode>
                <c:ptCount val="63"/>
                <c:pt idx="0">
                  <c:v>3.78E-2</c:v>
                </c:pt>
                <c:pt idx="1">
                  <c:v>7.0000000000000007E-2</c:v>
                </c:pt>
                <c:pt idx="2">
                  <c:v>0.1076</c:v>
                </c:pt>
                <c:pt idx="3">
                  <c:v>0.14319999999999999</c:v>
                </c:pt>
                <c:pt idx="4">
                  <c:v>0.18099999999999999</c:v>
                </c:pt>
                <c:pt idx="5">
                  <c:v>0.21879999999999999</c:v>
                </c:pt>
                <c:pt idx="6">
                  <c:v>0.25659999999999999</c:v>
                </c:pt>
                <c:pt idx="7">
                  <c:v>0.2944</c:v>
                </c:pt>
                <c:pt idx="8">
                  <c:v>0.33210000000000001</c:v>
                </c:pt>
                <c:pt idx="9">
                  <c:v>0.372</c:v>
                </c:pt>
                <c:pt idx="10">
                  <c:v>0.39300000000000002</c:v>
                </c:pt>
                <c:pt idx="11">
                  <c:v>0.41589999999999999</c:v>
                </c:pt>
                <c:pt idx="12">
                  <c:v>0.439</c:v>
                </c:pt>
                <c:pt idx="13">
                  <c:v>0.46239999999999998</c:v>
                </c:pt>
                <c:pt idx="14">
                  <c:v>0.4859</c:v>
                </c:pt>
                <c:pt idx="15">
                  <c:v>0.5101</c:v>
                </c:pt>
                <c:pt idx="16">
                  <c:v>0.5343</c:v>
                </c:pt>
                <c:pt idx="17">
                  <c:v>0.55840000000000001</c:v>
                </c:pt>
                <c:pt idx="18">
                  <c:v>0.58220000000000005</c:v>
                </c:pt>
                <c:pt idx="19">
                  <c:v>0.60570000000000002</c:v>
                </c:pt>
                <c:pt idx="20">
                  <c:v>0.62880000000000003</c:v>
                </c:pt>
                <c:pt idx="21">
                  <c:v>0.65149999999999997</c:v>
                </c:pt>
                <c:pt idx="22">
                  <c:v>0.67359999999999998</c:v>
                </c:pt>
                <c:pt idx="23">
                  <c:v>0.69510000000000005</c:v>
                </c:pt>
                <c:pt idx="24">
                  <c:v>0.7137</c:v>
                </c:pt>
                <c:pt idx="25">
                  <c:v>0.73170000000000002</c:v>
                </c:pt>
                <c:pt idx="26">
                  <c:v>0.749</c:v>
                </c:pt>
                <c:pt idx="27">
                  <c:v>0.76570000000000005</c:v>
                </c:pt>
                <c:pt idx="28">
                  <c:v>0.78169999999999995</c:v>
                </c:pt>
                <c:pt idx="29">
                  <c:v>0.79710000000000003</c:v>
                </c:pt>
                <c:pt idx="30">
                  <c:v>0.81169999999999998</c:v>
                </c:pt>
                <c:pt idx="31">
                  <c:v>0.82579999999999998</c:v>
                </c:pt>
                <c:pt idx="32">
                  <c:v>0.83919999999999995</c:v>
                </c:pt>
                <c:pt idx="33">
                  <c:v>0.85199999999999998</c:v>
                </c:pt>
                <c:pt idx="34">
                  <c:v>0.86409999999999998</c:v>
                </c:pt>
                <c:pt idx="35">
                  <c:v>0.87560000000000004</c:v>
                </c:pt>
                <c:pt idx="36">
                  <c:v>0.88660000000000005</c:v>
                </c:pt>
                <c:pt idx="37">
                  <c:v>0.89700000000000002</c:v>
                </c:pt>
                <c:pt idx="38">
                  <c:v>0.90690000000000004</c:v>
                </c:pt>
                <c:pt idx="39">
                  <c:v>0.9163</c:v>
                </c:pt>
                <c:pt idx="40">
                  <c:v>0.92520000000000002</c:v>
                </c:pt>
                <c:pt idx="41">
                  <c:v>0.93330000000000002</c:v>
                </c:pt>
                <c:pt idx="42">
                  <c:v>0.94110000000000005</c:v>
                </c:pt>
                <c:pt idx="43">
                  <c:v>0.94840000000000002</c:v>
                </c:pt>
                <c:pt idx="44">
                  <c:v>0.95530000000000004</c:v>
                </c:pt>
                <c:pt idx="45">
                  <c:v>0.9617</c:v>
                </c:pt>
                <c:pt idx="46">
                  <c:v>0.96740000000000004</c:v>
                </c:pt>
                <c:pt idx="47">
                  <c:v>0.97289999999999999</c:v>
                </c:pt>
                <c:pt idx="48">
                  <c:v>0.97789999999999999</c:v>
                </c:pt>
                <c:pt idx="49">
                  <c:v>0.98240000000000005</c:v>
                </c:pt>
                <c:pt idx="50">
                  <c:v>0.98640000000000005</c:v>
                </c:pt>
                <c:pt idx="51">
                  <c:v>0.99</c:v>
                </c:pt>
                <c:pt idx="52">
                  <c:v>0.99329999999999996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Data!$M$3:$M$65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axId val="97331840"/>
        <c:axId val="106836352"/>
      </c:scatterChart>
      <c:valAx>
        <c:axId val="9733184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6836352"/>
        <c:crosses val="autoZero"/>
        <c:crossBetween val="midCat"/>
        <c:majorUnit val="0.1"/>
      </c:valAx>
      <c:valAx>
        <c:axId val="1068363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66E-2"/>
              <c:y val="0.379173976268061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9733184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823"/>
          <c:y val="0.1408410846736497"/>
          <c:w val="0.21338787068899065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N65"/>
  <sheetViews>
    <sheetView workbookViewId="0">
      <selection activeCell="K1" sqref="K1:N65"/>
    </sheetView>
  </sheetViews>
  <sheetFormatPr defaultRowHeight="15"/>
  <sheetData>
    <row r="1" spans="1:14">
      <c r="A1">
        <v>12.25</v>
      </c>
      <c r="B1">
        <v>2141</v>
      </c>
      <c r="F1">
        <v>12.25</v>
      </c>
      <c r="G1">
        <v>2146</v>
      </c>
      <c r="K1">
        <v>12.25</v>
      </c>
      <c r="L1" t="s">
        <v>3</v>
      </c>
    </row>
    <row r="2" spans="1:14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t="s">
        <v>2</v>
      </c>
    </row>
    <row r="3" spans="1:14">
      <c r="A3">
        <v>1</v>
      </c>
      <c r="B3">
        <v>0.23369999999999999</v>
      </c>
      <c r="C3">
        <v>25</v>
      </c>
      <c r="D3" s="2">
        <f>B3/$A$1*2</f>
        <v>3.8155102040816326E-2</v>
      </c>
      <c r="F3">
        <v>1</v>
      </c>
      <c r="G3">
        <v>0.23369999999999999</v>
      </c>
      <c r="H3">
        <v>25</v>
      </c>
      <c r="I3" s="2">
        <f>G3/$F$1*2</f>
        <v>3.8155102040816326E-2</v>
      </c>
      <c r="K3">
        <v>1</v>
      </c>
      <c r="L3">
        <v>0.23139999999999999</v>
      </c>
      <c r="M3">
        <v>20</v>
      </c>
      <c r="N3" s="2">
        <v>3.78E-2</v>
      </c>
    </row>
    <row r="4" spans="1:14">
      <c r="A4">
        <v>2</v>
      </c>
      <c r="B4">
        <v>0.42980000000000002</v>
      </c>
      <c r="C4">
        <v>20</v>
      </c>
      <c r="D4" s="2">
        <f t="shared" ref="D4:D51" si="0">B4/$A$1*2</f>
        <v>7.0171428571428579E-2</v>
      </c>
      <c r="F4">
        <v>2</v>
      </c>
      <c r="G4">
        <v>0.42980000000000002</v>
      </c>
      <c r="H4">
        <v>20</v>
      </c>
      <c r="I4" s="2">
        <f t="shared" ref="I4:I51" si="1">G4/$F$1*2</f>
        <v>7.0171428571428579E-2</v>
      </c>
      <c r="K4">
        <v>2</v>
      </c>
      <c r="L4">
        <v>0.42859999999999998</v>
      </c>
      <c r="M4">
        <v>17.5</v>
      </c>
      <c r="N4" s="2">
        <v>7.0000000000000007E-2</v>
      </c>
    </row>
    <row r="5" spans="1:14">
      <c r="A5">
        <v>3</v>
      </c>
      <c r="B5">
        <v>0.66110000000000002</v>
      </c>
      <c r="C5">
        <v>20</v>
      </c>
      <c r="D5" s="2">
        <f t="shared" si="0"/>
        <v>0.10793469387755103</v>
      </c>
      <c r="F5">
        <v>3</v>
      </c>
      <c r="G5">
        <v>0.66110000000000002</v>
      </c>
      <c r="H5">
        <v>20</v>
      </c>
      <c r="I5" s="2">
        <f t="shared" si="1"/>
        <v>0.10793469387755103</v>
      </c>
      <c r="K5">
        <v>3</v>
      </c>
      <c r="L5">
        <v>0.65900000000000003</v>
      </c>
      <c r="M5">
        <v>15</v>
      </c>
      <c r="N5" s="2">
        <v>0.1076</v>
      </c>
    </row>
    <row r="6" spans="1:14">
      <c r="A6">
        <v>4</v>
      </c>
      <c r="B6">
        <v>0.87819999999999998</v>
      </c>
      <c r="C6">
        <v>17.5</v>
      </c>
      <c r="D6" s="2">
        <f t="shared" si="0"/>
        <v>0.14337959183673468</v>
      </c>
      <c r="F6">
        <v>4</v>
      </c>
      <c r="G6">
        <v>0.84409999999999996</v>
      </c>
      <c r="H6">
        <v>17.5</v>
      </c>
      <c r="I6" s="2">
        <f t="shared" si="1"/>
        <v>0.13781224489795918</v>
      </c>
      <c r="K6">
        <v>4</v>
      </c>
      <c r="L6">
        <v>0.87719999999999998</v>
      </c>
      <c r="M6">
        <v>15</v>
      </c>
      <c r="N6" s="2">
        <v>0.14319999999999999</v>
      </c>
    </row>
    <row r="7" spans="1:14">
      <c r="A7">
        <v>5</v>
      </c>
      <c r="B7">
        <v>1.1095999999999999</v>
      </c>
      <c r="C7">
        <v>17.5</v>
      </c>
      <c r="D7" s="2">
        <f t="shared" si="0"/>
        <v>0.18115918367346937</v>
      </c>
      <c r="F7">
        <v>5</v>
      </c>
      <c r="G7">
        <v>1.1095999999999999</v>
      </c>
      <c r="H7">
        <v>17.5</v>
      </c>
      <c r="I7" s="2">
        <f t="shared" si="1"/>
        <v>0.18115918367346937</v>
      </c>
      <c r="K7">
        <v>5</v>
      </c>
      <c r="L7">
        <v>1.1086</v>
      </c>
      <c r="M7">
        <v>15</v>
      </c>
      <c r="N7" s="2">
        <v>0.18099999999999999</v>
      </c>
    </row>
    <row r="8" spans="1:14">
      <c r="A8">
        <v>6</v>
      </c>
      <c r="B8">
        <v>1.341</v>
      </c>
      <c r="C8">
        <v>17.5</v>
      </c>
      <c r="D8" s="2">
        <f t="shared" si="0"/>
        <v>0.21893877551020408</v>
      </c>
      <c r="F8">
        <v>6</v>
      </c>
      <c r="G8">
        <v>1.341</v>
      </c>
      <c r="H8">
        <v>17.5</v>
      </c>
      <c r="I8" s="2">
        <f t="shared" si="1"/>
        <v>0.21893877551020408</v>
      </c>
      <c r="K8">
        <v>6</v>
      </c>
      <c r="L8">
        <v>1.3401000000000001</v>
      </c>
      <c r="M8">
        <v>15</v>
      </c>
      <c r="N8" s="2">
        <v>0.21879999999999999</v>
      </c>
    </row>
    <row r="9" spans="1:14">
      <c r="A9">
        <v>7</v>
      </c>
      <c r="B9">
        <v>1.5725</v>
      </c>
      <c r="C9">
        <v>17.5</v>
      </c>
      <c r="D9" s="2">
        <f t="shared" si="0"/>
        <v>0.25673469387755105</v>
      </c>
      <c r="F9">
        <v>7</v>
      </c>
      <c r="G9">
        <v>1.4545999999999999</v>
      </c>
      <c r="H9">
        <v>17.5</v>
      </c>
      <c r="I9" s="2">
        <f t="shared" si="1"/>
        <v>0.23748571428571427</v>
      </c>
      <c r="K9">
        <v>7</v>
      </c>
      <c r="L9">
        <v>1.5714999999999999</v>
      </c>
      <c r="M9">
        <v>15</v>
      </c>
      <c r="N9" s="2">
        <v>0.25659999999999999</v>
      </c>
    </row>
    <row r="10" spans="1:14">
      <c r="A10">
        <v>8</v>
      </c>
      <c r="B10">
        <v>1.8039000000000001</v>
      </c>
      <c r="C10">
        <v>17.5</v>
      </c>
      <c r="D10" s="2">
        <f t="shared" si="0"/>
        <v>0.29451428571428573</v>
      </c>
      <c r="F10">
        <v>8</v>
      </c>
      <c r="G10">
        <v>1.8039000000000001</v>
      </c>
      <c r="H10">
        <v>17.5</v>
      </c>
      <c r="I10" s="2">
        <f t="shared" si="1"/>
        <v>0.29451428571428573</v>
      </c>
      <c r="K10">
        <v>8</v>
      </c>
      <c r="L10">
        <v>1.8028999999999999</v>
      </c>
      <c r="M10">
        <v>15</v>
      </c>
      <c r="N10" s="2">
        <v>0.2944</v>
      </c>
    </row>
    <row r="11" spans="1:14">
      <c r="A11">
        <v>9</v>
      </c>
      <c r="B11">
        <v>2.0352999999999999</v>
      </c>
      <c r="C11">
        <v>17.5</v>
      </c>
      <c r="D11" s="2">
        <f t="shared" si="0"/>
        <v>0.33229387755102041</v>
      </c>
      <c r="F11">
        <v>9</v>
      </c>
      <c r="G11">
        <v>2.0352999999999999</v>
      </c>
      <c r="H11">
        <v>17.5</v>
      </c>
      <c r="I11" s="2">
        <f t="shared" si="1"/>
        <v>0.33229387755102041</v>
      </c>
      <c r="K11">
        <v>9</v>
      </c>
      <c r="L11">
        <v>2.0343</v>
      </c>
      <c r="M11">
        <v>15</v>
      </c>
      <c r="N11" s="2">
        <v>0.33210000000000001</v>
      </c>
    </row>
    <row r="12" spans="1:14">
      <c r="A12">
        <v>10</v>
      </c>
      <c r="B12">
        <v>2.2665000000000002</v>
      </c>
      <c r="C12">
        <v>17</v>
      </c>
      <c r="D12" s="2">
        <f t="shared" si="0"/>
        <v>0.37004081632653063</v>
      </c>
      <c r="F12">
        <v>10</v>
      </c>
      <c r="G12">
        <v>2.0649999999999999</v>
      </c>
      <c r="H12">
        <v>17.5</v>
      </c>
      <c r="I12" s="2">
        <f t="shared" si="1"/>
        <v>0.33714285714285713</v>
      </c>
      <c r="K12">
        <v>10</v>
      </c>
      <c r="L12">
        <v>2.2785000000000002</v>
      </c>
      <c r="M12">
        <v>15</v>
      </c>
      <c r="N12" s="2">
        <v>0.372</v>
      </c>
    </row>
    <row r="13" spans="1:14">
      <c r="A13">
        <v>11</v>
      </c>
      <c r="B13">
        <v>2.4074</v>
      </c>
      <c r="C13">
        <v>16</v>
      </c>
      <c r="D13" s="2">
        <f t="shared" si="0"/>
        <v>0.39304489795918368</v>
      </c>
      <c r="F13">
        <v>11</v>
      </c>
      <c r="G13">
        <v>2.4074</v>
      </c>
      <c r="H13">
        <v>16</v>
      </c>
      <c r="I13" s="2">
        <f t="shared" si="1"/>
        <v>0.39304489795918368</v>
      </c>
      <c r="K13">
        <v>11</v>
      </c>
      <c r="L13">
        <v>2.4070999999999998</v>
      </c>
      <c r="M13">
        <v>15</v>
      </c>
      <c r="N13" s="2">
        <v>0.39300000000000002</v>
      </c>
    </row>
    <row r="14" spans="1:14">
      <c r="A14">
        <v>12</v>
      </c>
      <c r="B14">
        <v>2.5659999999999998</v>
      </c>
      <c r="C14">
        <v>15</v>
      </c>
      <c r="D14" s="2">
        <f t="shared" si="0"/>
        <v>0.41893877551020403</v>
      </c>
      <c r="F14">
        <v>12</v>
      </c>
      <c r="G14">
        <v>2.5659999999999998</v>
      </c>
      <c r="H14">
        <v>15</v>
      </c>
      <c r="I14" s="2">
        <f t="shared" si="1"/>
        <v>0.41893877551020403</v>
      </c>
      <c r="K14">
        <v>12</v>
      </c>
      <c r="L14">
        <v>2.5472000000000001</v>
      </c>
      <c r="M14">
        <v>15</v>
      </c>
      <c r="N14" s="2">
        <v>0.41589999999999999</v>
      </c>
    </row>
    <row r="15" spans="1:14">
      <c r="A15">
        <v>13</v>
      </c>
      <c r="B15">
        <v>2.6858</v>
      </c>
      <c r="C15">
        <v>15</v>
      </c>
      <c r="D15" s="2">
        <f t="shared" si="0"/>
        <v>0.43849795918367346</v>
      </c>
      <c r="F15">
        <v>13</v>
      </c>
      <c r="G15">
        <v>2.6755</v>
      </c>
      <c r="H15">
        <v>15</v>
      </c>
      <c r="I15" s="2">
        <f t="shared" si="1"/>
        <v>0.43681632653061225</v>
      </c>
      <c r="K15">
        <v>13</v>
      </c>
      <c r="L15">
        <v>2.6890000000000001</v>
      </c>
      <c r="M15">
        <v>15</v>
      </c>
      <c r="N15" s="2">
        <v>0.439</v>
      </c>
    </row>
    <row r="16" spans="1:14">
      <c r="A16">
        <v>14</v>
      </c>
      <c r="B16">
        <v>2.8113000000000001</v>
      </c>
      <c r="C16">
        <v>15</v>
      </c>
      <c r="D16" s="2">
        <f t="shared" si="0"/>
        <v>0.45898775510204082</v>
      </c>
      <c r="F16">
        <v>14</v>
      </c>
      <c r="G16">
        <v>2.8113000000000001</v>
      </c>
      <c r="H16">
        <v>15</v>
      </c>
      <c r="I16" s="2">
        <f t="shared" si="1"/>
        <v>0.45898775510204082</v>
      </c>
      <c r="K16">
        <v>14</v>
      </c>
      <c r="L16">
        <v>2.8321000000000001</v>
      </c>
      <c r="M16">
        <v>15</v>
      </c>
      <c r="N16" s="2">
        <v>0.46239999999999998</v>
      </c>
    </row>
    <row r="17" spans="1:14">
      <c r="A17">
        <v>15</v>
      </c>
      <c r="B17">
        <v>2.9497</v>
      </c>
      <c r="C17">
        <v>15</v>
      </c>
      <c r="D17" s="2">
        <f t="shared" si="0"/>
        <v>0.48158367346938774</v>
      </c>
      <c r="F17">
        <v>15</v>
      </c>
      <c r="G17">
        <v>2.9497</v>
      </c>
      <c r="H17">
        <v>15</v>
      </c>
      <c r="I17" s="2">
        <f t="shared" si="1"/>
        <v>0.48158367346938774</v>
      </c>
      <c r="K17">
        <v>15</v>
      </c>
      <c r="L17">
        <v>2.9759000000000002</v>
      </c>
      <c r="M17">
        <v>15</v>
      </c>
      <c r="N17" s="2">
        <v>0.4859</v>
      </c>
    </row>
    <row r="18" spans="1:14">
      <c r="A18">
        <v>16</v>
      </c>
      <c r="B18">
        <v>3.1067999999999998</v>
      </c>
      <c r="C18">
        <v>15</v>
      </c>
      <c r="D18" s="2">
        <f t="shared" si="0"/>
        <v>0.50723265306122445</v>
      </c>
      <c r="F18">
        <v>16</v>
      </c>
      <c r="G18">
        <v>3.1067999999999998</v>
      </c>
      <c r="H18">
        <v>15</v>
      </c>
      <c r="I18" s="2">
        <f t="shared" si="1"/>
        <v>0.50723265306122445</v>
      </c>
      <c r="K18">
        <v>16</v>
      </c>
      <c r="L18">
        <v>3.1242999999999999</v>
      </c>
      <c r="M18">
        <v>15</v>
      </c>
      <c r="N18" s="2">
        <v>0.5101</v>
      </c>
    </row>
    <row r="19" spans="1:14">
      <c r="A19">
        <v>17</v>
      </c>
      <c r="B19">
        <v>3.2387000000000001</v>
      </c>
      <c r="C19">
        <v>15</v>
      </c>
      <c r="D19" s="2">
        <f t="shared" si="0"/>
        <v>0.52876734693877558</v>
      </c>
      <c r="F19">
        <v>17</v>
      </c>
      <c r="G19">
        <v>3.2387000000000001</v>
      </c>
      <c r="H19">
        <v>15</v>
      </c>
      <c r="I19" s="2">
        <f t="shared" si="1"/>
        <v>0.52876734693877558</v>
      </c>
      <c r="K19">
        <v>17</v>
      </c>
      <c r="L19">
        <v>3.2725</v>
      </c>
      <c r="M19">
        <v>15</v>
      </c>
      <c r="N19" s="2">
        <v>0.5343</v>
      </c>
    </row>
    <row r="20" spans="1:14">
      <c r="A20">
        <v>18</v>
      </c>
      <c r="B20">
        <v>3.3753000000000002</v>
      </c>
      <c r="C20">
        <v>15</v>
      </c>
      <c r="D20" s="2">
        <f t="shared" si="0"/>
        <v>0.55106938775510206</v>
      </c>
      <c r="F20">
        <v>18</v>
      </c>
      <c r="G20">
        <v>3.3965999999999998</v>
      </c>
      <c r="H20">
        <v>15</v>
      </c>
      <c r="I20" s="2">
        <f t="shared" si="1"/>
        <v>0.5545469387755102</v>
      </c>
      <c r="K20">
        <v>18</v>
      </c>
      <c r="L20">
        <v>3.4199000000000002</v>
      </c>
      <c r="M20">
        <v>15</v>
      </c>
      <c r="N20" s="2">
        <v>0.55840000000000001</v>
      </c>
    </row>
    <row r="21" spans="1:14">
      <c r="A21">
        <v>19</v>
      </c>
      <c r="B21">
        <v>3.5228000000000002</v>
      </c>
      <c r="C21">
        <v>15</v>
      </c>
      <c r="D21" s="2">
        <f t="shared" si="0"/>
        <v>0.57515102040816324</v>
      </c>
      <c r="F21">
        <v>19</v>
      </c>
      <c r="G21">
        <v>3.5228000000000002</v>
      </c>
      <c r="H21">
        <v>15</v>
      </c>
      <c r="I21" s="2">
        <f t="shared" si="1"/>
        <v>0.57515102040816324</v>
      </c>
      <c r="K21">
        <v>19</v>
      </c>
      <c r="L21">
        <v>3.5657999999999999</v>
      </c>
      <c r="M21">
        <v>15</v>
      </c>
      <c r="N21" s="2">
        <v>0.58220000000000005</v>
      </c>
    </row>
    <row r="22" spans="1:14">
      <c r="A22">
        <v>20</v>
      </c>
      <c r="B22">
        <v>3.6694</v>
      </c>
      <c r="C22">
        <v>15</v>
      </c>
      <c r="D22" s="2">
        <f t="shared" si="0"/>
        <v>0.59908571428571433</v>
      </c>
      <c r="F22">
        <v>20</v>
      </c>
      <c r="G22">
        <v>3.6694</v>
      </c>
      <c r="H22">
        <v>15</v>
      </c>
      <c r="I22" s="2">
        <f t="shared" si="1"/>
        <v>0.59908571428571433</v>
      </c>
      <c r="K22">
        <v>20</v>
      </c>
      <c r="L22">
        <v>3.71</v>
      </c>
      <c r="M22">
        <v>15</v>
      </c>
      <c r="N22" s="2">
        <v>0.60570000000000002</v>
      </c>
    </row>
    <row r="23" spans="1:14">
      <c r="A23">
        <v>21</v>
      </c>
      <c r="B23">
        <v>3.8140000000000001</v>
      </c>
      <c r="C23">
        <v>15</v>
      </c>
      <c r="D23" s="2">
        <f t="shared" si="0"/>
        <v>0.62269387755102046</v>
      </c>
      <c r="F23">
        <v>21</v>
      </c>
      <c r="G23">
        <v>3.8140000000000001</v>
      </c>
      <c r="H23">
        <v>15</v>
      </c>
      <c r="I23" s="2">
        <f t="shared" si="1"/>
        <v>0.62269387755102046</v>
      </c>
      <c r="K23">
        <v>21</v>
      </c>
      <c r="L23">
        <v>3.8517000000000001</v>
      </c>
      <c r="M23">
        <v>15</v>
      </c>
      <c r="N23" s="2">
        <v>0.62880000000000003</v>
      </c>
    </row>
    <row r="24" spans="1:14">
      <c r="A24">
        <v>22</v>
      </c>
      <c r="B24">
        <v>3.9569000000000001</v>
      </c>
      <c r="C24">
        <v>15</v>
      </c>
      <c r="D24" s="2">
        <f t="shared" si="0"/>
        <v>0.64602448979591842</v>
      </c>
      <c r="F24">
        <v>22</v>
      </c>
      <c r="G24">
        <v>3.9569000000000001</v>
      </c>
      <c r="H24">
        <v>15</v>
      </c>
      <c r="I24" s="2">
        <f t="shared" si="1"/>
        <v>0.64602448979591842</v>
      </c>
      <c r="K24">
        <v>22</v>
      </c>
      <c r="L24">
        <v>3.9904000000000002</v>
      </c>
      <c r="M24">
        <v>15</v>
      </c>
      <c r="N24" s="2">
        <v>0.65149999999999997</v>
      </c>
    </row>
    <row r="25" spans="1:14">
      <c r="A25">
        <v>23</v>
      </c>
      <c r="B25">
        <v>4.0960999999999999</v>
      </c>
      <c r="C25">
        <v>15</v>
      </c>
      <c r="D25" s="2">
        <f t="shared" si="0"/>
        <v>0.66875102040816325</v>
      </c>
      <c r="F25">
        <v>23</v>
      </c>
      <c r="G25">
        <v>4.1031000000000004</v>
      </c>
      <c r="H25">
        <v>15</v>
      </c>
      <c r="I25" s="2">
        <f t="shared" si="1"/>
        <v>0.66989387755102048</v>
      </c>
      <c r="K25">
        <v>23</v>
      </c>
      <c r="L25">
        <v>4.1257999999999999</v>
      </c>
      <c r="M25">
        <v>15</v>
      </c>
      <c r="N25" s="2">
        <v>0.67359999999999998</v>
      </c>
    </row>
    <row r="26" spans="1:14">
      <c r="A26">
        <v>24</v>
      </c>
      <c r="B26">
        <v>4.2319000000000004</v>
      </c>
      <c r="C26">
        <v>16</v>
      </c>
      <c r="D26" s="2">
        <f t="shared" si="0"/>
        <v>0.69092244897959187</v>
      </c>
      <c r="F26">
        <v>24</v>
      </c>
      <c r="G26">
        <v>4.2271999999999998</v>
      </c>
      <c r="H26">
        <v>16</v>
      </c>
      <c r="I26" s="2">
        <f t="shared" si="1"/>
        <v>0.69015510204081632</v>
      </c>
      <c r="K26">
        <v>24</v>
      </c>
      <c r="L26">
        <v>4.2572000000000001</v>
      </c>
      <c r="M26">
        <v>15</v>
      </c>
      <c r="N26" s="2">
        <v>0.69510000000000005</v>
      </c>
    </row>
    <row r="27" spans="1:14">
      <c r="A27">
        <v>25</v>
      </c>
      <c r="B27">
        <v>4.3640999999999996</v>
      </c>
      <c r="C27">
        <v>16</v>
      </c>
      <c r="D27" s="2">
        <f t="shared" si="0"/>
        <v>0.71250612244897948</v>
      </c>
      <c r="F27">
        <v>25</v>
      </c>
      <c r="G27">
        <v>4.3491999999999997</v>
      </c>
      <c r="H27">
        <v>16</v>
      </c>
      <c r="I27" s="2">
        <f t="shared" si="1"/>
        <v>0.71007346938775506</v>
      </c>
      <c r="K27">
        <v>25</v>
      </c>
      <c r="L27">
        <v>4.3714000000000004</v>
      </c>
      <c r="M27">
        <v>15</v>
      </c>
      <c r="N27" s="2">
        <v>0.7137</v>
      </c>
    </row>
    <row r="28" spans="1:14">
      <c r="A28">
        <v>26</v>
      </c>
      <c r="B28">
        <v>4.4908999999999999</v>
      </c>
      <c r="C28">
        <v>17</v>
      </c>
      <c r="D28" s="2">
        <f t="shared" si="0"/>
        <v>0.73320816326530613</v>
      </c>
      <c r="F28">
        <v>26</v>
      </c>
      <c r="G28">
        <v>4.4690000000000003</v>
      </c>
      <c r="H28">
        <v>17</v>
      </c>
      <c r="I28" s="2">
        <f t="shared" si="1"/>
        <v>0.72963265306122449</v>
      </c>
      <c r="K28">
        <v>26</v>
      </c>
      <c r="L28">
        <v>4.4817</v>
      </c>
      <c r="M28">
        <v>15</v>
      </c>
      <c r="N28" s="2">
        <v>0.73170000000000002</v>
      </c>
    </row>
    <row r="29" spans="1:14">
      <c r="A29">
        <v>27</v>
      </c>
      <c r="B29">
        <v>4.6157000000000004</v>
      </c>
      <c r="C29">
        <v>17</v>
      </c>
      <c r="D29" s="2">
        <f t="shared" si="0"/>
        <v>0.75358367346938782</v>
      </c>
      <c r="F29">
        <v>27</v>
      </c>
      <c r="G29">
        <v>4.5865999999999998</v>
      </c>
      <c r="H29">
        <v>17</v>
      </c>
      <c r="I29" s="2">
        <f t="shared" si="1"/>
        <v>0.74883265306122448</v>
      </c>
      <c r="K29">
        <v>27</v>
      </c>
      <c r="L29">
        <v>4.5879000000000003</v>
      </c>
      <c r="M29">
        <v>15</v>
      </c>
      <c r="N29" s="2">
        <v>0.749</v>
      </c>
    </row>
    <row r="30" spans="1:14">
      <c r="A30">
        <v>28</v>
      </c>
      <c r="B30">
        <v>4.7370999999999999</v>
      </c>
      <c r="C30">
        <v>17</v>
      </c>
      <c r="D30" s="2">
        <f t="shared" si="0"/>
        <v>0.77340408163265306</v>
      </c>
      <c r="F30">
        <v>28</v>
      </c>
      <c r="G30">
        <v>4.7016</v>
      </c>
      <c r="H30">
        <v>17</v>
      </c>
      <c r="I30" s="2">
        <f t="shared" si="1"/>
        <v>0.76760816326530612</v>
      </c>
      <c r="K30">
        <v>28</v>
      </c>
      <c r="L30">
        <v>4.6900000000000004</v>
      </c>
      <c r="M30">
        <v>15</v>
      </c>
      <c r="N30" s="2">
        <v>0.76570000000000005</v>
      </c>
    </row>
    <row r="31" spans="1:14">
      <c r="A31">
        <v>29</v>
      </c>
      <c r="B31">
        <v>4.8556999999999997</v>
      </c>
      <c r="C31">
        <v>17</v>
      </c>
      <c r="D31" s="2">
        <f t="shared" si="0"/>
        <v>0.79276734693877549</v>
      </c>
      <c r="F31">
        <v>29</v>
      </c>
      <c r="G31">
        <v>4.8197000000000001</v>
      </c>
      <c r="H31">
        <v>17</v>
      </c>
      <c r="I31" s="2">
        <f t="shared" si="1"/>
        <v>0.78688979591836739</v>
      </c>
      <c r="K31">
        <v>29</v>
      </c>
      <c r="L31">
        <v>4.7880000000000003</v>
      </c>
      <c r="M31">
        <v>15</v>
      </c>
      <c r="N31" s="2">
        <v>0.78169999999999995</v>
      </c>
    </row>
    <row r="32" spans="1:14">
      <c r="A32">
        <v>30</v>
      </c>
      <c r="B32">
        <v>4.9690000000000003</v>
      </c>
      <c r="C32">
        <v>17.5</v>
      </c>
      <c r="D32" s="2">
        <f t="shared" si="0"/>
        <v>0.81126530612244907</v>
      </c>
      <c r="F32">
        <v>30</v>
      </c>
      <c r="G32">
        <v>4.9283999999999999</v>
      </c>
      <c r="H32">
        <v>17.5</v>
      </c>
      <c r="I32" s="2">
        <f t="shared" si="1"/>
        <v>0.80463673469387753</v>
      </c>
      <c r="K32">
        <v>30</v>
      </c>
      <c r="L32">
        <v>4.8819999999999997</v>
      </c>
      <c r="M32">
        <v>15</v>
      </c>
      <c r="N32" s="2">
        <v>0.79710000000000003</v>
      </c>
    </row>
    <row r="33" spans="1:14">
      <c r="A33">
        <v>31</v>
      </c>
      <c r="B33">
        <v>5.0677000000000003</v>
      </c>
      <c r="C33">
        <v>18</v>
      </c>
      <c r="D33" s="2">
        <f t="shared" si="0"/>
        <v>0.82737959183673471</v>
      </c>
      <c r="F33">
        <v>31</v>
      </c>
      <c r="G33">
        <v>5.0340999999999996</v>
      </c>
      <c r="H33">
        <v>18</v>
      </c>
      <c r="I33" s="2">
        <f t="shared" si="1"/>
        <v>0.82189387755102039</v>
      </c>
      <c r="K33">
        <v>31</v>
      </c>
      <c r="L33">
        <v>4.9718999999999998</v>
      </c>
      <c r="M33">
        <v>15</v>
      </c>
      <c r="N33" s="2">
        <v>0.81169999999999998</v>
      </c>
    </row>
    <row r="34" spans="1:14">
      <c r="A34">
        <v>32</v>
      </c>
      <c r="B34">
        <v>5.1689999999999996</v>
      </c>
      <c r="C34">
        <v>18</v>
      </c>
      <c r="D34" s="2">
        <f t="shared" si="0"/>
        <v>0.8439183673469387</v>
      </c>
      <c r="F34">
        <v>32</v>
      </c>
      <c r="G34">
        <v>5.1359000000000004</v>
      </c>
      <c r="H34">
        <v>18</v>
      </c>
      <c r="I34" s="2">
        <f t="shared" si="1"/>
        <v>0.83851428571428577</v>
      </c>
      <c r="K34">
        <v>32</v>
      </c>
      <c r="L34">
        <v>5.0578000000000003</v>
      </c>
      <c r="M34">
        <v>15</v>
      </c>
      <c r="N34" s="2">
        <v>0.82579999999999998</v>
      </c>
    </row>
    <row r="35" spans="1:14">
      <c r="A35">
        <v>33</v>
      </c>
      <c r="B35">
        <v>5.2657999999999996</v>
      </c>
      <c r="C35">
        <v>19</v>
      </c>
      <c r="D35" s="2">
        <f t="shared" si="0"/>
        <v>0.85972244897959182</v>
      </c>
      <c r="F35">
        <v>33</v>
      </c>
      <c r="G35">
        <v>5.2344999999999997</v>
      </c>
      <c r="H35">
        <v>19</v>
      </c>
      <c r="I35" s="2">
        <f t="shared" si="1"/>
        <v>0.85461224489795917</v>
      </c>
      <c r="K35">
        <v>33</v>
      </c>
      <c r="L35">
        <v>5.1398999999999999</v>
      </c>
      <c r="M35">
        <v>15</v>
      </c>
      <c r="N35" s="2">
        <v>0.83919999999999995</v>
      </c>
    </row>
    <row r="36" spans="1:14">
      <c r="A36">
        <v>34</v>
      </c>
      <c r="B36">
        <v>5.3589000000000002</v>
      </c>
      <c r="C36">
        <v>19</v>
      </c>
      <c r="D36" s="2">
        <f t="shared" si="0"/>
        <v>0.87492244897959193</v>
      </c>
      <c r="F36">
        <v>34</v>
      </c>
      <c r="G36">
        <v>5.3289</v>
      </c>
      <c r="H36">
        <v>19</v>
      </c>
      <c r="I36" s="2">
        <f t="shared" si="1"/>
        <v>0.8700244897959184</v>
      </c>
      <c r="K36">
        <v>34</v>
      </c>
      <c r="L36">
        <v>5.2182000000000004</v>
      </c>
      <c r="M36">
        <v>15</v>
      </c>
      <c r="N36" s="2">
        <v>0.85199999999999998</v>
      </c>
    </row>
    <row r="37" spans="1:14">
      <c r="A37">
        <v>35</v>
      </c>
      <c r="B37">
        <v>5.4454000000000002</v>
      </c>
      <c r="C37">
        <v>19</v>
      </c>
      <c r="D37" s="2">
        <f t="shared" si="0"/>
        <v>0.88904489795918373</v>
      </c>
      <c r="F37">
        <v>35</v>
      </c>
      <c r="G37">
        <v>5.4185999999999996</v>
      </c>
      <c r="H37">
        <v>19</v>
      </c>
      <c r="I37" s="2">
        <f t="shared" si="1"/>
        <v>0.88466938775510195</v>
      </c>
      <c r="K37">
        <v>35</v>
      </c>
      <c r="L37">
        <v>5.2927999999999997</v>
      </c>
      <c r="M37">
        <v>15</v>
      </c>
      <c r="N37" s="2">
        <v>0.86409999999999998</v>
      </c>
    </row>
    <row r="38" spans="1:14">
      <c r="A38">
        <v>36</v>
      </c>
      <c r="B38">
        <v>5.5243000000000002</v>
      </c>
      <c r="C38">
        <v>20</v>
      </c>
      <c r="D38" s="2">
        <f t="shared" si="0"/>
        <v>0.90192653061224493</v>
      </c>
      <c r="F38">
        <v>36</v>
      </c>
      <c r="G38">
        <v>5.5003000000000002</v>
      </c>
      <c r="H38">
        <v>20</v>
      </c>
      <c r="I38" s="2">
        <f t="shared" si="1"/>
        <v>0.89800816326530619</v>
      </c>
      <c r="K38">
        <v>36</v>
      </c>
      <c r="L38">
        <v>5.3628</v>
      </c>
      <c r="M38">
        <v>16</v>
      </c>
      <c r="N38" s="2">
        <v>0.87560000000000004</v>
      </c>
    </row>
    <row r="39" spans="1:14">
      <c r="A39">
        <v>37</v>
      </c>
      <c r="B39">
        <v>5.5984999999999996</v>
      </c>
      <c r="C39">
        <v>21</v>
      </c>
      <c r="D39" s="2">
        <f t="shared" si="0"/>
        <v>0.91404081632653056</v>
      </c>
      <c r="F39">
        <v>37</v>
      </c>
      <c r="G39">
        <v>5.5777000000000001</v>
      </c>
      <c r="H39">
        <v>21</v>
      </c>
      <c r="I39" s="2">
        <f t="shared" si="1"/>
        <v>0.91064489795918369</v>
      </c>
      <c r="K39">
        <v>37</v>
      </c>
      <c r="L39">
        <v>5.4302000000000001</v>
      </c>
      <c r="M39">
        <v>16</v>
      </c>
      <c r="N39" s="2">
        <v>0.88660000000000005</v>
      </c>
    </row>
    <row r="40" spans="1:14">
      <c r="A40">
        <v>38</v>
      </c>
      <c r="B40">
        <v>5.6684999999999999</v>
      </c>
      <c r="C40">
        <v>22</v>
      </c>
      <c r="D40" s="2">
        <f t="shared" si="0"/>
        <v>0.92546938775510201</v>
      </c>
      <c r="F40">
        <v>38</v>
      </c>
      <c r="G40">
        <v>5.6501000000000001</v>
      </c>
      <c r="H40">
        <v>22</v>
      </c>
      <c r="I40" s="2">
        <f t="shared" si="1"/>
        <v>0.92246530612244904</v>
      </c>
      <c r="K40">
        <v>38</v>
      </c>
      <c r="L40">
        <v>5.4942000000000002</v>
      </c>
      <c r="M40">
        <v>16</v>
      </c>
      <c r="N40" s="2">
        <v>0.89700000000000002</v>
      </c>
    </row>
    <row r="41" spans="1:14">
      <c r="A41">
        <v>39</v>
      </c>
      <c r="B41">
        <v>5.7333999999999996</v>
      </c>
      <c r="C41">
        <v>23</v>
      </c>
      <c r="D41" s="2">
        <f t="shared" si="0"/>
        <v>0.93606530612244887</v>
      </c>
      <c r="F41">
        <v>39</v>
      </c>
      <c r="G41">
        <v>5.7182000000000004</v>
      </c>
      <c r="H41">
        <v>23</v>
      </c>
      <c r="I41" s="2">
        <f t="shared" si="1"/>
        <v>0.93358367346938786</v>
      </c>
      <c r="K41">
        <v>39</v>
      </c>
      <c r="L41">
        <v>5.5548000000000002</v>
      </c>
      <c r="M41">
        <v>16</v>
      </c>
      <c r="N41" s="2">
        <v>0.90690000000000004</v>
      </c>
    </row>
    <row r="42" spans="1:14">
      <c r="A42">
        <v>40</v>
      </c>
      <c r="B42">
        <v>5.7950999999999997</v>
      </c>
      <c r="C42">
        <v>23</v>
      </c>
      <c r="D42" s="2">
        <f t="shared" si="0"/>
        <v>0.94613877551020398</v>
      </c>
      <c r="F42">
        <v>40</v>
      </c>
      <c r="G42">
        <v>5.7808999999999999</v>
      </c>
      <c r="H42">
        <v>23</v>
      </c>
      <c r="I42" s="2">
        <f t="shared" si="1"/>
        <v>0.94382040816326529</v>
      </c>
      <c r="K42">
        <v>40</v>
      </c>
      <c r="L42">
        <v>5.6121999999999996</v>
      </c>
      <c r="M42">
        <v>16</v>
      </c>
      <c r="N42" s="2">
        <v>0.9163</v>
      </c>
    </row>
    <row r="43" spans="1:14">
      <c r="A43">
        <v>41</v>
      </c>
      <c r="B43">
        <v>5.8468</v>
      </c>
      <c r="C43">
        <v>24</v>
      </c>
      <c r="D43" s="2">
        <f t="shared" si="0"/>
        <v>0.95457959183673469</v>
      </c>
      <c r="F43">
        <v>41</v>
      </c>
      <c r="G43">
        <v>5.8388999999999998</v>
      </c>
      <c r="H43">
        <v>24</v>
      </c>
      <c r="I43" s="2">
        <f t="shared" si="1"/>
        <v>0.95328979591836727</v>
      </c>
      <c r="K43">
        <v>41</v>
      </c>
      <c r="L43">
        <v>5.6666999999999996</v>
      </c>
      <c r="M43">
        <v>16</v>
      </c>
      <c r="N43" s="2">
        <v>0.92520000000000002</v>
      </c>
    </row>
    <row r="44" spans="1:14">
      <c r="A44">
        <v>42</v>
      </c>
      <c r="B44">
        <v>5.8981000000000003</v>
      </c>
      <c r="C44">
        <v>25</v>
      </c>
      <c r="D44" s="2">
        <f t="shared" si="0"/>
        <v>0.96295510204081636</v>
      </c>
      <c r="F44">
        <v>42</v>
      </c>
      <c r="G44">
        <v>5.891</v>
      </c>
      <c r="H44">
        <v>25</v>
      </c>
      <c r="I44" s="2">
        <f t="shared" si="1"/>
        <v>0.9617959183673469</v>
      </c>
      <c r="K44">
        <v>42</v>
      </c>
      <c r="L44">
        <v>5.7161999999999997</v>
      </c>
      <c r="M44">
        <v>17</v>
      </c>
      <c r="N44" s="2">
        <v>0.93330000000000002</v>
      </c>
    </row>
    <row r="45" spans="1:14">
      <c r="A45">
        <v>43</v>
      </c>
      <c r="B45">
        <v>5.9457000000000004</v>
      </c>
      <c r="C45">
        <v>25</v>
      </c>
      <c r="D45" s="2">
        <f t="shared" si="0"/>
        <v>0.97072653061224501</v>
      </c>
      <c r="F45">
        <v>43</v>
      </c>
      <c r="G45">
        <v>5.9379</v>
      </c>
      <c r="H45">
        <v>25</v>
      </c>
      <c r="I45" s="2">
        <f t="shared" si="1"/>
        <v>0.96945306122448982</v>
      </c>
      <c r="K45">
        <v>43</v>
      </c>
      <c r="L45">
        <v>5.7641999999999998</v>
      </c>
      <c r="M45">
        <v>17</v>
      </c>
      <c r="N45" s="2">
        <v>0.94110000000000005</v>
      </c>
    </row>
    <row r="46" spans="1:14">
      <c r="A46">
        <v>44</v>
      </c>
      <c r="B46">
        <v>5.9855999999999998</v>
      </c>
      <c r="C46">
        <v>26</v>
      </c>
      <c r="D46" s="2">
        <f t="shared" si="0"/>
        <v>0.97724081632653059</v>
      </c>
      <c r="F46">
        <v>44</v>
      </c>
      <c r="G46">
        <v>5.9790999999999999</v>
      </c>
      <c r="H46">
        <v>26</v>
      </c>
      <c r="I46" s="2">
        <f t="shared" si="1"/>
        <v>0.97617959183673464</v>
      </c>
      <c r="K46">
        <v>44</v>
      </c>
      <c r="L46">
        <v>5.8091999999999997</v>
      </c>
      <c r="M46">
        <v>17</v>
      </c>
      <c r="N46" s="2">
        <v>0.94840000000000002</v>
      </c>
    </row>
    <row r="47" spans="1:14">
      <c r="A47">
        <v>45</v>
      </c>
      <c r="B47">
        <v>6.0221</v>
      </c>
      <c r="C47">
        <v>26</v>
      </c>
      <c r="D47" s="2">
        <f t="shared" si="0"/>
        <v>0.98319999999999996</v>
      </c>
      <c r="F47">
        <v>45</v>
      </c>
      <c r="G47">
        <v>5.9379</v>
      </c>
      <c r="H47">
        <v>26</v>
      </c>
      <c r="I47" s="2">
        <f t="shared" si="1"/>
        <v>0.96945306122448982</v>
      </c>
      <c r="K47">
        <v>45</v>
      </c>
      <c r="L47">
        <v>5.8512000000000004</v>
      </c>
      <c r="M47">
        <v>17</v>
      </c>
      <c r="N47" s="2">
        <v>0.95530000000000004</v>
      </c>
    </row>
    <row r="48" spans="1:14">
      <c r="A48">
        <v>46</v>
      </c>
      <c r="B48">
        <v>6.0545</v>
      </c>
      <c r="C48">
        <v>27</v>
      </c>
      <c r="D48" s="2">
        <f t="shared" si="0"/>
        <v>0.98848979591836739</v>
      </c>
      <c r="F48">
        <v>46</v>
      </c>
      <c r="G48">
        <v>6.0144000000000002</v>
      </c>
      <c r="H48">
        <v>27</v>
      </c>
      <c r="I48" s="2">
        <f t="shared" si="1"/>
        <v>0.98194285714285723</v>
      </c>
      <c r="K48">
        <v>46</v>
      </c>
      <c r="L48">
        <v>5.8902999999999999</v>
      </c>
      <c r="M48">
        <v>17</v>
      </c>
      <c r="N48" s="2">
        <v>0.9617</v>
      </c>
    </row>
    <row r="49" spans="1:14">
      <c r="A49">
        <v>47</v>
      </c>
      <c r="B49">
        <v>6.0801999999999996</v>
      </c>
      <c r="C49">
        <v>28</v>
      </c>
      <c r="D49" s="2">
        <f t="shared" si="0"/>
        <v>0.99268571428571417</v>
      </c>
      <c r="F49">
        <v>47</v>
      </c>
      <c r="G49">
        <v>6.0441000000000003</v>
      </c>
      <c r="H49">
        <v>28</v>
      </c>
      <c r="I49" s="2">
        <f t="shared" si="1"/>
        <v>0.98679183673469395</v>
      </c>
      <c r="K49">
        <v>47</v>
      </c>
      <c r="L49">
        <v>5.9253</v>
      </c>
      <c r="M49">
        <v>18</v>
      </c>
      <c r="N49" s="2">
        <v>0.96740000000000004</v>
      </c>
    </row>
    <row r="50" spans="1:14">
      <c r="A50">
        <v>48</v>
      </c>
      <c r="B50">
        <v>6.0845000000000002</v>
      </c>
      <c r="C50">
        <v>29</v>
      </c>
      <c r="D50" s="2">
        <f t="shared" si="0"/>
        <v>0.9933877551020408</v>
      </c>
      <c r="F50">
        <v>48</v>
      </c>
      <c r="G50">
        <v>6.0670999999999999</v>
      </c>
      <c r="H50">
        <v>29</v>
      </c>
      <c r="I50" s="2">
        <f t="shared" si="1"/>
        <v>0.99054693877551014</v>
      </c>
      <c r="K50">
        <v>48</v>
      </c>
      <c r="L50">
        <v>5.9588000000000001</v>
      </c>
      <c r="M50">
        <v>18</v>
      </c>
      <c r="N50" s="2">
        <v>0.97289999999999999</v>
      </c>
    </row>
    <row r="51" spans="1:14">
      <c r="A51">
        <v>49</v>
      </c>
      <c r="B51">
        <v>6.125</v>
      </c>
      <c r="C51">
        <v>40</v>
      </c>
      <c r="D51" s="2">
        <f t="shared" si="0"/>
        <v>1</v>
      </c>
      <c r="F51">
        <v>49</v>
      </c>
      <c r="G51">
        <v>6.125</v>
      </c>
      <c r="H51">
        <v>40</v>
      </c>
      <c r="I51" s="2">
        <f t="shared" si="1"/>
        <v>1</v>
      </c>
      <c r="K51">
        <v>49</v>
      </c>
      <c r="L51">
        <v>5.9894999999999996</v>
      </c>
      <c r="M51">
        <v>18</v>
      </c>
      <c r="N51" s="2">
        <v>0.97789999999999999</v>
      </c>
    </row>
    <row r="52" spans="1:14">
      <c r="D52" s="2"/>
      <c r="I52" s="2"/>
      <c r="K52">
        <v>50</v>
      </c>
      <c r="L52">
        <v>6.0175000000000001</v>
      </c>
      <c r="M52">
        <v>18</v>
      </c>
      <c r="N52" s="2">
        <v>0.98240000000000005</v>
      </c>
    </row>
    <row r="53" spans="1:14">
      <c r="D53" s="2"/>
      <c r="I53" s="2"/>
      <c r="K53">
        <v>51</v>
      </c>
      <c r="L53">
        <v>6.0414000000000003</v>
      </c>
      <c r="M53">
        <v>19</v>
      </c>
      <c r="N53" s="2">
        <v>0.98640000000000005</v>
      </c>
    </row>
    <row r="54" spans="1:14">
      <c r="D54" s="2"/>
      <c r="I54" s="2"/>
      <c r="K54">
        <v>52</v>
      </c>
      <c r="L54">
        <v>6.0640000000000001</v>
      </c>
      <c r="M54">
        <v>19</v>
      </c>
      <c r="N54" s="2">
        <v>0.99</v>
      </c>
    </row>
    <row r="55" spans="1:14">
      <c r="D55" s="2"/>
      <c r="I55" s="2"/>
      <c r="K55">
        <v>53</v>
      </c>
      <c r="L55">
        <v>6.0841000000000003</v>
      </c>
      <c r="M55">
        <v>19</v>
      </c>
      <c r="N55" s="2">
        <v>0.99329999999999996</v>
      </c>
    </row>
    <row r="56" spans="1:14">
      <c r="D56" s="2"/>
      <c r="I56" s="2"/>
      <c r="K56">
        <v>54</v>
      </c>
      <c r="L56">
        <v>6.125</v>
      </c>
      <c r="M56">
        <v>20</v>
      </c>
      <c r="N56" s="2">
        <v>1</v>
      </c>
    </row>
    <row r="57" spans="1:14">
      <c r="D57" s="2"/>
      <c r="I57" s="2"/>
      <c r="K57">
        <v>55</v>
      </c>
      <c r="L57">
        <v>6.125</v>
      </c>
      <c r="M57">
        <v>20</v>
      </c>
      <c r="N57" s="2">
        <v>1</v>
      </c>
    </row>
    <row r="58" spans="1:14">
      <c r="D58" s="2"/>
      <c r="I58" s="2"/>
      <c r="K58">
        <v>56</v>
      </c>
      <c r="L58">
        <v>6.125</v>
      </c>
      <c r="M58">
        <v>25</v>
      </c>
      <c r="N58" s="2">
        <v>1</v>
      </c>
    </row>
    <row r="59" spans="1:14">
      <c r="D59" s="2"/>
      <c r="I59" s="2"/>
      <c r="K59">
        <v>57</v>
      </c>
      <c r="L59">
        <v>6.125</v>
      </c>
      <c r="M59">
        <v>30</v>
      </c>
      <c r="N59" s="2">
        <v>1</v>
      </c>
    </row>
    <row r="60" spans="1:14">
      <c r="D60" s="2"/>
      <c r="I60" s="2"/>
      <c r="K60">
        <v>58</v>
      </c>
      <c r="L60">
        <v>6.125</v>
      </c>
      <c r="M60">
        <v>40</v>
      </c>
      <c r="N60" s="2">
        <v>1</v>
      </c>
    </row>
    <row r="61" spans="1:14">
      <c r="D61" s="2"/>
      <c r="I61" s="2"/>
      <c r="K61">
        <v>59</v>
      </c>
      <c r="L61">
        <v>6.125</v>
      </c>
      <c r="M61">
        <v>40</v>
      </c>
      <c r="N61" s="2">
        <v>1</v>
      </c>
    </row>
    <row r="62" spans="1:14">
      <c r="D62" s="2"/>
      <c r="I62" s="2"/>
      <c r="K62">
        <v>60</v>
      </c>
      <c r="L62">
        <v>6.125</v>
      </c>
      <c r="M62">
        <v>40</v>
      </c>
      <c r="N62" s="2">
        <v>1</v>
      </c>
    </row>
    <row r="63" spans="1:14">
      <c r="D63" s="2"/>
      <c r="I63" s="2"/>
      <c r="K63">
        <v>61</v>
      </c>
      <c r="L63">
        <v>6.125</v>
      </c>
      <c r="M63">
        <v>40</v>
      </c>
      <c r="N63" s="2">
        <v>1</v>
      </c>
    </row>
    <row r="64" spans="1:14">
      <c r="D64" s="2"/>
      <c r="I64" s="2"/>
      <c r="K64">
        <v>62</v>
      </c>
      <c r="L64">
        <v>6.125</v>
      </c>
      <c r="M64">
        <v>40</v>
      </c>
      <c r="N64" s="2">
        <v>1</v>
      </c>
    </row>
    <row r="65" spans="4:14">
      <c r="D65" s="2"/>
      <c r="I65" s="2"/>
      <c r="K65">
        <v>63</v>
      </c>
      <c r="L65">
        <v>6.125</v>
      </c>
      <c r="M65">
        <v>40</v>
      </c>
      <c r="N6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2016-06-30T19:56:58Z</cp:lastPrinted>
  <dcterms:created xsi:type="dcterms:W3CDTF">2015-03-17T18:24:41Z</dcterms:created>
  <dcterms:modified xsi:type="dcterms:W3CDTF">2017-06-15T14:22:15Z</dcterms:modified>
</cp:coreProperties>
</file>