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_\Documents\CapRock\11.00 616 sr9\"/>
    </mc:Choice>
  </mc:AlternateContent>
  <bookViews>
    <workbookView xWindow="840" yWindow="1560" windowWidth="21075" windowHeight="8250"/>
  </bookViews>
  <sheets>
    <sheet name="11" sheetId="7" r:id="rId1"/>
    <sheet name="Data" sheetId="1" r:id="rId2"/>
  </sheets>
  <calcPr calcId="162913"/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</calcChain>
</file>

<file path=xl/sharedStrings.xml><?xml version="1.0" encoding="utf-8"?>
<sst xmlns="http://schemas.openxmlformats.org/spreadsheetml/2006/main" count="9" uniqueCount="3">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</sst>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65"/>
          <c:h val="0.77385703825088892"/>
        </c:manualLayout>
      </c:layout>
      <c:scatterChart>
        <c:scatterStyle val="lineMarker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2030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ln>
                <a:solidFill>
                  <a:srgbClr val="FF0000"/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5.3781818181818181E-2</c:v>
                </c:pt>
                <c:pt idx="1">
                  <c:v>0.10109090909090911</c:v>
                </c:pt>
                <c:pt idx="2">
                  <c:v>0.14623636363636364</c:v>
                </c:pt>
                <c:pt idx="3">
                  <c:v>0.19136363636363637</c:v>
                </c:pt>
                <c:pt idx="4">
                  <c:v>0.23645454545454545</c:v>
                </c:pt>
                <c:pt idx="5">
                  <c:v>0.28154545454545454</c:v>
                </c:pt>
                <c:pt idx="6">
                  <c:v>0.32663636363636361</c:v>
                </c:pt>
                <c:pt idx="7">
                  <c:v>0.37172727272727274</c:v>
                </c:pt>
                <c:pt idx="8">
                  <c:v>0.41698181818181818</c:v>
                </c:pt>
                <c:pt idx="9">
                  <c:v>0.46190909090909094</c:v>
                </c:pt>
                <c:pt idx="10">
                  <c:v>0.50719999999999998</c:v>
                </c:pt>
                <c:pt idx="11">
                  <c:v>0.55283636363636368</c:v>
                </c:pt>
                <c:pt idx="12">
                  <c:v>0.60249090909090908</c:v>
                </c:pt>
                <c:pt idx="13">
                  <c:v>0.65258181818181815</c:v>
                </c:pt>
                <c:pt idx="14">
                  <c:v>0.70352727272727278</c:v>
                </c:pt>
                <c:pt idx="15">
                  <c:v>0.75587272727272736</c:v>
                </c:pt>
                <c:pt idx="16">
                  <c:v>0.79992727272727282</c:v>
                </c:pt>
                <c:pt idx="17">
                  <c:v>0.84267272727272724</c:v>
                </c:pt>
                <c:pt idx="18">
                  <c:v>0.8829818181818182</c:v>
                </c:pt>
                <c:pt idx="19">
                  <c:v>0.91561818181818178</c:v>
                </c:pt>
                <c:pt idx="20">
                  <c:v>0.94316363636363643</c:v>
                </c:pt>
                <c:pt idx="21">
                  <c:v>0.96703636363636358</c:v>
                </c:pt>
                <c:pt idx="22">
                  <c:v>0.98334545454545463</c:v>
                </c:pt>
                <c:pt idx="23">
                  <c:v>0.99481818181818182</c:v>
                </c:pt>
                <c:pt idx="24">
                  <c:v>0.99989090909090905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12.5</c:v>
                </c:pt>
                <c:pt idx="19">
                  <c:v>15</c:v>
                </c:pt>
                <c:pt idx="20">
                  <c:v>17.5</c:v>
                </c:pt>
                <c:pt idx="21">
                  <c:v>20</c:v>
                </c:pt>
                <c:pt idx="22">
                  <c:v>22.5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9-4CD8-B28E-A3418335717D}"/>
            </c:ext>
          </c:extLst>
        </c:ser>
        <c:ser>
          <c:idx val="0"/>
          <c:order val="1"/>
          <c:tx>
            <c:strRef>
              <c:f>Data!$L$1</c:f>
              <c:strCache>
                <c:ptCount val="1"/>
                <c:pt idx="0">
                  <c:v>2158</c:v>
                </c:pt>
              </c:strCache>
            </c:strRef>
          </c:tx>
          <c:xVal>
            <c:numRef>
              <c:f>Data!$N$3:$N$31</c:f>
              <c:numCache>
                <c:formatCode>0.00%</c:formatCode>
                <c:ptCount val="29"/>
                <c:pt idx="0">
                  <c:v>4.2072727272727269E-2</c:v>
                </c:pt>
                <c:pt idx="1">
                  <c:v>8.9363636363636367E-2</c:v>
                </c:pt>
                <c:pt idx="2">
                  <c:v>0.13696363636363637</c:v>
                </c:pt>
                <c:pt idx="3">
                  <c:v>0.18456363636363635</c:v>
                </c:pt>
                <c:pt idx="4">
                  <c:v>0.23212727272727271</c:v>
                </c:pt>
                <c:pt idx="5">
                  <c:v>0.2796909090909091</c:v>
                </c:pt>
                <c:pt idx="6">
                  <c:v>0.32725454545454546</c:v>
                </c:pt>
                <c:pt idx="7">
                  <c:v>0.37481818181818183</c:v>
                </c:pt>
                <c:pt idx="8">
                  <c:v>0.4224</c:v>
                </c:pt>
                <c:pt idx="9">
                  <c:v>0.46978181818181819</c:v>
                </c:pt>
                <c:pt idx="10">
                  <c:v>0.52289090909090907</c:v>
                </c:pt>
                <c:pt idx="11">
                  <c:v>0.5768545454545454</c:v>
                </c:pt>
                <c:pt idx="12">
                  <c:v>0.62843636363636357</c:v>
                </c:pt>
                <c:pt idx="13">
                  <c:v>0.67927272727272736</c:v>
                </c:pt>
                <c:pt idx="14">
                  <c:v>0.72861818181818172</c:v>
                </c:pt>
                <c:pt idx="15">
                  <c:v>0.77574545454545463</c:v>
                </c:pt>
                <c:pt idx="16">
                  <c:v>0.81992727272727273</c:v>
                </c:pt>
                <c:pt idx="17">
                  <c:v>0.8605272727272727</c:v>
                </c:pt>
                <c:pt idx="18">
                  <c:v>0.89661818181818187</c:v>
                </c:pt>
                <c:pt idx="19">
                  <c:v>0.92829090909090906</c:v>
                </c:pt>
                <c:pt idx="20">
                  <c:v>0.95478181818181806</c:v>
                </c:pt>
                <c:pt idx="21">
                  <c:v>0.97456363636363641</c:v>
                </c:pt>
                <c:pt idx="22">
                  <c:v>0.98881818181818193</c:v>
                </c:pt>
                <c:pt idx="23">
                  <c:v>0.99683636363636363</c:v>
                </c:pt>
                <c:pt idx="24">
                  <c:v>0.99996363636363628</c:v>
                </c:pt>
                <c:pt idx="25">
                  <c:v>0.99996363636363628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Data!$M$3:$M$31</c:f>
              <c:numCache>
                <c:formatCode>General</c:formatCode>
                <c:ptCount val="29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12.5</c:v>
                </c:pt>
                <c:pt idx="17">
                  <c:v>12.5</c:v>
                </c:pt>
                <c:pt idx="18">
                  <c:v>15</c:v>
                </c:pt>
                <c:pt idx="19">
                  <c:v>15</c:v>
                </c:pt>
                <c:pt idx="20">
                  <c:v>17.5</c:v>
                </c:pt>
                <c:pt idx="21">
                  <c:v>20</c:v>
                </c:pt>
                <c:pt idx="22">
                  <c:v>22.5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29-4CD8-B28E-A34183357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271488"/>
        <c:axId val="238970368"/>
      </c:scatterChart>
      <c:valAx>
        <c:axId val="236271488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38970368"/>
        <c:crosses val="autoZero"/>
        <c:crossBetween val="midCat"/>
        <c:majorUnit val="0.1"/>
      </c:valAx>
      <c:valAx>
        <c:axId val="238970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7E-2"/>
              <c:y val="0.3791739762680607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3627148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6"/>
          <c:y val="0.1408410846736497"/>
          <c:w val="0.12779291050157193"/>
          <c:h val="0.1576809557898576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G4" workbookViewId="0">
      <selection activeCell="M22" sqref="M22"/>
    </sheetView>
  </sheetViews>
  <sheetFormatPr defaultRowHeight="15" x14ac:dyDescent="0.25"/>
  <sheetData>
    <row r="1" spans="1:14" x14ac:dyDescent="0.25">
      <c r="A1">
        <v>11</v>
      </c>
      <c r="B1">
        <v>2030</v>
      </c>
      <c r="F1">
        <v>11</v>
      </c>
      <c r="G1">
        <v>1978</v>
      </c>
      <c r="K1">
        <v>11</v>
      </c>
      <c r="L1">
        <v>2158</v>
      </c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 x14ac:dyDescent="0.25">
      <c r="A3">
        <v>1</v>
      </c>
      <c r="B3">
        <v>0.29580000000000001</v>
      </c>
      <c r="C3">
        <v>20</v>
      </c>
      <c r="D3" s="2">
        <f>B3/$A$1*2</f>
        <v>5.3781818181818181E-2</v>
      </c>
      <c r="F3">
        <v>1</v>
      </c>
      <c r="G3">
        <v>0.29580000000000001</v>
      </c>
      <c r="H3">
        <v>20</v>
      </c>
      <c r="I3" s="2">
        <f>G3/$A$1*2</f>
        <v>5.3781818181818181E-2</v>
      </c>
      <c r="K3">
        <v>1</v>
      </c>
      <c r="L3">
        <v>0.23139999999999999</v>
      </c>
      <c r="M3">
        <v>20</v>
      </c>
      <c r="N3" s="2">
        <f>L3/$K$1*2</f>
        <v>4.2072727272727269E-2</v>
      </c>
    </row>
    <row r="4" spans="1:14" x14ac:dyDescent="0.25">
      <c r="A4">
        <v>2</v>
      </c>
      <c r="B4">
        <v>0.55600000000000005</v>
      </c>
      <c r="C4">
        <v>15</v>
      </c>
      <c r="D4" s="2">
        <f t="shared" ref="D4:D31" si="0">B4/$A$1*2</f>
        <v>0.10109090909090911</v>
      </c>
      <c r="F4">
        <v>2</v>
      </c>
      <c r="G4">
        <v>0.55600000000000005</v>
      </c>
      <c r="H4">
        <v>15</v>
      </c>
      <c r="I4" s="2">
        <f t="shared" ref="I4:I31" si="1">G4/$A$1*2</f>
        <v>0.10109090909090911</v>
      </c>
      <c r="K4">
        <v>2</v>
      </c>
      <c r="L4">
        <v>0.49149999999999999</v>
      </c>
      <c r="M4">
        <v>15</v>
      </c>
      <c r="N4" s="2">
        <f t="shared" ref="N4:N31" si="2">L4/$K$1*2</f>
        <v>8.9363636363636367E-2</v>
      </c>
    </row>
    <row r="5" spans="1:14" x14ac:dyDescent="0.25">
      <c r="A5">
        <v>3</v>
      </c>
      <c r="B5">
        <v>0.80430000000000001</v>
      </c>
      <c r="C5">
        <v>15</v>
      </c>
      <c r="D5" s="2">
        <f t="shared" si="0"/>
        <v>0.14623636363636364</v>
      </c>
      <c r="F5">
        <v>3</v>
      </c>
      <c r="G5">
        <v>0.80430000000000001</v>
      </c>
      <c r="H5">
        <v>15</v>
      </c>
      <c r="I5" s="2">
        <f t="shared" si="1"/>
        <v>0.14623636363636364</v>
      </c>
      <c r="K5">
        <v>3</v>
      </c>
      <c r="L5">
        <v>0.75329999999999997</v>
      </c>
      <c r="M5">
        <v>15</v>
      </c>
      <c r="N5" s="2">
        <f t="shared" si="2"/>
        <v>0.13696363636363637</v>
      </c>
    </row>
    <row r="6" spans="1:14" x14ac:dyDescent="0.25">
      <c r="A6">
        <v>4</v>
      </c>
      <c r="B6">
        <v>1.0525</v>
      </c>
      <c r="C6">
        <v>15</v>
      </c>
      <c r="D6" s="2">
        <f t="shared" si="0"/>
        <v>0.19136363636363637</v>
      </c>
      <c r="F6">
        <v>4</v>
      </c>
      <c r="G6">
        <v>1.0525</v>
      </c>
      <c r="H6">
        <v>15</v>
      </c>
      <c r="I6" s="2">
        <f t="shared" si="1"/>
        <v>0.19136363636363637</v>
      </c>
      <c r="K6">
        <v>4</v>
      </c>
      <c r="L6">
        <v>1.0150999999999999</v>
      </c>
      <c r="M6">
        <v>15</v>
      </c>
      <c r="N6" s="2">
        <f t="shared" si="2"/>
        <v>0.18456363636363635</v>
      </c>
    </row>
    <row r="7" spans="1:14" x14ac:dyDescent="0.25">
      <c r="A7">
        <v>5</v>
      </c>
      <c r="B7">
        <v>1.3005</v>
      </c>
      <c r="C7">
        <v>15</v>
      </c>
      <c r="D7" s="2">
        <f t="shared" si="0"/>
        <v>0.23645454545454545</v>
      </c>
      <c r="F7">
        <v>5</v>
      </c>
      <c r="G7">
        <v>1.3005</v>
      </c>
      <c r="H7">
        <v>15</v>
      </c>
      <c r="I7" s="2">
        <f t="shared" si="1"/>
        <v>0.23645454545454545</v>
      </c>
      <c r="K7">
        <v>5</v>
      </c>
      <c r="L7">
        <v>1.2766999999999999</v>
      </c>
      <c r="M7">
        <v>15</v>
      </c>
      <c r="N7" s="2">
        <f t="shared" si="2"/>
        <v>0.23212727272727271</v>
      </c>
    </row>
    <row r="8" spans="1:14" x14ac:dyDescent="0.25">
      <c r="A8">
        <v>6</v>
      </c>
      <c r="B8">
        <v>1.5485</v>
      </c>
      <c r="C8">
        <v>15</v>
      </c>
      <c r="D8" s="2">
        <f t="shared" si="0"/>
        <v>0.28154545454545454</v>
      </c>
      <c r="F8">
        <v>6</v>
      </c>
      <c r="G8">
        <v>1.5485</v>
      </c>
      <c r="H8">
        <v>15</v>
      </c>
      <c r="I8" s="2">
        <f t="shared" si="1"/>
        <v>0.28154545454545454</v>
      </c>
      <c r="K8">
        <v>6</v>
      </c>
      <c r="L8">
        <v>1.5383</v>
      </c>
      <c r="M8">
        <v>15</v>
      </c>
      <c r="N8" s="2">
        <f t="shared" si="2"/>
        <v>0.2796909090909091</v>
      </c>
    </row>
    <row r="9" spans="1:14" x14ac:dyDescent="0.25">
      <c r="A9">
        <v>7</v>
      </c>
      <c r="B9">
        <v>1.7965</v>
      </c>
      <c r="C9">
        <v>15</v>
      </c>
      <c r="D9" s="2">
        <f t="shared" si="0"/>
        <v>0.32663636363636361</v>
      </c>
      <c r="F9">
        <v>7</v>
      </c>
      <c r="G9">
        <v>1.7965</v>
      </c>
      <c r="H9">
        <v>15</v>
      </c>
      <c r="I9" s="2">
        <f t="shared" si="1"/>
        <v>0.32663636363636361</v>
      </c>
      <c r="K9">
        <v>7</v>
      </c>
      <c r="L9">
        <v>1.7999000000000001</v>
      </c>
      <c r="M9">
        <v>15</v>
      </c>
      <c r="N9" s="2">
        <f t="shared" si="2"/>
        <v>0.32725454545454546</v>
      </c>
    </row>
    <row r="10" spans="1:14" x14ac:dyDescent="0.25">
      <c r="A10">
        <v>8</v>
      </c>
      <c r="B10">
        <v>2.0445000000000002</v>
      </c>
      <c r="C10">
        <v>15</v>
      </c>
      <c r="D10" s="2">
        <f t="shared" si="0"/>
        <v>0.37172727272727274</v>
      </c>
      <c r="F10">
        <v>8</v>
      </c>
      <c r="G10">
        <v>2.0445000000000002</v>
      </c>
      <c r="H10">
        <v>15</v>
      </c>
      <c r="I10" s="2">
        <f t="shared" si="1"/>
        <v>0.37172727272727274</v>
      </c>
      <c r="K10">
        <v>8</v>
      </c>
      <c r="L10">
        <v>2.0615000000000001</v>
      </c>
      <c r="M10">
        <v>15</v>
      </c>
      <c r="N10" s="2">
        <f t="shared" si="2"/>
        <v>0.37481818181818183</v>
      </c>
    </row>
    <row r="11" spans="1:14" x14ac:dyDescent="0.25">
      <c r="A11">
        <v>9</v>
      </c>
      <c r="B11">
        <v>2.2934000000000001</v>
      </c>
      <c r="C11">
        <v>12.5</v>
      </c>
      <c r="D11" s="2">
        <f t="shared" si="0"/>
        <v>0.41698181818181818</v>
      </c>
      <c r="F11">
        <v>9</v>
      </c>
      <c r="G11">
        <v>2.2934999999999999</v>
      </c>
      <c r="H11">
        <v>15</v>
      </c>
      <c r="I11" s="2">
        <f t="shared" si="1"/>
        <v>0.41699999999999998</v>
      </c>
      <c r="K11">
        <v>9</v>
      </c>
      <c r="L11">
        <v>2.3231999999999999</v>
      </c>
      <c r="M11">
        <v>12.5</v>
      </c>
      <c r="N11" s="2">
        <f t="shared" si="2"/>
        <v>0.4224</v>
      </c>
    </row>
    <row r="12" spans="1:14" x14ac:dyDescent="0.25">
      <c r="A12">
        <v>10</v>
      </c>
      <c r="B12">
        <v>2.5405000000000002</v>
      </c>
      <c r="C12">
        <v>12.5</v>
      </c>
      <c r="D12" s="2">
        <f t="shared" si="0"/>
        <v>0.46190909090909094</v>
      </c>
      <c r="F12">
        <v>10</v>
      </c>
      <c r="G12">
        <v>2.5405000000000002</v>
      </c>
      <c r="H12">
        <v>15</v>
      </c>
      <c r="I12" s="2">
        <f t="shared" si="1"/>
        <v>0.46190909090909094</v>
      </c>
      <c r="K12">
        <v>10</v>
      </c>
      <c r="L12">
        <v>2.5838000000000001</v>
      </c>
      <c r="M12">
        <v>12.5</v>
      </c>
      <c r="N12" s="2">
        <f t="shared" si="2"/>
        <v>0.46978181818181819</v>
      </c>
    </row>
    <row r="13" spans="1:14" x14ac:dyDescent="0.25">
      <c r="A13">
        <v>11</v>
      </c>
      <c r="B13">
        <v>2.7896000000000001</v>
      </c>
      <c r="C13">
        <v>12.5</v>
      </c>
      <c r="D13" s="2">
        <f t="shared" si="0"/>
        <v>0.50719999999999998</v>
      </c>
      <c r="F13">
        <v>11</v>
      </c>
      <c r="G13">
        <v>2.7894999999999999</v>
      </c>
      <c r="H13">
        <v>15</v>
      </c>
      <c r="I13" s="2">
        <f t="shared" si="1"/>
        <v>0.50718181818181818</v>
      </c>
      <c r="K13">
        <v>11</v>
      </c>
      <c r="L13">
        <v>2.8759000000000001</v>
      </c>
      <c r="M13">
        <v>12.5</v>
      </c>
      <c r="N13" s="2">
        <f t="shared" si="2"/>
        <v>0.52289090909090907</v>
      </c>
    </row>
    <row r="14" spans="1:14" x14ac:dyDescent="0.25">
      <c r="A14">
        <v>12</v>
      </c>
      <c r="B14">
        <v>3.0406</v>
      </c>
      <c r="C14">
        <v>12.5</v>
      </c>
      <c r="D14" s="2">
        <f t="shared" si="0"/>
        <v>0.55283636363636368</v>
      </c>
      <c r="F14">
        <v>12</v>
      </c>
      <c r="G14">
        <v>3.0405000000000002</v>
      </c>
      <c r="H14">
        <v>15</v>
      </c>
      <c r="I14" s="2">
        <f t="shared" si="1"/>
        <v>0.55281818181818188</v>
      </c>
      <c r="K14">
        <v>12</v>
      </c>
      <c r="L14">
        <v>3.1726999999999999</v>
      </c>
      <c r="M14">
        <v>12.5</v>
      </c>
      <c r="N14" s="2">
        <f t="shared" si="2"/>
        <v>0.5768545454545454</v>
      </c>
    </row>
    <row r="15" spans="1:14" x14ac:dyDescent="0.25">
      <c r="A15">
        <v>13</v>
      </c>
      <c r="B15">
        <v>3.3136999999999999</v>
      </c>
      <c r="C15">
        <v>12.5</v>
      </c>
      <c r="D15" s="2">
        <f t="shared" si="0"/>
        <v>0.60249090909090908</v>
      </c>
      <c r="F15">
        <v>13</v>
      </c>
      <c r="G15">
        <v>3.3138999999999998</v>
      </c>
      <c r="H15">
        <v>15</v>
      </c>
      <c r="I15" s="2">
        <f t="shared" si="1"/>
        <v>0.60252727272727269</v>
      </c>
      <c r="K15">
        <v>13</v>
      </c>
      <c r="L15">
        <v>3.4563999999999999</v>
      </c>
      <c r="M15">
        <v>12.5</v>
      </c>
      <c r="N15" s="2">
        <f t="shared" si="2"/>
        <v>0.62843636363636357</v>
      </c>
    </row>
    <row r="16" spans="1:14" x14ac:dyDescent="0.25">
      <c r="A16">
        <v>14</v>
      </c>
      <c r="B16">
        <v>3.5891999999999999</v>
      </c>
      <c r="C16">
        <v>12.5</v>
      </c>
      <c r="D16" s="2">
        <f t="shared" si="0"/>
        <v>0.65258181818181815</v>
      </c>
      <c r="F16">
        <v>14</v>
      </c>
      <c r="G16">
        <v>3.5897999999999999</v>
      </c>
      <c r="H16">
        <v>15</v>
      </c>
      <c r="I16" s="2">
        <f t="shared" si="1"/>
        <v>0.6526909090909091</v>
      </c>
      <c r="K16">
        <v>14</v>
      </c>
      <c r="L16">
        <v>3.7360000000000002</v>
      </c>
      <c r="M16">
        <v>12.5</v>
      </c>
      <c r="N16" s="2">
        <f t="shared" si="2"/>
        <v>0.67927272727272736</v>
      </c>
    </row>
    <row r="17" spans="1:14" x14ac:dyDescent="0.25">
      <c r="A17">
        <v>15</v>
      </c>
      <c r="B17">
        <v>3.8694000000000002</v>
      </c>
      <c r="C17">
        <v>12.5</v>
      </c>
      <c r="D17" s="2">
        <f t="shared" si="0"/>
        <v>0.70352727272727278</v>
      </c>
      <c r="F17">
        <v>15</v>
      </c>
      <c r="G17">
        <v>3.8704999999999998</v>
      </c>
      <c r="H17">
        <v>15</v>
      </c>
      <c r="I17" s="2">
        <f t="shared" si="1"/>
        <v>0.70372727272727265</v>
      </c>
      <c r="K17">
        <v>15</v>
      </c>
      <c r="L17">
        <v>4.0073999999999996</v>
      </c>
      <c r="M17">
        <v>12.5</v>
      </c>
      <c r="N17" s="2">
        <f t="shared" si="2"/>
        <v>0.72861818181818172</v>
      </c>
    </row>
    <row r="18" spans="1:14" x14ac:dyDescent="0.25">
      <c r="A18">
        <v>16</v>
      </c>
      <c r="B18">
        <v>4.1573000000000002</v>
      </c>
      <c r="C18">
        <v>12.5</v>
      </c>
      <c r="D18" s="2">
        <f t="shared" si="0"/>
        <v>0.75587272727272736</v>
      </c>
      <c r="F18">
        <v>16</v>
      </c>
      <c r="G18">
        <v>4.1592000000000002</v>
      </c>
      <c r="H18">
        <v>15</v>
      </c>
      <c r="I18" s="2">
        <f t="shared" si="1"/>
        <v>0.7562181818181819</v>
      </c>
      <c r="K18">
        <v>16</v>
      </c>
      <c r="L18">
        <v>4.2666000000000004</v>
      </c>
      <c r="M18">
        <v>12.5</v>
      </c>
      <c r="N18" s="2">
        <f t="shared" si="2"/>
        <v>0.77574545454545463</v>
      </c>
    </row>
    <row r="19" spans="1:14" x14ac:dyDescent="0.25">
      <c r="A19">
        <v>17</v>
      </c>
      <c r="B19">
        <v>4.3996000000000004</v>
      </c>
      <c r="C19">
        <v>12.5</v>
      </c>
      <c r="D19" s="2">
        <f t="shared" si="0"/>
        <v>0.79992727272727282</v>
      </c>
      <c r="F19">
        <v>17</v>
      </c>
      <c r="G19">
        <v>4.4024000000000001</v>
      </c>
      <c r="H19">
        <v>15</v>
      </c>
      <c r="I19" s="2">
        <f t="shared" si="1"/>
        <v>0.80043636363636361</v>
      </c>
      <c r="K19">
        <v>17</v>
      </c>
      <c r="L19">
        <v>4.5095999999999998</v>
      </c>
      <c r="M19">
        <v>12.5</v>
      </c>
      <c r="N19" s="2">
        <f t="shared" si="2"/>
        <v>0.81992727272727273</v>
      </c>
    </row>
    <row r="20" spans="1:14" x14ac:dyDescent="0.25">
      <c r="A20">
        <v>18</v>
      </c>
      <c r="B20">
        <v>4.6346999999999996</v>
      </c>
      <c r="C20">
        <v>12.5</v>
      </c>
      <c r="D20" s="2">
        <f t="shared" si="0"/>
        <v>0.84267272727272724</v>
      </c>
      <c r="F20">
        <v>18</v>
      </c>
      <c r="G20">
        <v>4.6383999999999999</v>
      </c>
      <c r="H20">
        <v>15</v>
      </c>
      <c r="I20" s="2">
        <f t="shared" si="1"/>
        <v>0.84334545454545451</v>
      </c>
      <c r="K20">
        <v>18</v>
      </c>
      <c r="L20">
        <v>4.7328999999999999</v>
      </c>
      <c r="M20">
        <v>12.5</v>
      </c>
      <c r="N20" s="2">
        <f t="shared" si="2"/>
        <v>0.8605272727272727</v>
      </c>
    </row>
    <row r="21" spans="1:14" x14ac:dyDescent="0.25">
      <c r="A21">
        <v>19</v>
      </c>
      <c r="B21">
        <v>4.8563999999999998</v>
      </c>
      <c r="C21">
        <v>12.5</v>
      </c>
      <c r="D21" s="2">
        <f t="shared" si="0"/>
        <v>0.8829818181818182</v>
      </c>
      <c r="F21">
        <v>19</v>
      </c>
      <c r="G21">
        <v>4.8609999999999998</v>
      </c>
      <c r="H21">
        <v>15</v>
      </c>
      <c r="I21" s="2">
        <f t="shared" si="1"/>
        <v>0.88381818181818173</v>
      </c>
      <c r="K21">
        <v>19</v>
      </c>
      <c r="L21">
        <v>4.9314</v>
      </c>
      <c r="M21">
        <v>15</v>
      </c>
      <c r="N21" s="2">
        <f t="shared" si="2"/>
        <v>0.89661818181818187</v>
      </c>
    </row>
    <row r="22" spans="1:14" x14ac:dyDescent="0.25">
      <c r="A22">
        <v>20</v>
      </c>
      <c r="B22">
        <v>5.0358999999999998</v>
      </c>
      <c r="C22">
        <v>15</v>
      </c>
      <c r="D22" s="2">
        <f t="shared" si="0"/>
        <v>0.91561818181818178</v>
      </c>
      <c r="F22">
        <v>20</v>
      </c>
      <c r="G22">
        <v>5.0412999999999997</v>
      </c>
      <c r="H22">
        <v>15</v>
      </c>
      <c r="I22" s="2">
        <f t="shared" si="1"/>
        <v>0.91659999999999997</v>
      </c>
      <c r="K22">
        <v>20</v>
      </c>
      <c r="L22">
        <v>5.1055999999999999</v>
      </c>
      <c r="M22">
        <v>15</v>
      </c>
      <c r="N22" s="2">
        <f t="shared" si="2"/>
        <v>0.92829090909090906</v>
      </c>
    </row>
    <row r="23" spans="1:14" x14ac:dyDescent="0.25">
      <c r="A23">
        <v>21</v>
      </c>
      <c r="B23">
        <v>5.1874000000000002</v>
      </c>
      <c r="C23">
        <v>17.5</v>
      </c>
      <c r="D23" s="2">
        <f t="shared" si="0"/>
        <v>0.94316363636363643</v>
      </c>
      <c r="F23">
        <v>21</v>
      </c>
      <c r="G23">
        <v>5.1901999999999999</v>
      </c>
      <c r="H23">
        <v>20</v>
      </c>
      <c r="I23" s="2">
        <f t="shared" si="1"/>
        <v>0.94367272727272722</v>
      </c>
      <c r="K23">
        <v>21</v>
      </c>
      <c r="L23">
        <v>5.2512999999999996</v>
      </c>
      <c r="M23">
        <v>17.5</v>
      </c>
      <c r="N23" s="2">
        <f t="shared" si="2"/>
        <v>0.95478181818181806</v>
      </c>
    </row>
    <row r="24" spans="1:14" x14ac:dyDescent="0.25">
      <c r="A24">
        <v>22</v>
      </c>
      <c r="B24">
        <v>5.3186999999999998</v>
      </c>
      <c r="C24">
        <v>20</v>
      </c>
      <c r="D24" s="2">
        <f t="shared" si="0"/>
        <v>0.96703636363636358</v>
      </c>
      <c r="F24">
        <v>22</v>
      </c>
      <c r="G24">
        <v>5.3213999999999997</v>
      </c>
      <c r="H24">
        <v>22.5</v>
      </c>
      <c r="I24" s="2">
        <f t="shared" si="1"/>
        <v>0.96752727272727268</v>
      </c>
      <c r="K24">
        <v>22</v>
      </c>
      <c r="L24">
        <v>5.3601000000000001</v>
      </c>
      <c r="M24">
        <v>20</v>
      </c>
      <c r="N24" s="2">
        <f t="shared" si="2"/>
        <v>0.97456363636363641</v>
      </c>
    </row>
    <row r="25" spans="1:14" x14ac:dyDescent="0.25">
      <c r="A25">
        <v>23</v>
      </c>
      <c r="B25">
        <v>5.4084000000000003</v>
      </c>
      <c r="C25">
        <v>22.5</v>
      </c>
      <c r="D25" s="2">
        <f t="shared" si="0"/>
        <v>0.98334545454545463</v>
      </c>
      <c r="F25">
        <v>23</v>
      </c>
      <c r="G25">
        <v>5.4108000000000001</v>
      </c>
      <c r="H25">
        <v>25</v>
      </c>
      <c r="I25" s="2">
        <f t="shared" si="1"/>
        <v>0.9837818181818182</v>
      </c>
      <c r="K25">
        <v>23</v>
      </c>
      <c r="L25">
        <v>5.4385000000000003</v>
      </c>
      <c r="M25">
        <v>22.5</v>
      </c>
      <c r="N25" s="2">
        <f t="shared" si="2"/>
        <v>0.98881818181818193</v>
      </c>
    </row>
    <row r="26" spans="1:14" x14ac:dyDescent="0.25">
      <c r="A26">
        <v>24</v>
      </c>
      <c r="B26">
        <v>5.4714999999999998</v>
      </c>
      <c r="C26">
        <v>25</v>
      </c>
      <c r="D26" s="2">
        <f t="shared" si="0"/>
        <v>0.99481818181818182</v>
      </c>
      <c r="F26">
        <v>24</v>
      </c>
      <c r="G26">
        <v>5.4499000000000004</v>
      </c>
      <c r="H26">
        <v>25</v>
      </c>
      <c r="I26" s="2">
        <f t="shared" si="1"/>
        <v>0.99089090909090916</v>
      </c>
      <c r="K26">
        <v>24</v>
      </c>
      <c r="L26">
        <v>5.4825999999999997</v>
      </c>
      <c r="M26">
        <v>25</v>
      </c>
      <c r="N26" s="2">
        <f t="shared" si="2"/>
        <v>0.99683636363636363</v>
      </c>
    </row>
    <row r="27" spans="1:14" x14ac:dyDescent="0.25">
      <c r="A27">
        <v>25</v>
      </c>
      <c r="B27">
        <v>5.4993999999999996</v>
      </c>
      <c r="C27">
        <v>25</v>
      </c>
      <c r="D27" s="2">
        <f t="shared" si="0"/>
        <v>0.99989090909090905</v>
      </c>
      <c r="F27">
        <v>25</v>
      </c>
      <c r="G27">
        <v>5.4566999999999997</v>
      </c>
      <c r="H27">
        <v>25</v>
      </c>
      <c r="I27" s="2">
        <f t="shared" si="1"/>
        <v>0.99212727272727264</v>
      </c>
      <c r="K27">
        <v>25</v>
      </c>
      <c r="L27">
        <v>5.4997999999999996</v>
      </c>
      <c r="M27">
        <v>25</v>
      </c>
      <c r="N27" s="2">
        <f t="shared" si="2"/>
        <v>0.99996363636363628</v>
      </c>
    </row>
    <row r="28" spans="1:14" x14ac:dyDescent="0.25">
      <c r="A28">
        <v>26</v>
      </c>
      <c r="B28">
        <v>5.5</v>
      </c>
      <c r="C28">
        <v>25</v>
      </c>
      <c r="D28" s="2">
        <f t="shared" si="0"/>
        <v>1</v>
      </c>
      <c r="F28">
        <v>26</v>
      </c>
      <c r="G28">
        <v>5.4687999999999999</v>
      </c>
      <c r="H28">
        <v>25</v>
      </c>
      <c r="I28" s="2">
        <f t="shared" si="1"/>
        <v>0.99432727272727273</v>
      </c>
      <c r="K28">
        <v>26</v>
      </c>
      <c r="L28">
        <v>5.4997999999999996</v>
      </c>
      <c r="M28">
        <v>25</v>
      </c>
      <c r="N28" s="2">
        <f t="shared" si="2"/>
        <v>0.99996363636363628</v>
      </c>
    </row>
    <row r="29" spans="1:14" x14ac:dyDescent="0.25">
      <c r="A29">
        <v>27</v>
      </c>
      <c r="B29">
        <v>5.5</v>
      </c>
      <c r="C29">
        <v>30</v>
      </c>
      <c r="D29" s="2">
        <f t="shared" si="0"/>
        <v>1</v>
      </c>
      <c r="F29">
        <v>27</v>
      </c>
      <c r="G29">
        <v>5.4732000000000003</v>
      </c>
      <c r="H29">
        <v>30</v>
      </c>
      <c r="I29" s="2">
        <f t="shared" si="1"/>
        <v>0.99512727272727275</v>
      </c>
      <c r="K29">
        <v>27</v>
      </c>
      <c r="L29" s="3">
        <v>5.5</v>
      </c>
      <c r="M29">
        <v>30</v>
      </c>
      <c r="N29" s="2">
        <f t="shared" si="2"/>
        <v>1</v>
      </c>
    </row>
    <row r="30" spans="1:14" x14ac:dyDescent="0.25">
      <c r="A30">
        <v>28</v>
      </c>
      <c r="B30">
        <v>5.5</v>
      </c>
      <c r="C30">
        <v>30</v>
      </c>
      <c r="D30" s="2">
        <f t="shared" si="0"/>
        <v>1</v>
      </c>
      <c r="F30">
        <v>28</v>
      </c>
      <c r="G30">
        <v>5.5</v>
      </c>
      <c r="H30">
        <v>30</v>
      </c>
      <c r="I30" s="2">
        <f t="shared" si="1"/>
        <v>1</v>
      </c>
      <c r="K30">
        <v>28</v>
      </c>
      <c r="L30" s="3">
        <v>5.5</v>
      </c>
      <c r="M30">
        <v>30</v>
      </c>
      <c r="N30" s="2">
        <f t="shared" si="2"/>
        <v>1</v>
      </c>
    </row>
    <row r="31" spans="1:14" x14ac:dyDescent="0.25">
      <c r="A31">
        <v>29</v>
      </c>
      <c r="B31">
        <v>5.5</v>
      </c>
      <c r="C31">
        <v>30</v>
      </c>
      <c r="D31" s="2">
        <f t="shared" si="0"/>
        <v>1</v>
      </c>
      <c r="F31">
        <v>29</v>
      </c>
      <c r="G31">
        <v>5.5</v>
      </c>
      <c r="H31">
        <v>30</v>
      </c>
      <c r="I31" s="2">
        <f t="shared" si="1"/>
        <v>1</v>
      </c>
      <c r="K31">
        <v>29</v>
      </c>
      <c r="L31" s="3">
        <v>5.5</v>
      </c>
      <c r="M31">
        <v>30</v>
      </c>
      <c r="N31" s="2">
        <f t="shared" si="2"/>
        <v>1</v>
      </c>
    </row>
    <row r="32" spans="1:14" x14ac:dyDescent="0.25">
      <c r="D32" s="2"/>
      <c r="N32" s="2"/>
    </row>
    <row r="33" spans="4:14" x14ac:dyDescent="0.25">
      <c r="D33" s="2"/>
      <c r="N33" s="2"/>
    </row>
    <row r="34" spans="4:14" x14ac:dyDescent="0.25">
      <c r="D34" s="2"/>
      <c r="N34" s="2"/>
    </row>
    <row r="35" spans="4:14" x14ac:dyDescent="0.25">
      <c r="D35" s="2"/>
      <c r="N35" s="2"/>
    </row>
    <row r="36" spans="4:14" x14ac:dyDescent="0.25">
      <c r="D36" s="2"/>
      <c r="N36" s="2"/>
    </row>
    <row r="37" spans="4:14" x14ac:dyDescent="0.25">
      <c r="D37" s="2"/>
      <c r="N37" s="2"/>
    </row>
    <row r="38" spans="4:14" x14ac:dyDescent="0.25">
      <c r="D38" s="2"/>
      <c r="N38" s="2"/>
    </row>
    <row r="39" spans="4:14" x14ac:dyDescent="0.25">
      <c r="D39" s="2"/>
      <c r="N39" s="2"/>
    </row>
    <row r="40" spans="4:14" x14ac:dyDescent="0.25">
      <c r="D40" s="2"/>
      <c r="N40" s="2"/>
    </row>
    <row r="41" spans="4:14" x14ac:dyDescent="0.25">
      <c r="D41" s="2"/>
      <c r="N41" s="2"/>
    </row>
    <row r="42" spans="4:14" x14ac:dyDescent="0.25">
      <c r="D42" s="2"/>
      <c r="N42" s="2"/>
    </row>
    <row r="43" spans="4:14" x14ac:dyDescent="0.25">
      <c r="D43" s="2"/>
      <c r="N43" s="2"/>
    </row>
    <row r="44" spans="4:14" x14ac:dyDescent="0.25">
      <c r="D44" s="2"/>
      <c r="N44" s="2"/>
    </row>
    <row r="45" spans="4:14" x14ac:dyDescent="0.25">
      <c r="D45" s="2"/>
      <c r="N45" s="2"/>
    </row>
    <row r="46" spans="4:14" x14ac:dyDescent="0.25">
      <c r="D46" s="2"/>
      <c r="N46" s="2"/>
    </row>
    <row r="47" spans="4:14" x14ac:dyDescent="0.25">
      <c r="D47" s="2"/>
      <c r="N47" s="2"/>
    </row>
    <row r="48" spans="4:14" x14ac:dyDescent="0.25">
      <c r="D48" s="2"/>
      <c r="N48" s="2"/>
    </row>
    <row r="49" spans="4:14" x14ac:dyDescent="0.25">
      <c r="D49" s="2"/>
      <c r="N49" s="2"/>
    </row>
    <row r="50" spans="4:14" x14ac:dyDescent="0.25">
      <c r="D50" s="2"/>
      <c r="N50" s="2"/>
    </row>
    <row r="51" spans="4:14" x14ac:dyDescent="0.25">
      <c r="D51" s="2"/>
      <c r="N51" s="2"/>
    </row>
    <row r="52" spans="4:14" x14ac:dyDescent="0.25">
      <c r="D52" s="2"/>
      <c r="N52" s="2"/>
    </row>
    <row r="53" spans="4:14" x14ac:dyDescent="0.25">
      <c r="D53" s="2"/>
      <c r="N53" s="2"/>
    </row>
    <row r="54" spans="4:14" x14ac:dyDescent="0.25">
      <c r="D54" s="2"/>
      <c r="N54" s="2"/>
    </row>
    <row r="55" spans="4:14" x14ac:dyDescent="0.25">
      <c r="D55" s="2"/>
      <c r="N55" s="2"/>
    </row>
    <row r="56" spans="4:14" x14ac:dyDescent="0.25">
      <c r="D56" s="2"/>
      <c r="N56" s="2"/>
    </row>
    <row r="57" spans="4:14" x14ac:dyDescent="0.25">
      <c r="D57" s="2"/>
      <c r="N57" s="2"/>
    </row>
    <row r="58" spans="4:14" x14ac:dyDescent="0.25">
      <c r="D58" s="2"/>
      <c r="N58" s="2"/>
    </row>
    <row r="59" spans="4:14" x14ac:dyDescent="0.25">
      <c r="D59" s="2"/>
      <c r="N59" s="2"/>
    </row>
    <row r="60" spans="4:14" x14ac:dyDescent="0.25">
      <c r="D60" s="2"/>
      <c r="N60" s="2"/>
    </row>
    <row r="61" spans="4:14" x14ac:dyDescent="0.25">
      <c r="D61" s="2"/>
      <c r="N61" s="2"/>
    </row>
    <row r="62" spans="4:14" x14ac:dyDescent="0.25">
      <c r="D62" s="2"/>
      <c r="N62" s="2"/>
    </row>
    <row r="63" spans="4:14" x14ac:dyDescent="0.25">
      <c r="D63" s="2"/>
      <c r="N63" s="2"/>
    </row>
    <row r="64" spans="4:14" x14ac:dyDescent="0.25">
      <c r="D64" s="2"/>
      <c r="N64" s="2"/>
    </row>
    <row r="65" spans="4:14" x14ac:dyDescent="0.25">
      <c r="D65" s="2"/>
      <c r="N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lera</cp:lastModifiedBy>
  <cp:lastPrinted>2015-05-14T15:13:53Z</cp:lastPrinted>
  <dcterms:created xsi:type="dcterms:W3CDTF">2015-03-17T18:24:41Z</dcterms:created>
  <dcterms:modified xsi:type="dcterms:W3CDTF">2017-06-27T15:32:32Z</dcterms:modified>
</cp:coreProperties>
</file>