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G38" i="1"/>
  <c r="G37"/>
  <c r="I37" s="1"/>
  <c r="G36"/>
  <c r="G35"/>
  <c r="G34"/>
  <c r="I34" s="1"/>
  <c r="G33"/>
  <c r="I33" s="1"/>
  <c r="G32"/>
  <c r="I32" s="1"/>
  <c r="G31"/>
  <c r="G30"/>
  <c r="G29"/>
  <c r="I38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5"/>
  <c r="I36"/>
  <c r="I3"/>
  <c r="D35"/>
  <c r="D36"/>
  <c r="D37"/>
  <c r="D38"/>
  <c r="D39"/>
  <c r="D34"/>
  <c r="D33"/>
  <c r="D28"/>
  <c r="D29"/>
  <c r="D30"/>
  <c r="D31"/>
  <c r="D32"/>
  <c r="D27"/>
  <c r="D25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<sst xmlns="http://schemas.openxmlformats.org/spreadsheetml/2006/main" count="6" uniqueCount="3">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</sst>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565"/>
          <c:h val="0.77385703825089014"/>
        </c:manualLayout>
      </c:layout>
      <c:scatterChart>
        <c:scatterStyle val="lineMarker"/>
        <c:ser>
          <c:idx val="1"/>
          <c:order val="1"/>
          <c:tx>
            <c:strRef>
              <c:f>Data!$G$1</c:f>
              <c:strCache>
                <c:ptCount val="1"/>
                <c:pt idx="0">
                  <c:v>2174</c:v>
                </c:pt>
              </c:strCache>
            </c:strRef>
          </c:tx>
          <c:spPr>
            <a:ln w="12700"/>
          </c:spPr>
          <c:xVal>
            <c:numRef>
              <c:f>Data!$I$3:$I$38</c:f>
              <c:numCache>
                <c:formatCode>0.00%</c:formatCode>
                <c:ptCount val="36"/>
                <c:pt idx="0">
                  <c:v>7.3120000000000004E-2</c:v>
                </c:pt>
                <c:pt idx="1">
                  <c:v>0.13136</c:v>
                </c:pt>
                <c:pt idx="2">
                  <c:v>0.18964571428571428</c:v>
                </c:pt>
                <c:pt idx="3">
                  <c:v>0.24793142857142858</c:v>
                </c:pt>
                <c:pt idx="4">
                  <c:v>0.30621714285714285</c:v>
                </c:pt>
                <c:pt idx="5">
                  <c:v>0.36452571428571429</c:v>
                </c:pt>
                <c:pt idx="6">
                  <c:v>0.42281142857142862</c:v>
                </c:pt>
                <c:pt idx="7">
                  <c:v>0.48109714285714283</c:v>
                </c:pt>
                <c:pt idx="8">
                  <c:v>0.53101714285714285</c:v>
                </c:pt>
                <c:pt idx="9">
                  <c:v>0.57202285714285717</c:v>
                </c:pt>
                <c:pt idx="10">
                  <c:v>0.61963428571428569</c:v>
                </c:pt>
                <c:pt idx="11">
                  <c:v>0.66020571428571428</c:v>
                </c:pt>
                <c:pt idx="12">
                  <c:v>0.69947428571428572</c:v>
                </c:pt>
                <c:pt idx="13">
                  <c:v>0.73741714285714288</c:v>
                </c:pt>
                <c:pt idx="14">
                  <c:v>0.77364571428571427</c:v>
                </c:pt>
                <c:pt idx="15">
                  <c:v>0.80772571428571427</c:v>
                </c:pt>
                <c:pt idx="16">
                  <c:v>0.84</c:v>
                </c:pt>
                <c:pt idx="17">
                  <c:v>0.8698285714285714</c:v>
                </c:pt>
                <c:pt idx="18">
                  <c:v>0.89673142857142862</c:v>
                </c:pt>
                <c:pt idx="19">
                  <c:v>0.92066285714285712</c:v>
                </c:pt>
                <c:pt idx="20">
                  <c:v>0.94130285714285711</c:v>
                </c:pt>
                <c:pt idx="21">
                  <c:v>0.95810285714285714</c:v>
                </c:pt>
                <c:pt idx="22">
                  <c:v>0.97172571428571419</c:v>
                </c:pt>
                <c:pt idx="23">
                  <c:v>0.98212571428571438</c:v>
                </c:pt>
                <c:pt idx="24">
                  <c:v>0.98905142857142847</c:v>
                </c:pt>
                <c:pt idx="25">
                  <c:v>0.99040000000000006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Data!$H$3:$H$38</c:f>
              <c:numCache>
                <c:formatCode>General</c:formatCode>
                <c:ptCount val="3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</c:ser>
        <c:ser>
          <c:idx val="0"/>
          <c:order val="0"/>
          <c:tx>
            <c:strRef>
              <c:f>Data!$B$1</c:f>
              <c:strCache>
                <c:ptCount val="1"/>
                <c:pt idx="0">
                  <c:v>2164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Data!$D$3:$D$38</c:f>
              <c:numCache>
                <c:formatCode>0.00%</c:formatCode>
                <c:ptCount val="36"/>
                <c:pt idx="0">
                  <c:v>6.4789873417721522E-2</c:v>
                </c:pt>
                <c:pt idx="1">
                  <c:v>0.11639493670886075</c:v>
                </c:pt>
                <c:pt idx="2">
                  <c:v>0.16804050632911391</c:v>
                </c:pt>
                <c:pt idx="3">
                  <c:v>0.21968607594936709</c:v>
                </c:pt>
                <c:pt idx="4">
                  <c:v>0.27133164556962025</c:v>
                </c:pt>
                <c:pt idx="5">
                  <c:v>0.32299746835443038</c:v>
                </c:pt>
                <c:pt idx="6">
                  <c:v>0.37464303797468357</c:v>
                </c:pt>
                <c:pt idx="7">
                  <c:v>0.4262886075949367</c:v>
                </c:pt>
                <c:pt idx="8">
                  <c:v>0.46790886075949362</c:v>
                </c:pt>
                <c:pt idx="9">
                  <c:v>0.49853164556962026</c:v>
                </c:pt>
                <c:pt idx="10">
                  <c:v>0.5348050632911393</c:v>
                </c:pt>
                <c:pt idx="11">
                  <c:v>0.56822278481012656</c:v>
                </c:pt>
                <c:pt idx="12">
                  <c:v>0.60311898734177216</c:v>
                </c:pt>
                <c:pt idx="13">
                  <c:v>0.63763037974683545</c:v>
                </c:pt>
                <c:pt idx="14">
                  <c:v>0.67159493670886072</c:v>
                </c:pt>
                <c:pt idx="15">
                  <c:v>0.70470886075949368</c:v>
                </c:pt>
                <c:pt idx="16">
                  <c:v>0.73749873417721523</c:v>
                </c:pt>
                <c:pt idx="17">
                  <c:v>0.76903291139240504</c:v>
                </c:pt>
                <c:pt idx="18">
                  <c:v>0.79912911392405062</c:v>
                </c:pt>
                <c:pt idx="19">
                  <c:v>0.82762531645569626</c:v>
                </c:pt>
                <c:pt idx="20">
                  <c:v>0.85399493670886073</c:v>
                </c:pt>
                <c:pt idx="21">
                  <c:v>0.87852151898734177</c:v>
                </c:pt>
                <c:pt idx="22">
                  <c:v>0.90080000000000005</c:v>
                </c:pt>
                <c:pt idx="23">
                  <c:v>0.92089113924050636</c:v>
                </c:pt>
                <c:pt idx="24">
                  <c:v>0.93871392405063292</c:v>
                </c:pt>
                <c:pt idx="25">
                  <c:v>0.95418734177215181</c:v>
                </c:pt>
                <c:pt idx="26">
                  <c:v>0.96694683544303806</c:v>
                </c:pt>
                <c:pt idx="27">
                  <c:v>0.97735696202531652</c:v>
                </c:pt>
                <c:pt idx="28">
                  <c:v>0.98519493670886071</c:v>
                </c:pt>
                <c:pt idx="29">
                  <c:v>0.99062278481012667</c:v>
                </c:pt>
                <c:pt idx="30">
                  <c:v>0.99351898734177213</c:v>
                </c:pt>
                <c:pt idx="31">
                  <c:v>0.99637468354430381</c:v>
                </c:pt>
                <c:pt idx="32">
                  <c:v>0.99637468354430381</c:v>
                </c:pt>
                <c:pt idx="33">
                  <c:v>0.99637468354430381</c:v>
                </c:pt>
                <c:pt idx="34">
                  <c:v>0.99637468354430381</c:v>
                </c:pt>
                <c:pt idx="35">
                  <c:v>0.99637468354430381</c:v>
                </c:pt>
              </c:numCache>
            </c:numRef>
          </c:xVal>
          <c:yVal>
            <c:numRef>
              <c:f>Data!$C$3:$C$38</c:f>
              <c:numCache>
                <c:formatCode>General</c:formatCode>
                <c:ptCount val="3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22.5</c:v>
                </c:pt>
                <c:pt idx="28">
                  <c:v>22.5</c:v>
                </c:pt>
                <c:pt idx="29">
                  <c:v>22.5</c:v>
                </c:pt>
                <c:pt idx="30">
                  <c:v>25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</c:ser>
        <c:axId val="50862720"/>
        <c:axId val="54906880"/>
      </c:scatterChart>
      <c:valAx>
        <c:axId val="5086272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4906880"/>
        <c:crosses val="autoZero"/>
        <c:crossBetween val="midCat"/>
        <c:majorUnit val="0.1"/>
      </c:valAx>
      <c:valAx>
        <c:axId val="549068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28E-2"/>
              <c:y val="0.3791739762680612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86272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9"/>
          <c:y val="0.1408410846736497"/>
          <c:w val="7.3580490631092413E-2"/>
          <c:h val="7.293948642569902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K26" sqref="K26"/>
    </sheetView>
  </sheetViews>
  <sheetFormatPr defaultRowHeight="15"/>
  <sheetData>
    <row r="1" spans="1:9">
      <c r="A1">
        <v>9.875</v>
      </c>
      <c r="B1">
        <v>2164</v>
      </c>
      <c r="F1">
        <v>8.75</v>
      </c>
      <c r="G1">
        <v>2174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0.31990000000000002</v>
      </c>
      <c r="C3">
        <v>30</v>
      </c>
      <c r="D3" s="2">
        <f>B3/$A$1*2</f>
        <v>6.4789873417721522E-2</v>
      </c>
      <c r="F3">
        <v>1</v>
      </c>
      <c r="G3">
        <v>0.31990000000000002</v>
      </c>
      <c r="H3">
        <v>30</v>
      </c>
      <c r="I3" s="2">
        <f>G3/$F$1*2</f>
        <v>7.3120000000000004E-2</v>
      </c>
    </row>
    <row r="4" spans="1:9">
      <c r="A4">
        <v>2</v>
      </c>
      <c r="B4">
        <v>0.57469999999999999</v>
      </c>
      <c r="C4">
        <v>25</v>
      </c>
      <c r="D4" s="2">
        <f t="shared" ref="D4:D39" si="0">B4/$A$1*2</f>
        <v>0.11639493670886075</v>
      </c>
      <c r="F4">
        <v>2</v>
      </c>
      <c r="G4">
        <v>0.57469999999999999</v>
      </c>
      <c r="H4">
        <v>25</v>
      </c>
      <c r="I4" s="2">
        <f t="shared" ref="I4:I38" si="1">G4/$F$1*2</f>
        <v>0.13136</v>
      </c>
    </row>
    <row r="5" spans="1:9">
      <c r="A5">
        <v>3</v>
      </c>
      <c r="B5">
        <v>0.82969999999999999</v>
      </c>
      <c r="C5">
        <v>20</v>
      </c>
      <c r="D5" s="2">
        <f t="shared" si="0"/>
        <v>0.16804050632911391</v>
      </c>
      <c r="F5">
        <v>3</v>
      </c>
      <c r="G5">
        <v>0.82969999999999999</v>
      </c>
      <c r="H5">
        <v>20</v>
      </c>
      <c r="I5" s="2">
        <f t="shared" si="1"/>
        <v>0.18964571428571428</v>
      </c>
    </row>
    <row r="6" spans="1:9">
      <c r="A6">
        <v>4</v>
      </c>
      <c r="B6">
        <v>1.0847</v>
      </c>
      <c r="C6">
        <v>20</v>
      </c>
      <c r="D6" s="2">
        <f t="shared" si="0"/>
        <v>0.21968607594936709</v>
      </c>
      <c r="F6">
        <v>4</v>
      </c>
      <c r="G6">
        <v>1.0847</v>
      </c>
      <c r="H6">
        <v>20</v>
      </c>
      <c r="I6" s="2">
        <f t="shared" si="1"/>
        <v>0.24793142857142858</v>
      </c>
    </row>
    <row r="7" spans="1:9">
      <c r="A7">
        <v>5</v>
      </c>
      <c r="B7">
        <v>1.3396999999999999</v>
      </c>
      <c r="C7">
        <v>20</v>
      </c>
      <c r="D7" s="2">
        <f t="shared" si="0"/>
        <v>0.27133164556962025</v>
      </c>
      <c r="F7">
        <v>5</v>
      </c>
      <c r="G7">
        <v>1.3396999999999999</v>
      </c>
      <c r="H7">
        <v>20</v>
      </c>
      <c r="I7" s="2">
        <f t="shared" si="1"/>
        <v>0.30621714285714285</v>
      </c>
    </row>
    <row r="8" spans="1:9">
      <c r="A8">
        <v>6</v>
      </c>
      <c r="B8">
        <v>1.5948</v>
      </c>
      <c r="C8">
        <v>20</v>
      </c>
      <c r="D8" s="2">
        <f t="shared" si="0"/>
        <v>0.32299746835443038</v>
      </c>
      <c r="F8">
        <v>6</v>
      </c>
      <c r="G8">
        <v>1.5948</v>
      </c>
      <c r="H8">
        <v>20</v>
      </c>
      <c r="I8" s="2">
        <f t="shared" si="1"/>
        <v>0.36452571428571429</v>
      </c>
    </row>
    <row r="9" spans="1:9">
      <c r="A9">
        <v>7</v>
      </c>
      <c r="B9">
        <v>1.8498000000000001</v>
      </c>
      <c r="C9">
        <v>20</v>
      </c>
      <c r="D9" s="2">
        <f t="shared" si="0"/>
        <v>0.37464303797468357</v>
      </c>
      <c r="F9">
        <v>7</v>
      </c>
      <c r="G9">
        <v>1.8498000000000001</v>
      </c>
      <c r="H9">
        <v>20</v>
      </c>
      <c r="I9" s="2">
        <f t="shared" si="1"/>
        <v>0.42281142857142862</v>
      </c>
    </row>
    <row r="10" spans="1:9">
      <c r="A10">
        <v>8</v>
      </c>
      <c r="B10">
        <v>2.1048</v>
      </c>
      <c r="C10">
        <v>20</v>
      </c>
      <c r="D10" s="2">
        <f t="shared" si="0"/>
        <v>0.4262886075949367</v>
      </c>
      <c r="F10">
        <v>8</v>
      </c>
      <c r="G10">
        <v>2.1048</v>
      </c>
      <c r="H10">
        <v>20</v>
      </c>
      <c r="I10" s="2">
        <f t="shared" si="1"/>
        <v>0.48109714285714283</v>
      </c>
    </row>
    <row r="11" spans="1:9">
      <c r="A11">
        <v>9</v>
      </c>
      <c r="B11">
        <v>2.3102999999999998</v>
      </c>
      <c r="C11">
        <v>20</v>
      </c>
      <c r="D11" s="2">
        <f t="shared" si="0"/>
        <v>0.46790886075949362</v>
      </c>
      <c r="F11">
        <v>9</v>
      </c>
      <c r="G11">
        <v>2.3231999999999999</v>
      </c>
      <c r="H11">
        <v>20</v>
      </c>
      <c r="I11" s="2">
        <f t="shared" si="1"/>
        <v>0.53101714285714285</v>
      </c>
    </row>
    <row r="12" spans="1:9">
      <c r="A12">
        <v>10</v>
      </c>
      <c r="B12">
        <v>2.4615</v>
      </c>
      <c r="C12">
        <v>20</v>
      </c>
      <c r="D12" s="2">
        <f t="shared" si="0"/>
        <v>0.49853164556962026</v>
      </c>
      <c r="F12">
        <v>10</v>
      </c>
      <c r="G12">
        <v>2.5026000000000002</v>
      </c>
      <c r="H12">
        <v>20</v>
      </c>
      <c r="I12" s="2">
        <f t="shared" si="1"/>
        <v>0.57202285714285717</v>
      </c>
    </row>
    <row r="13" spans="1:9">
      <c r="A13">
        <v>11</v>
      </c>
      <c r="B13">
        <v>2.6406000000000001</v>
      </c>
      <c r="C13">
        <v>20</v>
      </c>
      <c r="D13" s="2">
        <f t="shared" si="0"/>
        <v>0.5348050632911393</v>
      </c>
      <c r="F13">
        <v>11</v>
      </c>
      <c r="G13">
        <v>2.7109000000000001</v>
      </c>
      <c r="H13">
        <v>20</v>
      </c>
      <c r="I13" s="2">
        <f t="shared" si="1"/>
        <v>0.61963428571428569</v>
      </c>
    </row>
    <row r="14" spans="1:9">
      <c r="A14">
        <v>12</v>
      </c>
      <c r="B14">
        <v>2.8056000000000001</v>
      </c>
      <c r="C14">
        <v>20</v>
      </c>
      <c r="D14" s="2">
        <f t="shared" si="0"/>
        <v>0.56822278481012656</v>
      </c>
      <c r="F14">
        <v>12</v>
      </c>
      <c r="G14">
        <v>2.8883999999999999</v>
      </c>
      <c r="H14">
        <v>20</v>
      </c>
      <c r="I14" s="2">
        <f t="shared" si="1"/>
        <v>0.66020571428571428</v>
      </c>
    </row>
    <row r="15" spans="1:9">
      <c r="A15">
        <v>13</v>
      </c>
      <c r="B15">
        <v>2.9779</v>
      </c>
      <c r="C15">
        <v>20</v>
      </c>
      <c r="D15" s="2">
        <f t="shared" si="0"/>
        <v>0.60311898734177216</v>
      </c>
      <c r="F15">
        <v>13</v>
      </c>
      <c r="G15">
        <v>3.0602</v>
      </c>
      <c r="H15">
        <v>20</v>
      </c>
      <c r="I15" s="2">
        <f t="shared" si="1"/>
        <v>0.69947428571428572</v>
      </c>
    </row>
    <row r="16" spans="1:9">
      <c r="A16">
        <v>14</v>
      </c>
      <c r="B16">
        <v>3.1482999999999999</v>
      </c>
      <c r="C16">
        <v>20</v>
      </c>
      <c r="D16" s="2">
        <f t="shared" si="0"/>
        <v>0.63763037974683545</v>
      </c>
      <c r="F16">
        <v>14</v>
      </c>
      <c r="G16">
        <v>3.2262</v>
      </c>
      <c r="H16">
        <v>20</v>
      </c>
      <c r="I16" s="2">
        <f t="shared" si="1"/>
        <v>0.73741714285714288</v>
      </c>
    </row>
    <row r="17" spans="1:9">
      <c r="A17">
        <v>15</v>
      </c>
      <c r="B17">
        <v>3.3159999999999998</v>
      </c>
      <c r="C17">
        <v>20</v>
      </c>
      <c r="D17" s="2">
        <f t="shared" si="0"/>
        <v>0.67159493670886072</v>
      </c>
      <c r="F17">
        <v>15</v>
      </c>
      <c r="G17">
        <v>3.3847</v>
      </c>
      <c r="H17">
        <v>20</v>
      </c>
      <c r="I17" s="2">
        <f t="shared" si="1"/>
        <v>0.77364571428571427</v>
      </c>
    </row>
    <row r="18" spans="1:9">
      <c r="A18">
        <v>16</v>
      </c>
      <c r="B18">
        <v>3.4794999999999998</v>
      </c>
      <c r="C18">
        <v>20</v>
      </c>
      <c r="D18" s="2">
        <f t="shared" si="0"/>
        <v>0.70470886075949368</v>
      </c>
      <c r="F18">
        <v>16</v>
      </c>
      <c r="G18">
        <v>3.5337999999999998</v>
      </c>
      <c r="H18">
        <v>20</v>
      </c>
      <c r="I18" s="2">
        <f t="shared" si="1"/>
        <v>0.80772571428571427</v>
      </c>
    </row>
    <row r="19" spans="1:9">
      <c r="A19">
        <v>17</v>
      </c>
      <c r="B19">
        <v>3.6414</v>
      </c>
      <c r="C19">
        <v>20</v>
      </c>
      <c r="D19" s="2">
        <f t="shared" si="0"/>
        <v>0.73749873417721523</v>
      </c>
      <c r="F19">
        <v>17</v>
      </c>
      <c r="G19">
        <v>3.6749999999999998</v>
      </c>
      <c r="H19">
        <v>20</v>
      </c>
      <c r="I19" s="2">
        <f t="shared" si="1"/>
        <v>0.84</v>
      </c>
    </row>
    <row r="20" spans="1:9">
      <c r="A20">
        <v>18</v>
      </c>
      <c r="B20">
        <v>3.7970999999999999</v>
      </c>
      <c r="C20">
        <v>20</v>
      </c>
      <c r="D20" s="2">
        <f t="shared" si="0"/>
        <v>0.76903291139240504</v>
      </c>
      <c r="F20">
        <v>18</v>
      </c>
      <c r="G20">
        <v>3.8054999999999999</v>
      </c>
      <c r="H20">
        <v>20</v>
      </c>
      <c r="I20" s="2">
        <f t="shared" si="1"/>
        <v>0.8698285714285714</v>
      </c>
    </row>
    <row r="21" spans="1:9">
      <c r="A21">
        <v>19</v>
      </c>
      <c r="B21">
        <v>3.9457</v>
      </c>
      <c r="C21">
        <v>20</v>
      </c>
      <c r="D21" s="2">
        <f t="shared" si="0"/>
        <v>0.79912911392405062</v>
      </c>
      <c r="F21">
        <v>19</v>
      </c>
      <c r="G21">
        <v>3.9232</v>
      </c>
      <c r="H21">
        <v>20</v>
      </c>
      <c r="I21" s="2">
        <f t="shared" si="1"/>
        <v>0.89673142857142862</v>
      </c>
    </row>
    <row r="22" spans="1:9">
      <c r="A22">
        <v>20</v>
      </c>
      <c r="B22">
        <v>4.0864000000000003</v>
      </c>
      <c r="C22">
        <v>20</v>
      </c>
      <c r="D22" s="2">
        <f t="shared" si="0"/>
        <v>0.82762531645569626</v>
      </c>
      <c r="F22">
        <v>20</v>
      </c>
      <c r="G22">
        <v>4.0278999999999998</v>
      </c>
      <c r="H22">
        <v>20</v>
      </c>
      <c r="I22" s="2">
        <f t="shared" si="1"/>
        <v>0.92066285714285712</v>
      </c>
    </row>
    <row r="23" spans="1:9">
      <c r="A23">
        <v>21</v>
      </c>
      <c r="B23">
        <v>4.2165999999999997</v>
      </c>
      <c r="C23">
        <v>20</v>
      </c>
      <c r="D23" s="2">
        <f t="shared" si="0"/>
        <v>0.85399493670886073</v>
      </c>
      <c r="F23">
        <v>21</v>
      </c>
      <c r="G23">
        <v>4.1181999999999999</v>
      </c>
      <c r="H23">
        <v>20</v>
      </c>
      <c r="I23" s="2">
        <f t="shared" si="1"/>
        <v>0.94130285714285711</v>
      </c>
    </row>
    <row r="24" spans="1:9">
      <c r="A24">
        <v>22</v>
      </c>
      <c r="B24">
        <v>4.3376999999999999</v>
      </c>
      <c r="C24">
        <v>20</v>
      </c>
      <c r="D24" s="2">
        <f t="shared" si="0"/>
        <v>0.87852151898734177</v>
      </c>
      <c r="F24">
        <v>22</v>
      </c>
      <c r="G24">
        <v>4.1917</v>
      </c>
      <c r="H24">
        <v>20</v>
      </c>
      <c r="I24" s="2">
        <f t="shared" si="1"/>
        <v>0.95810285714285714</v>
      </c>
    </row>
    <row r="25" spans="1:9">
      <c r="A25">
        <v>23</v>
      </c>
      <c r="B25">
        <v>4.4477000000000002</v>
      </c>
      <c r="C25">
        <v>20</v>
      </c>
      <c r="D25" s="2">
        <f t="shared" si="0"/>
        <v>0.90080000000000005</v>
      </c>
      <c r="F25">
        <v>23</v>
      </c>
      <c r="G25">
        <v>4.2512999999999996</v>
      </c>
      <c r="H25">
        <v>22.5</v>
      </c>
      <c r="I25" s="2">
        <f t="shared" si="1"/>
        <v>0.97172571428571419</v>
      </c>
    </row>
    <row r="26" spans="1:9">
      <c r="A26">
        <v>24</v>
      </c>
      <c r="B26">
        <v>4.5468999999999999</v>
      </c>
      <c r="C26">
        <v>20</v>
      </c>
      <c r="D26" s="2">
        <f t="shared" si="0"/>
        <v>0.92089113924050636</v>
      </c>
      <c r="F26">
        <v>24</v>
      </c>
      <c r="G26">
        <v>4.2968000000000002</v>
      </c>
      <c r="H26">
        <v>22.5</v>
      </c>
      <c r="I26" s="2">
        <f t="shared" si="1"/>
        <v>0.98212571428571438</v>
      </c>
    </row>
    <row r="27" spans="1:9">
      <c r="A27">
        <v>25</v>
      </c>
      <c r="B27">
        <v>4.6349</v>
      </c>
      <c r="C27">
        <v>20</v>
      </c>
      <c r="D27" s="2">
        <f t="shared" si="0"/>
        <v>0.93871392405063292</v>
      </c>
      <c r="F27">
        <v>25</v>
      </c>
      <c r="G27">
        <v>4.3270999999999997</v>
      </c>
      <c r="H27">
        <v>22.5</v>
      </c>
      <c r="I27" s="2">
        <f t="shared" si="1"/>
        <v>0.98905142857142847</v>
      </c>
    </row>
    <row r="28" spans="1:9">
      <c r="A28">
        <v>26</v>
      </c>
      <c r="B28">
        <v>4.7112999999999996</v>
      </c>
      <c r="C28">
        <v>20</v>
      </c>
      <c r="D28" s="2">
        <f t="shared" si="0"/>
        <v>0.95418734177215181</v>
      </c>
      <c r="F28">
        <v>26</v>
      </c>
      <c r="G28">
        <v>4.3330000000000002</v>
      </c>
      <c r="H28">
        <v>25</v>
      </c>
      <c r="I28" s="2">
        <f t="shared" si="1"/>
        <v>0.99040000000000006</v>
      </c>
    </row>
    <row r="29" spans="1:9">
      <c r="A29">
        <v>27</v>
      </c>
      <c r="B29">
        <v>4.7743000000000002</v>
      </c>
      <c r="C29">
        <v>20</v>
      </c>
      <c r="D29" s="2">
        <f t="shared" si="0"/>
        <v>0.96694683544303806</v>
      </c>
      <c r="F29">
        <v>27</v>
      </c>
      <c r="G29">
        <f>8.75/2</f>
        <v>4.375</v>
      </c>
      <c r="H29">
        <v>35</v>
      </c>
      <c r="I29" s="2">
        <f t="shared" si="1"/>
        <v>1</v>
      </c>
    </row>
    <row r="30" spans="1:9">
      <c r="A30">
        <v>28</v>
      </c>
      <c r="B30">
        <v>4.8257000000000003</v>
      </c>
      <c r="C30">
        <v>22.5</v>
      </c>
      <c r="D30" s="2">
        <f t="shared" si="0"/>
        <v>0.97735696202531652</v>
      </c>
      <c r="F30">
        <v>28</v>
      </c>
      <c r="G30">
        <f t="shared" ref="G30:G38" si="2">8.75/2</f>
        <v>4.375</v>
      </c>
      <c r="H30">
        <v>35</v>
      </c>
      <c r="I30" s="2">
        <f t="shared" si="1"/>
        <v>1</v>
      </c>
    </row>
    <row r="31" spans="1:9">
      <c r="A31">
        <v>29</v>
      </c>
      <c r="B31">
        <v>4.8643999999999998</v>
      </c>
      <c r="C31">
        <v>22.5</v>
      </c>
      <c r="D31" s="2">
        <f t="shared" si="0"/>
        <v>0.98519493670886071</v>
      </c>
      <c r="F31">
        <v>29</v>
      </c>
      <c r="G31">
        <f t="shared" si="2"/>
        <v>4.375</v>
      </c>
      <c r="H31">
        <v>35</v>
      </c>
      <c r="I31" s="2">
        <f t="shared" si="1"/>
        <v>1</v>
      </c>
    </row>
    <row r="32" spans="1:9">
      <c r="A32">
        <v>30</v>
      </c>
      <c r="B32">
        <v>4.8912000000000004</v>
      </c>
      <c r="C32">
        <v>22.5</v>
      </c>
      <c r="D32" s="2">
        <f t="shared" si="0"/>
        <v>0.99062278481012667</v>
      </c>
      <c r="F32">
        <v>30</v>
      </c>
      <c r="G32">
        <f t="shared" si="2"/>
        <v>4.375</v>
      </c>
      <c r="H32">
        <v>35</v>
      </c>
      <c r="I32" s="2">
        <f t="shared" si="1"/>
        <v>1</v>
      </c>
    </row>
    <row r="33" spans="1:9">
      <c r="A33">
        <v>31</v>
      </c>
      <c r="B33">
        <v>4.9055</v>
      </c>
      <c r="C33">
        <v>25</v>
      </c>
      <c r="D33" s="2">
        <f t="shared" si="0"/>
        <v>0.99351898734177213</v>
      </c>
      <c r="F33">
        <v>31</v>
      </c>
      <c r="G33">
        <f t="shared" si="2"/>
        <v>4.375</v>
      </c>
      <c r="H33">
        <v>35</v>
      </c>
      <c r="I33" s="2">
        <f t="shared" si="1"/>
        <v>1</v>
      </c>
    </row>
    <row r="34" spans="1:9">
      <c r="A34">
        <v>32</v>
      </c>
      <c r="B34">
        <v>4.9196</v>
      </c>
      <c r="C34">
        <v>35</v>
      </c>
      <c r="D34" s="2">
        <f t="shared" si="0"/>
        <v>0.99637468354430381</v>
      </c>
      <c r="F34">
        <v>32</v>
      </c>
      <c r="G34">
        <f t="shared" si="2"/>
        <v>4.375</v>
      </c>
      <c r="H34">
        <v>35</v>
      </c>
      <c r="I34" s="2">
        <f t="shared" si="1"/>
        <v>1</v>
      </c>
    </row>
    <row r="35" spans="1:9">
      <c r="A35">
        <v>33</v>
      </c>
      <c r="B35">
        <v>4.9196</v>
      </c>
      <c r="C35">
        <v>35</v>
      </c>
      <c r="D35" s="2">
        <f t="shared" si="0"/>
        <v>0.99637468354430381</v>
      </c>
      <c r="F35">
        <v>33</v>
      </c>
      <c r="G35">
        <f t="shared" si="2"/>
        <v>4.375</v>
      </c>
      <c r="H35">
        <v>35</v>
      </c>
      <c r="I35" s="2">
        <f t="shared" si="1"/>
        <v>1</v>
      </c>
    </row>
    <row r="36" spans="1:9">
      <c r="A36">
        <v>34</v>
      </c>
      <c r="B36">
        <v>4.9196</v>
      </c>
      <c r="C36">
        <v>35</v>
      </c>
      <c r="D36" s="2">
        <f t="shared" si="0"/>
        <v>0.99637468354430381</v>
      </c>
      <c r="F36">
        <v>34</v>
      </c>
      <c r="G36">
        <f t="shared" si="2"/>
        <v>4.375</v>
      </c>
      <c r="H36">
        <v>35</v>
      </c>
      <c r="I36" s="2">
        <f t="shared" si="1"/>
        <v>1</v>
      </c>
    </row>
    <row r="37" spans="1:9">
      <c r="A37">
        <v>35</v>
      </c>
      <c r="B37">
        <v>4.9196</v>
      </c>
      <c r="C37">
        <v>35</v>
      </c>
      <c r="D37" s="2">
        <f t="shared" si="0"/>
        <v>0.99637468354430381</v>
      </c>
      <c r="F37">
        <v>35</v>
      </c>
      <c r="G37">
        <f t="shared" si="2"/>
        <v>4.375</v>
      </c>
      <c r="H37">
        <v>35</v>
      </c>
      <c r="I37" s="2">
        <f t="shared" si="1"/>
        <v>1</v>
      </c>
    </row>
    <row r="38" spans="1:9">
      <c r="A38">
        <v>36</v>
      </c>
      <c r="B38">
        <v>4.9196</v>
      </c>
      <c r="C38">
        <v>35</v>
      </c>
      <c r="D38" s="2">
        <f t="shared" si="0"/>
        <v>0.99637468354430381</v>
      </c>
      <c r="F38">
        <v>36</v>
      </c>
      <c r="G38">
        <f t="shared" si="2"/>
        <v>4.375</v>
      </c>
      <c r="H38">
        <v>35</v>
      </c>
      <c r="I38" s="2">
        <f t="shared" si="1"/>
        <v>1</v>
      </c>
    </row>
    <row r="39" spans="1:9">
      <c r="A39">
        <v>37</v>
      </c>
      <c r="B39">
        <v>4.9196</v>
      </c>
      <c r="C39">
        <v>35</v>
      </c>
      <c r="D39" s="2">
        <f t="shared" si="0"/>
        <v>0.99637468354430381</v>
      </c>
      <c r="I39" s="2"/>
    </row>
    <row r="40" spans="1:9">
      <c r="A40">
        <v>38</v>
      </c>
      <c r="B40">
        <v>4.9196</v>
      </c>
      <c r="C40">
        <v>35</v>
      </c>
    </row>
    <row r="41" spans="1:9">
      <c r="A41">
        <v>39</v>
      </c>
      <c r="B41">
        <v>4.9196</v>
      </c>
      <c r="C41">
        <v>35</v>
      </c>
    </row>
    <row r="42" spans="1:9">
      <c r="A42">
        <v>40</v>
      </c>
      <c r="B42">
        <v>4.9196</v>
      </c>
      <c r="C42">
        <v>35</v>
      </c>
    </row>
    <row r="43" spans="1:9">
      <c r="A43">
        <v>41</v>
      </c>
      <c r="B43">
        <v>4.9196</v>
      </c>
      <c r="C4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2015-11-30T19:23:29Z</cp:lastPrinted>
  <dcterms:created xsi:type="dcterms:W3CDTF">2015-03-17T18:24:41Z</dcterms:created>
  <dcterms:modified xsi:type="dcterms:W3CDTF">2017-12-27T23:31:24Z</dcterms:modified>
</cp:coreProperties>
</file>