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10.625\716\2180\"/>
    </mc:Choice>
  </mc:AlternateContent>
  <xr:revisionPtr revIDLastSave="0" documentId="13_ncr:1_{77653E95-DBD3-4C4B-AE81-B0BF211FAD58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10.625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9" i="1" l="1"/>
  <c r="S69" i="1" s="1"/>
  <c r="Q68" i="1"/>
  <c r="S68" i="1" s="1"/>
  <c r="Q67" i="1"/>
  <c r="Q66" i="1"/>
  <c r="Q65" i="1"/>
  <c r="S65" i="1" s="1"/>
  <c r="Q64" i="1"/>
  <c r="S64" i="1" s="1"/>
  <c r="Q63" i="1"/>
  <c r="Q62" i="1"/>
  <c r="Q61" i="1"/>
  <c r="S61" i="1" s="1"/>
  <c r="Q60" i="1"/>
  <c r="S60" i="1" s="1"/>
  <c r="Q59" i="1"/>
  <c r="Q58" i="1"/>
  <c r="S58" i="1"/>
  <c r="S59" i="1"/>
  <c r="S62" i="1"/>
  <c r="S63" i="1"/>
  <c r="S66" i="1"/>
  <c r="S67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L57" i="1"/>
  <c r="N57" i="1" s="1"/>
  <c r="L56" i="1"/>
  <c r="N56" i="1" s="1"/>
  <c r="L55" i="1"/>
  <c r="N55" i="1" s="1"/>
  <c r="L54" i="1"/>
  <c r="N54" i="1" s="1"/>
  <c r="L53" i="1"/>
  <c r="N53" i="1" s="1"/>
  <c r="L52" i="1"/>
  <c r="N52" i="1" s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B46" i="1" l="1"/>
  <c r="B47" i="1"/>
  <c r="B48" i="1"/>
  <c r="B49" i="1"/>
  <c r="B50" i="1"/>
  <c r="B51" i="1"/>
  <c r="B5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<sst xmlns="http://schemas.openxmlformats.org/spreadsheetml/2006/main" count="12" uniqueCount="3">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</sst>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2180</c:v>
                </c:pt>
              </c:strCache>
            </c:strRef>
          </c:tx>
          <c:spPr>
            <a:ln w="12700"/>
          </c:spPr>
          <c:xVal>
            <c:numRef>
              <c:f>Data!$D$3:$D$65</c:f>
              <c:numCache>
                <c:formatCode>0.00%</c:formatCode>
                <c:ptCount val="63"/>
                <c:pt idx="0">
                  <c:v>4.918588235294117E-2</c:v>
                </c:pt>
                <c:pt idx="1">
                  <c:v>8.3727058823529404E-2</c:v>
                </c:pt>
                <c:pt idx="2">
                  <c:v>0.12768000000000002</c:v>
                </c:pt>
                <c:pt idx="3">
                  <c:v>0.1717270588235294</c:v>
                </c:pt>
                <c:pt idx="4">
                  <c:v>0.21575529411764707</c:v>
                </c:pt>
                <c:pt idx="5">
                  <c:v>0.25978352941176475</c:v>
                </c:pt>
                <c:pt idx="6">
                  <c:v>0.30383058823529413</c:v>
                </c:pt>
                <c:pt idx="7">
                  <c:v>0.34785882352941178</c:v>
                </c:pt>
                <c:pt idx="8">
                  <c:v>0.39188705882352942</c:v>
                </c:pt>
                <c:pt idx="9">
                  <c:v>0.43593411764705886</c:v>
                </c:pt>
                <c:pt idx="10">
                  <c:v>0.45793882352941173</c:v>
                </c:pt>
                <c:pt idx="11">
                  <c:v>0.47996235294117645</c:v>
                </c:pt>
                <c:pt idx="12">
                  <c:v>0.50736941176470585</c:v>
                </c:pt>
                <c:pt idx="13">
                  <c:v>0.53622588235294122</c:v>
                </c:pt>
                <c:pt idx="14">
                  <c:v>0.56124235294117641</c:v>
                </c:pt>
                <c:pt idx="15">
                  <c:v>0.58635294117647063</c:v>
                </c:pt>
                <c:pt idx="16">
                  <c:v>0.60909176470588233</c:v>
                </c:pt>
                <c:pt idx="17">
                  <c:v>0.63198117647058827</c:v>
                </c:pt>
                <c:pt idx="18">
                  <c:v>0.65464470588235291</c:v>
                </c:pt>
                <c:pt idx="19">
                  <c:v>0.67719529411764701</c:v>
                </c:pt>
                <c:pt idx="20">
                  <c:v>0.69933176470588232</c:v>
                </c:pt>
                <c:pt idx="21">
                  <c:v>0.72126117647058829</c:v>
                </c:pt>
                <c:pt idx="22">
                  <c:v>0.74277647058823537</c:v>
                </c:pt>
                <c:pt idx="23">
                  <c:v>0.76374588235294127</c:v>
                </c:pt>
                <c:pt idx="24">
                  <c:v>0.78428235294117654</c:v>
                </c:pt>
                <c:pt idx="25">
                  <c:v>0.80399058823529423</c:v>
                </c:pt>
                <c:pt idx="26">
                  <c:v>0.82324705882352944</c:v>
                </c:pt>
                <c:pt idx="27">
                  <c:v>0.84165647058823534</c:v>
                </c:pt>
                <c:pt idx="28">
                  <c:v>0.85933176470588235</c:v>
                </c:pt>
                <c:pt idx="29">
                  <c:v>0.87627294117647059</c:v>
                </c:pt>
                <c:pt idx="30">
                  <c:v>0.89216000000000006</c:v>
                </c:pt>
                <c:pt idx="31">
                  <c:v>0.90729411764705892</c:v>
                </c:pt>
                <c:pt idx="32">
                  <c:v>0.92114823529411771</c:v>
                </c:pt>
                <c:pt idx="33">
                  <c:v>0.9343058823529411</c:v>
                </c:pt>
                <c:pt idx="34">
                  <c:v>0.94612705882352943</c:v>
                </c:pt>
                <c:pt idx="35">
                  <c:v>0.95678117647058836</c:v>
                </c:pt>
                <c:pt idx="36">
                  <c:v>0.96634352941176471</c:v>
                </c:pt>
                <c:pt idx="37">
                  <c:v>0.97473882352941177</c:v>
                </c:pt>
                <c:pt idx="38">
                  <c:v>0.98191058823529409</c:v>
                </c:pt>
                <c:pt idx="39">
                  <c:v>0.98780235294117646</c:v>
                </c:pt>
                <c:pt idx="40">
                  <c:v>0.99250823529411769</c:v>
                </c:pt>
                <c:pt idx="41">
                  <c:v>0.99597176470588233</c:v>
                </c:pt>
                <c:pt idx="42">
                  <c:v>0.99934117647058829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25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2145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Data!$I$3:$I$57</c:f>
              <c:numCache>
                <c:formatCode>0.00%</c:formatCode>
                <c:ptCount val="55"/>
                <c:pt idx="0">
                  <c:v>4.9336470588235294E-2</c:v>
                </c:pt>
                <c:pt idx="1">
                  <c:v>8.3858823529411763E-2</c:v>
                </c:pt>
                <c:pt idx="2">
                  <c:v>0.12779294117647058</c:v>
                </c:pt>
                <c:pt idx="3">
                  <c:v>0.17176470588235293</c:v>
                </c:pt>
                <c:pt idx="4">
                  <c:v>0.21581176470588237</c:v>
                </c:pt>
                <c:pt idx="5">
                  <c:v>0.25984000000000002</c:v>
                </c:pt>
                <c:pt idx="6">
                  <c:v>0.30386823529411766</c:v>
                </c:pt>
                <c:pt idx="7">
                  <c:v>0.34791529411764704</c:v>
                </c:pt>
                <c:pt idx="8">
                  <c:v>0.39194352941176469</c:v>
                </c:pt>
                <c:pt idx="9">
                  <c:v>0.43597176470588234</c:v>
                </c:pt>
                <c:pt idx="10">
                  <c:v>0.48001882352941178</c:v>
                </c:pt>
                <c:pt idx="11">
                  <c:v>0.50721882352941172</c:v>
                </c:pt>
                <c:pt idx="12">
                  <c:v>0.53507764705882355</c:v>
                </c:pt>
                <c:pt idx="13">
                  <c:v>0.56126117647058826</c:v>
                </c:pt>
                <c:pt idx="14">
                  <c:v>0.58635294117647063</c:v>
                </c:pt>
                <c:pt idx="15">
                  <c:v>0.60909176470588233</c:v>
                </c:pt>
                <c:pt idx="16">
                  <c:v>0.63196235294117642</c:v>
                </c:pt>
                <c:pt idx="17">
                  <c:v>0.65460705882352932</c:v>
                </c:pt>
                <c:pt idx="18">
                  <c:v>0.67715764705882353</c:v>
                </c:pt>
                <c:pt idx="19">
                  <c:v>0.69933176470588232</c:v>
                </c:pt>
                <c:pt idx="20">
                  <c:v>0.72126117647058829</c:v>
                </c:pt>
                <c:pt idx="21">
                  <c:v>0.74277647058823537</c:v>
                </c:pt>
                <c:pt idx="22">
                  <c:v>0.76374588235294127</c:v>
                </c:pt>
                <c:pt idx="23">
                  <c:v>0.78428235294117654</c:v>
                </c:pt>
                <c:pt idx="24">
                  <c:v>0.80399058823529423</c:v>
                </c:pt>
                <c:pt idx="25">
                  <c:v>0.82324705882352944</c:v>
                </c:pt>
                <c:pt idx="26">
                  <c:v>0.84165647058823534</c:v>
                </c:pt>
                <c:pt idx="27">
                  <c:v>0.85933176470588235</c:v>
                </c:pt>
                <c:pt idx="28">
                  <c:v>0.87627294117647059</c:v>
                </c:pt>
                <c:pt idx="29">
                  <c:v>0.89216000000000006</c:v>
                </c:pt>
                <c:pt idx="30">
                  <c:v>0.90729411764705892</c:v>
                </c:pt>
                <c:pt idx="31">
                  <c:v>0.92114823529411771</c:v>
                </c:pt>
                <c:pt idx="32">
                  <c:v>0.9343058823529411</c:v>
                </c:pt>
                <c:pt idx="33">
                  <c:v>0.94612705882352943</c:v>
                </c:pt>
                <c:pt idx="34">
                  <c:v>0.95678117647058836</c:v>
                </c:pt>
                <c:pt idx="35">
                  <c:v>0.96634352941176471</c:v>
                </c:pt>
                <c:pt idx="36">
                  <c:v>0.97473882352941177</c:v>
                </c:pt>
                <c:pt idx="37">
                  <c:v>0.98191058823529409</c:v>
                </c:pt>
                <c:pt idx="38">
                  <c:v>0.98780235294117646</c:v>
                </c:pt>
                <c:pt idx="39">
                  <c:v>0.99250823529411769</c:v>
                </c:pt>
                <c:pt idx="40">
                  <c:v>0.99597176470588233</c:v>
                </c:pt>
                <c:pt idx="41">
                  <c:v>0.99813647058823529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xVal>
          <c:yVal>
            <c:numRef>
              <c:f>Data!$H$3:$H$57</c:f>
              <c:numCache>
                <c:formatCode>General</c:formatCode>
                <c:ptCount val="55"/>
                <c:pt idx="0">
                  <c:v>22.5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B-4D4C-B983-ED0FB2483094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2155</c:v>
                </c:pt>
              </c:strCache>
            </c:strRef>
          </c:tx>
          <c:xVal>
            <c:numRef>
              <c:f>Data!$N$3:$N$57</c:f>
              <c:numCache>
                <c:formatCode>0.00%</c:formatCode>
                <c:ptCount val="55"/>
                <c:pt idx="0">
                  <c:v>4.3557647058823527E-2</c:v>
                </c:pt>
                <c:pt idx="1">
                  <c:v>8.0903529411764707E-2</c:v>
                </c:pt>
                <c:pt idx="2">
                  <c:v>0.12444235294117648</c:v>
                </c:pt>
                <c:pt idx="3">
                  <c:v>0.16530823529411764</c:v>
                </c:pt>
                <c:pt idx="4">
                  <c:v>0.20886588235294115</c:v>
                </c:pt>
                <c:pt idx="5">
                  <c:v>0.25242352941176471</c:v>
                </c:pt>
                <c:pt idx="6">
                  <c:v>0.29599999999999999</c:v>
                </c:pt>
                <c:pt idx="7">
                  <c:v>0.33955764705882352</c:v>
                </c:pt>
                <c:pt idx="8">
                  <c:v>0.38300235294117646</c:v>
                </c:pt>
                <c:pt idx="9">
                  <c:v>0.41240470588235295</c:v>
                </c:pt>
                <c:pt idx="10">
                  <c:v>0.44035764705882352</c:v>
                </c:pt>
                <c:pt idx="11">
                  <c:v>0.46857411764705886</c:v>
                </c:pt>
                <c:pt idx="12">
                  <c:v>0.49694117647058828</c:v>
                </c:pt>
                <c:pt idx="13">
                  <c:v>0.52583529411764707</c:v>
                </c:pt>
                <c:pt idx="14">
                  <c:v>0.55457882352941179</c:v>
                </c:pt>
                <c:pt idx="15">
                  <c:v>0.58304</c:v>
                </c:pt>
                <c:pt idx="16">
                  <c:v>0.61106823529411769</c:v>
                </c:pt>
                <c:pt idx="17">
                  <c:v>0.63853176470588235</c:v>
                </c:pt>
                <c:pt idx="18">
                  <c:v>0.66529882352941183</c:v>
                </c:pt>
                <c:pt idx="19">
                  <c:v>0.6910870588235295</c:v>
                </c:pt>
                <c:pt idx="20">
                  <c:v>0.71333647058823535</c:v>
                </c:pt>
                <c:pt idx="21">
                  <c:v>0.73470117647058819</c:v>
                </c:pt>
                <c:pt idx="22">
                  <c:v>0.75508705882352944</c:v>
                </c:pt>
                <c:pt idx="23">
                  <c:v>0.7744564705882353</c:v>
                </c:pt>
                <c:pt idx="24">
                  <c:v>0.79265882352941186</c:v>
                </c:pt>
                <c:pt idx="25">
                  <c:v>0.8100705882352941</c:v>
                </c:pt>
                <c:pt idx="26">
                  <c:v>0.82655999999999996</c:v>
                </c:pt>
                <c:pt idx="27">
                  <c:v>0.8421082352941176</c:v>
                </c:pt>
                <c:pt idx="28">
                  <c:v>0.85658352941176474</c:v>
                </c:pt>
                <c:pt idx="29">
                  <c:v>0.8704188235294118</c:v>
                </c:pt>
                <c:pt idx="30">
                  <c:v>0.88342588235294117</c:v>
                </c:pt>
                <c:pt idx="31">
                  <c:v>0.89541647058823526</c:v>
                </c:pt>
                <c:pt idx="32">
                  <c:v>0.90686117647058828</c:v>
                </c:pt>
                <c:pt idx="33">
                  <c:v>0.9173270588235295</c:v>
                </c:pt>
                <c:pt idx="34">
                  <c:v>0.9272847058823529</c:v>
                </c:pt>
                <c:pt idx="35">
                  <c:v>0.93630117647058819</c:v>
                </c:pt>
                <c:pt idx="36">
                  <c:v>0.94488470588235296</c:v>
                </c:pt>
                <c:pt idx="37">
                  <c:v>0.95250823529411766</c:v>
                </c:pt>
                <c:pt idx="38">
                  <c:v>0.95977411764705878</c:v>
                </c:pt>
                <c:pt idx="39">
                  <c:v>0.96607999999999994</c:v>
                </c:pt>
                <c:pt idx="40">
                  <c:v>0.97208470588235296</c:v>
                </c:pt>
                <c:pt idx="41">
                  <c:v>0.9771294117647058</c:v>
                </c:pt>
                <c:pt idx="42">
                  <c:v>0.98191058823529409</c:v>
                </c:pt>
                <c:pt idx="43">
                  <c:v>0.98571294117647057</c:v>
                </c:pt>
                <c:pt idx="44">
                  <c:v>0.98891294117647055</c:v>
                </c:pt>
                <c:pt idx="45">
                  <c:v>0.99151058823529414</c:v>
                </c:pt>
                <c:pt idx="46">
                  <c:v>0.99348705882352939</c:v>
                </c:pt>
                <c:pt idx="47">
                  <c:v>0.9948800000000001</c:v>
                </c:pt>
                <c:pt idx="48">
                  <c:v>0.9956705882352942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Data!$M$3:$M$57</c:f>
              <c:numCache>
                <c:formatCode>General</c:formatCode>
                <c:ptCount val="5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30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A-47A6-BDC1-5442DD9695E8}"/>
            </c:ext>
          </c:extLst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2241</c:v>
                </c:pt>
              </c:strCache>
            </c:strRef>
          </c:tx>
          <c:xVal>
            <c:numRef>
              <c:f>Data!$S$3:$S$69</c:f>
              <c:numCache>
                <c:formatCode>0.00%</c:formatCode>
                <c:ptCount val="67"/>
                <c:pt idx="0">
                  <c:v>4.9976470588235296E-2</c:v>
                </c:pt>
                <c:pt idx="1">
                  <c:v>9.8334117647058822E-2</c:v>
                </c:pt>
                <c:pt idx="2">
                  <c:v>0.14595764705882353</c:v>
                </c:pt>
                <c:pt idx="3">
                  <c:v>0.1928470588235294</c:v>
                </c:pt>
                <c:pt idx="4">
                  <c:v>0.2389458823529412</c:v>
                </c:pt>
                <c:pt idx="5">
                  <c:v>0.28427294117647056</c:v>
                </c:pt>
                <c:pt idx="6">
                  <c:v>0.32880941176470585</c:v>
                </c:pt>
                <c:pt idx="7">
                  <c:v>0.3725552941176471</c:v>
                </c:pt>
                <c:pt idx="8">
                  <c:v>0.41549176470588234</c:v>
                </c:pt>
                <c:pt idx="9">
                  <c:v>0.44180705882352944</c:v>
                </c:pt>
                <c:pt idx="10">
                  <c:v>0.46844235294117648</c:v>
                </c:pt>
                <c:pt idx="11">
                  <c:v>0.49537882352941176</c:v>
                </c:pt>
                <c:pt idx="12">
                  <c:v>0.52248470588235296</c:v>
                </c:pt>
                <c:pt idx="13">
                  <c:v>0.5497035294117647</c:v>
                </c:pt>
                <c:pt idx="14">
                  <c:v>0.57615058823529408</c:v>
                </c:pt>
                <c:pt idx="15">
                  <c:v>0.60474352941176468</c:v>
                </c:pt>
                <c:pt idx="16">
                  <c:v>0.63309176470588235</c:v>
                </c:pt>
                <c:pt idx="17">
                  <c:v>0.66112000000000004</c:v>
                </c:pt>
                <c:pt idx="18">
                  <c:v>0.67883294117647064</c:v>
                </c:pt>
                <c:pt idx="19">
                  <c:v>0.69635764705882353</c:v>
                </c:pt>
                <c:pt idx="20">
                  <c:v>0.71363764705882349</c:v>
                </c:pt>
                <c:pt idx="21">
                  <c:v>0.73063529411764705</c:v>
                </c:pt>
                <c:pt idx="22">
                  <c:v>0.7473505882352941</c:v>
                </c:pt>
                <c:pt idx="23">
                  <c:v>0.76374588235294127</c:v>
                </c:pt>
                <c:pt idx="24">
                  <c:v>0.77978352941176465</c:v>
                </c:pt>
                <c:pt idx="25">
                  <c:v>0.79544470588235283</c:v>
                </c:pt>
                <c:pt idx="26">
                  <c:v>0.81071058823529407</c:v>
                </c:pt>
                <c:pt idx="27">
                  <c:v>0.82554352941176468</c:v>
                </c:pt>
                <c:pt idx="28">
                  <c:v>0.83975529411764704</c:v>
                </c:pt>
                <c:pt idx="29">
                  <c:v>0.85366588235294116</c:v>
                </c:pt>
                <c:pt idx="30">
                  <c:v>0.8670682352941177</c:v>
                </c:pt>
                <c:pt idx="31">
                  <c:v>0.87998117647058827</c:v>
                </c:pt>
                <c:pt idx="32">
                  <c:v>0.89232941176470582</c:v>
                </c:pt>
                <c:pt idx="33">
                  <c:v>0.90413176470588241</c:v>
                </c:pt>
                <c:pt idx="34">
                  <c:v>0.91510588235294121</c:v>
                </c:pt>
                <c:pt idx="35">
                  <c:v>0.92574117647058829</c:v>
                </c:pt>
                <c:pt idx="36">
                  <c:v>0.93573647058823528</c:v>
                </c:pt>
                <c:pt idx="37">
                  <c:v>0.94484705882352937</c:v>
                </c:pt>
                <c:pt idx="38">
                  <c:v>0.95358117647058827</c:v>
                </c:pt>
                <c:pt idx="39">
                  <c:v>0.96135529411764697</c:v>
                </c:pt>
                <c:pt idx="40">
                  <c:v>0.96843294117647061</c:v>
                </c:pt>
                <c:pt idx="41">
                  <c:v>0.97481411764705883</c:v>
                </c:pt>
                <c:pt idx="42">
                  <c:v>0.98046117647058828</c:v>
                </c:pt>
                <c:pt idx="43">
                  <c:v>0.98539294117647047</c:v>
                </c:pt>
                <c:pt idx="44">
                  <c:v>0.98959058823529411</c:v>
                </c:pt>
                <c:pt idx="45">
                  <c:v>0.99303529411764713</c:v>
                </c:pt>
                <c:pt idx="46">
                  <c:v>0.99574588235294126</c:v>
                </c:pt>
                <c:pt idx="47">
                  <c:v>0.99772235294117639</c:v>
                </c:pt>
                <c:pt idx="48">
                  <c:v>0.99845647058823517</c:v>
                </c:pt>
                <c:pt idx="49">
                  <c:v>0.998795294117647</c:v>
                </c:pt>
                <c:pt idx="50">
                  <c:v>0.99913411764705884</c:v>
                </c:pt>
                <c:pt idx="51">
                  <c:v>0.99913411764705884</c:v>
                </c:pt>
                <c:pt idx="52">
                  <c:v>0.99913411764705884</c:v>
                </c:pt>
                <c:pt idx="53">
                  <c:v>0.99913411764705884</c:v>
                </c:pt>
                <c:pt idx="54">
                  <c:v>0.99913411764705884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</c:numCache>
            </c:numRef>
          </c:xVal>
          <c:yVal>
            <c:numRef>
              <c:f>Data!$R$3:$R$69</c:f>
              <c:numCache>
                <c:formatCode>General</c:formatCode>
                <c:ptCount val="67"/>
                <c:pt idx="0">
                  <c:v>17.5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A-47A6-BDC1-5442DD96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6992"/>
        <c:axId val="50358912"/>
      </c:scatterChart>
      <c:valAx>
        <c:axId val="503569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358912"/>
        <c:crosses val="autoZero"/>
        <c:crossBetween val="midCat"/>
        <c:majorUnit val="0.1"/>
      </c:valAx>
      <c:valAx>
        <c:axId val="50358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3569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743999225784784E-2"/>
          <c:h val="0.146124552612741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1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workbookViewId="0">
      <selection activeCell="Q2" sqref="Q2"/>
    </sheetView>
  </sheetViews>
  <sheetFormatPr defaultRowHeight="15" x14ac:dyDescent="0.25"/>
  <sheetData>
    <row r="1" spans="1:19" x14ac:dyDescent="0.25">
      <c r="A1">
        <v>10.625</v>
      </c>
      <c r="B1">
        <v>2180</v>
      </c>
      <c r="F1">
        <v>10.625</v>
      </c>
      <c r="G1">
        <v>2145</v>
      </c>
      <c r="K1">
        <v>10.625</v>
      </c>
      <c r="L1">
        <v>2155</v>
      </c>
      <c r="P1">
        <v>10.625</v>
      </c>
      <c r="Q1">
        <v>2241</v>
      </c>
    </row>
    <row r="2" spans="1:1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19" x14ac:dyDescent="0.25">
      <c r="A3">
        <v>1</v>
      </c>
      <c r="B3">
        <v>0.26129999999999998</v>
      </c>
      <c r="C3">
        <v>20</v>
      </c>
      <c r="D3" s="2">
        <f>B3/$A$1*2</f>
        <v>4.918588235294117E-2</v>
      </c>
      <c r="F3">
        <v>1</v>
      </c>
      <c r="G3">
        <v>0.2621</v>
      </c>
      <c r="H3">
        <v>22.5</v>
      </c>
      <c r="I3" s="2">
        <f>G3/$F$1*2</f>
        <v>4.9336470588235294E-2</v>
      </c>
      <c r="K3">
        <v>1</v>
      </c>
      <c r="L3">
        <v>0.23139999999999999</v>
      </c>
      <c r="M3">
        <v>20</v>
      </c>
      <c r="N3" s="2">
        <f>L3/$F$1*2</f>
        <v>4.3557647058823527E-2</v>
      </c>
      <c r="P3">
        <v>1</v>
      </c>
      <c r="Q3">
        <v>0.26550000000000001</v>
      </c>
      <c r="R3">
        <v>17.5</v>
      </c>
      <c r="S3" s="2">
        <f>Q3/$F$1*2</f>
        <v>4.9976470588235296E-2</v>
      </c>
    </row>
    <row r="4" spans="1:19" x14ac:dyDescent="0.25">
      <c r="A4">
        <v>2</v>
      </c>
      <c r="B4">
        <v>0.44479999999999997</v>
      </c>
      <c r="C4">
        <v>17.5</v>
      </c>
      <c r="D4" s="2">
        <f t="shared" ref="D4:D52" si="0">B4/$A$1*2</f>
        <v>8.3727058823529404E-2</v>
      </c>
      <c r="F4">
        <v>2</v>
      </c>
      <c r="G4">
        <v>0.44550000000000001</v>
      </c>
      <c r="H4">
        <v>20</v>
      </c>
      <c r="I4" s="2">
        <f t="shared" ref="I4:I51" si="1">G4/$F$1*2</f>
        <v>8.3858823529411763E-2</v>
      </c>
      <c r="K4">
        <v>2</v>
      </c>
      <c r="L4">
        <v>0.42980000000000002</v>
      </c>
      <c r="M4">
        <v>17.5</v>
      </c>
      <c r="N4" s="2">
        <f t="shared" ref="N4:N57" si="2">L4/$F$1*2</f>
        <v>8.0903529411764707E-2</v>
      </c>
      <c r="P4">
        <v>2</v>
      </c>
      <c r="Q4">
        <v>0.52239999999999998</v>
      </c>
      <c r="R4">
        <v>16</v>
      </c>
      <c r="S4" s="2">
        <f t="shared" ref="S4:S57" si="3">Q4/$F$1*2</f>
        <v>9.8334117647058822E-2</v>
      </c>
    </row>
    <row r="5" spans="1:19" x14ac:dyDescent="0.25">
      <c r="A5">
        <v>3</v>
      </c>
      <c r="B5">
        <v>0.67830000000000001</v>
      </c>
      <c r="C5">
        <v>16</v>
      </c>
      <c r="D5" s="2">
        <f t="shared" si="0"/>
        <v>0.12768000000000002</v>
      </c>
      <c r="F5">
        <v>3</v>
      </c>
      <c r="G5">
        <v>0.67889999999999995</v>
      </c>
      <c r="H5">
        <v>18</v>
      </c>
      <c r="I5" s="2">
        <f t="shared" si="1"/>
        <v>0.12779294117647058</v>
      </c>
      <c r="K5">
        <v>3</v>
      </c>
      <c r="L5">
        <v>0.66110000000000002</v>
      </c>
      <c r="M5">
        <v>15</v>
      </c>
      <c r="N5" s="2">
        <f t="shared" si="2"/>
        <v>0.12444235294117648</v>
      </c>
      <c r="P5">
        <v>3</v>
      </c>
      <c r="Q5">
        <v>0.77539999999999998</v>
      </c>
      <c r="R5">
        <v>15</v>
      </c>
      <c r="S5" s="2">
        <f t="shared" si="3"/>
        <v>0.14595764705882353</v>
      </c>
    </row>
    <row r="6" spans="1:19" x14ac:dyDescent="0.25">
      <c r="A6">
        <v>4</v>
      </c>
      <c r="B6">
        <v>0.9123</v>
      </c>
      <c r="C6">
        <v>16</v>
      </c>
      <c r="D6" s="2">
        <f t="shared" si="0"/>
        <v>0.1717270588235294</v>
      </c>
      <c r="F6">
        <v>4</v>
      </c>
      <c r="G6">
        <v>0.91249999999999998</v>
      </c>
      <c r="H6">
        <v>17</v>
      </c>
      <c r="I6" s="2">
        <f t="shared" si="1"/>
        <v>0.17176470588235293</v>
      </c>
      <c r="K6">
        <v>4</v>
      </c>
      <c r="L6">
        <v>0.87819999999999998</v>
      </c>
      <c r="M6">
        <v>15</v>
      </c>
      <c r="N6" s="2">
        <f t="shared" si="2"/>
        <v>0.16530823529411764</v>
      </c>
      <c r="P6">
        <v>4</v>
      </c>
      <c r="Q6">
        <v>1.0245</v>
      </c>
      <c r="R6">
        <v>15</v>
      </c>
      <c r="S6" s="2">
        <f t="shared" si="3"/>
        <v>0.1928470588235294</v>
      </c>
    </row>
    <row r="7" spans="1:19" x14ac:dyDescent="0.25">
      <c r="A7">
        <v>5</v>
      </c>
      <c r="B7">
        <v>1.1462000000000001</v>
      </c>
      <c r="C7">
        <v>16</v>
      </c>
      <c r="D7" s="2">
        <f t="shared" si="0"/>
        <v>0.21575529411764707</v>
      </c>
      <c r="F7">
        <v>5</v>
      </c>
      <c r="G7">
        <v>1.1465000000000001</v>
      </c>
      <c r="H7">
        <v>17</v>
      </c>
      <c r="I7" s="2">
        <f t="shared" si="1"/>
        <v>0.21581176470588237</v>
      </c>
      <c r="K7">
        <v>5</v>
      </c>
      <c r="L7">
        <v>1.1095999999999999</v>
      </c>
      <c r="M7">
        <v>15</v>
      </c>
      <c r="N7" s="2">
        <f t="shared" si="2"/>
        <v>0.20886588235294115</v>
      </c>
      <c r="P7">
        <v>5</v>
      </c>
      <c r="Q7">
        <v>1.2694000000000001</v>
      </c>
      <c r="R7">
        <v>15</v>
      </c>
      <c r="S7" s="2">
        <f t="shared" si="3"/>
        <v>0.2389458823529412</v>
      </c>
    </row>
    <row r="8" spans="1:19" x14ac:dyDescent="0.25">
      <c r="A8">
        <v>6</v>
      </c>
      <c r="B8">
        <v>1.3801000000000001</v>
      </c>
      <c r="C8">
        <v>16</v>
      </c>
      <c r="D8" s="2">
        <f t="shared" si="0"/>
        <v>0.25978352941176475</v>
      </c>
      <c r="F8">
        <v>6</v>
      </c>
      <c r="G8">
        <v>1.3804000000000001</v>
      </c>
      <c r="H8">
        <v>17</v>
      </c>
      <c r="I8" s="2">
        <f t="shared" si="1"/>
        <v>0.25984000000000002</v>
      </c>
      <c r="K8">
        <v>6</v>
      </c>
      <c r="L8">
        <v>1.341</v>
      </c>
      <c r="M8">
        <v>15</v>
      </c>
      <c r="N8" s="2">
        <f t="shared" si="2"/>
        <v>0.25242352941176471</v>
      </c>
      <c r="P8">
        <v>6</v>
      </c>
      <c r="Q8">
        <v>1.5102</v>
      </c>
      <c r="R8">
        <v>15</v>
      </c>
      <c r="S8" s="2">
        <f t="shared" si="3"/>
        <v>0.28427294117647056</v>
      </c>
    </row>
    <row r="9" spans="1:19" x14ac:dyDescent="0.25">
      <c r="A9">
        <v>7</v>
      </c>
      <c r="B9">
        <v>1.6141000000000001</v>
      </c>
      <c r="C9">
        <v>16</v>
      </c>
      <c r="D9" s="2">
        <f t="shared" si="0"/>
        <v>0.30383058823529413</v>
      </c>
      <c r="F9">
        <v>7</v>
      </c>
      <c r="G9">
        <v>1.6143000000000001</v>
      </c>
      <c r="H9">
        <v>17</v>
      </c>
      <c r="I9" s="2">
        <f t="shared" si="1"/>
        <v>0.30386823529411766</v>
      </c>
      <c r="K9">
        <v>7</v>
      </c>
      <c r="L9">
        <v>1.5725</v>
      </c>
      <c r="M9">
        <v>15</v>
      </c>
      <c r="N9" s="2">
        <f t="shared" si="2"/>
        <v>0.29599999999999999</v>
      </c>
      <c r="P9">
        <v>7</v>
      </c>
      <c r="Q9">
        <v>1.7467999999999999</v>
      </c>
      <c r="R9">
        <v>15</v>
      </c>
      <c r="S9" s="2">
        <f t="shared" si="3"/>
        <v>0.32880941176470585</v>
      </c>
    </row>
    <row r="10" spans="1:19" x14ac:dyDescent="0.25">
      <c r="A10">
        <v>8</v>
      </c>
      <c r="B10">
        <v>1.8480000000000001</v>
      </c>
      <c r="C10">
        <v>16</v>
      </c>
      <c r="D10" s="2">
        <f t="shared" si="0"/>
        <v>0.34785882352941178</v>
      </c>
      <c r="F10">
        <v>8</v>
      </c>
      <c r="G10">
        <v>1.8483000000000001</v>
      </c>
      <c r="H10">
        <v>17</v>
      </c>
      <c r="I10" s="2">
        <f t="shared" si="1"/>
        <v>0.34791529411764704</v>
      </c>
      <c r="K10">
        <v>8</v>
      </c>
      <c r="L10">
        <v>1.8039000000000001</v>
      </c>
      <c r="M10">
        <v>15</v>
      </c>
      <c r="N10" s="2">
        <f t="shared" si="2"/>
        <v>0.33955764705882352</v>
      </c>
      <c r="P10">
        <v>8</v>
      </c>
      <c r="Q10">
        <v>1.9792000000000001</v>
      </c>
      <c r="R10">
        <v>15</v>
      </c>
      <c r="S10" s="2">
        <f t="shared" si="3"/>
        <v>0.3725552941176471</v>
      </c>
    </row>
    <row r="11" spans="1:19" x14ac:dyDescent="0.25">
      <c r="A11">
        <v>9</v>
      </c>
      <c r="B11">
        <v>2.0819000000000001</v>
      </c>
      <c r="C11">
        <v>16</v>
      </c>
      <c r="D11" s="2">
        <f t="shared" si="0"/>
        <v>0.39188705882352942</v>
      </c>
      <c r="F11">
        <v>9</v>
      </c>
      <c r="G11">
        <v>2.0821999999999998</v>
      </c>
      <c r="H11">
        <v>17</v>
      </c>
      <c r="I11" s="2">
        <f t="shared" si="1"/>
        <v>0.39194352941176469</v>
      </c>
      <c r="K11">
        <v>10</v>
      </c>
      <c r="L11">
        <v>2.0347</v>
      </c>
      <c r="M11">
        <v>15</v>
      </c>
      <c r="N11" s="2">
        <f t="shared" si="2"/>
        <v>0.38300235294117646</v>
      </c>
      <c r="P11">
        <v>10</v>
      </c>
      <c r="Q11">
        <v>2.2073</v>
      </c>
      <c r="R11">
        <v>15</v>
      </c>
      <c r="S11" s="2">
        <f t="shared" si="3"/>
        <v>0.41549176470588234</v>
      </c>
    </row>
    <row r="12" spans="1:19" x14ac:dyDescent="0.25">
      <c r="A12">
        <v>10</v>
      </c>
      <c r="B12">
        <v>2.3159000000000001</v>
      </c>
      <c r="C12">
        <v>16</v>
      </c>
      <c r="D12" s="2">
        <f t="shared" si="0"/>
        <v>0.43593411764705886</v>
      </c>
      <c r="F12">
        <v>10</v>
      </c>
      <c r="G12">
        <v>2.3161</v>
      </c>
      <c r="H12">
        <v>17</v>
      </c>
      <c r="I12" s="2">
        <f t="shared" si="1"/>
        <v>0.43597176470588234</v>
      </c>
      <c r="K12">
        <v>11</v>
      </c>
      <c r="L12">
        <v>2.1909000000000001</v>
      </c>
      <c r="M12">
        <v>15</v>
      </c>
      <c r="N12" s="2">
        <f t="shared" si="2"/>
        <v>0.41240470588235295</v>
      </c>
      <c r="P12">
        <v>11</v>
      </c>
      <c r="Q12">
        <v>2.3471000000000002</v>
      </c>
      <c r="R12">
        <v>15</v>
      </c>
      <c r="S12" s="2">
        <f t="shared" si="3"/>
        <v>0.44180705882352944</v>
      </c>
    </row>
    <row r="13" spans="1:19" x14ac:dyDescent="0.25">
      <c r="A13">
        <v>11</v>
      </c>
      <c r="B13">
        <v>2.4327999999999999</v>
      </c>
      <c r="C13">
        <v>16</v>
      </c>
      <c r="D13" s="2">
        <f t="shared" si="0"/>
        <v>0.45793882352941173</v>
      </c>
      <c r="F13">
        <v>11</v>
      </c>
      <c r="G13">
        <v>2.5501</v>
      </c>
      <c r="H13">
        <v>17</v>
      </c>
      <c r="I13" s="2">
        <f t="shared" si="1"/>
        <v>0.48001882352941178</v>
      </c>
      <c r="K13">
        <v>12</v>
      </c>
      <c r="L13">
        <v>2.3393999999999999</v>
      </c>
      <c r="M13">
        <v>15</v>
      </c>
      <c r="N13" s="2">
        <f t="shared" si="2"/>
        <v>0.44035764705882352</v>
      </c>
      <c r="P13">
        <v>12</v>
      </c>
      <c r="Q13">
        <v>2.4885999999999999</v>
      </c>
      <c r="R13">
        <v>15</v>
      </c>
      <c r="S13" s="2">
        <f t="shared" si="3"/>
        <v>0.46844235294117648</v>
      </c>
    </row>
    <row r="14" spans="1:19" x14ac:dyDescent="0.25">
      <c r="A14">
        <v>12</v>
      </c>
      <c r="B14">
        <v>2.5497999999999998</v>
      </c>
      <c r="C14">
        <v>16</v>
      </c>
      <c r="D14" s="2">
        <f t="shared" si="0"/>
        <v>0.47996235294117645</v>
      </c>
      <c r="F14">
        <v>12</v>
      </c>
      <c r="G14">
        <v>2.6945999999999999</v>
      </c>
      <c r="H14">
        <v>17</v>
      </c>
      <c r="I14" s="2">
        <f t="shared" si="1"/>
        <v>0.50721882352941172</v>
      </c>
      <c r="K14">
        <v>13</v>
      </c>
      <c r="L14">
        <v>2.4893000000000001</v>
      </c>
      <c r="M14">
        <v>15</v>
      </c>
      <c r="N14" s="2">
        <f t="shared" si="2"/>
        <v>0.46857411764705886</v>
      </c>
      <c r="P14">
        <v>13</v>
      </c>
      <c r="Q14">
        <v>2.6316999999999999</v>
      </c>
      <c r="R14">
        <v>15</v>
      </c>
      <c r="S14" s="2">
        <f t="shared" si="3"/>
        <v>0.49537882352941176</v>
      </c>
    </row>
    <row r="15" spans="1:19" x14ac:dyDescent="0.25">
      <c r="A15">
        <v>13</v>
      </c>
      <c r="B15">
        <v>2.6953999999999998</v>
      </c>
      <c r="C15">
        <v>16</v>
      </c>
      <c r="D15" s="2">
        <f t="shared" si="0"/>
        <v>0.50736941176470585</v>
      </c>
      <c r="F15">
        <v>13</v>
      </c>
      <c r="G15">
        <v>2.8426</v>
      </c>
      <c r="H15">
        <v>17</v>
      </c>
      <c r="I15" s="2">
        <f t="shared" si="1"/>
        <v>0.53507764705882355</v>
      </c>
      <c r="K15">
        <v>14</v>
      </c>
      <c r="L15">
        <v>2.64</v>
      </c>
      <c r="M15">
        <v>15</v>
      </c>
      <c r="N15" s="2">
        <f t="shared" si="2"/>
        <v>0.49694117647058828</v>
      </c>
      <c r="P15">
        <v>14</v>
      </c>
      <c r="Q15">
        <v>2.7757000000000001</v>
      </c>
      <c r="R15">
        <v>15</v>
      </c>
      <c r="S15" s="2">
        <f t="shared" si="3"/>
        <v>0.52248470588235296</v>
      </c>
    </row>
    <row r="16" spans="1:19" x14ac:dyDescent="0.25">
      <c r="A16">
        <v>14</v>
      </c>
      <c r="B16">
        <v>2.8487</v>
      </c>
      <c r="C16">
        <v>16</v>
      </c>
      <c r="D16" s="2">
        <f t="shared" si="0"/>
        <v>0.53622588235294122</v>
      </c>
      <c r="F16">
        <v>14</v>
      </c>
      <c r="G16">
        <v>2.9817</v>
      </c>
      <c r="H16">
        <v>17</v>
      </c>
      <c r="I16" s="2">
        <f t="shared" si="1"/>
        <v>0.56126117647058826</v>
      </c>
      <c r="K16">
        <v>15</v>
      </c>
      <c r="L16">
        <v>2.7934999999999999</v>
      </c>
      <c r="M16">
        <v>15</v>
      </c>
      <c r="N16" s="2">
        <f t="shared" si="2"/>
        <v>0.52583529411764707</v>
      </c>
      <c r="P16">
        <v>15</v>
      </c>
      <c r="Q16">
        <v>2.9203000000000001</v>
      </c>
      <c r="R16">
        <v>15</v>
      </c>
      <c r="S16" s="2">
        <f t="shared" si="3"/>
        <v>0.5497035294117647</v>
      </c>
    </row>
    <row r="17" spans="1:19" x14ac:dyDescent="0.25">
      <c r="A17">
        <v>15</v>
      </c>
      <c r="B17">
        <v>2.9815999999999998</v>
      </c>
      <c r="C17">
        <v>16</v>
      </c>
      <c r="D17" s="2">
        <f t="shared" si="0"/>
        <v>0.56124235294117641</v>
      </c>
      <c r="F17">
        <v>15</v>
      </c>
      <c r="G17">
        <v>3.1150000000000002</v>
      </c>
      <c r="H17">
        <v>17</v>
      </c>
      <c r="I17" s="2">
        <f t="shared" si="1"/>
        <v>0.58635294117647063</v>
      </c>
      <c r="K17">
        <v>16</v>
      </c>
      <c r="L17">
        <v>2.9462000000000002</v>
      </c>
      <c r="M17">
        <v>15</v>
      </c>
      <c r="N17" s="2">
        <f t="shared" si="2"/>
        <v>0.55457882352941179</v>
      </c>
      <c r="P17">
        <v>16</v>
      </c>
      <c r="Q17">
        <v>3.0608</v>
      </c>
      <c r="R17">
        <v>15</v>
      </c>
      <c r="S17" s="2">
        <f t="shared" si="3"/>
        <v>0.57615058823529408</v>
      </c>
    </row>
    <row r="18" spans="1:19" x14ac:dyDescent="0.25">
      <c r="A18">
        <v>16</v>
      </c>
      <c r="B18">
        <v>3.1150000000000002</v>
      </c>
      <c r="C18">
        <v>16</v>
      </c>
      <c r="D18" s="2">
        <f t="shared" si="0"/>
        <v>0.58635294117647063</v>
      </c>
      <c r="F18">
        <v>16</v>
      </c>
      <c r="G18">
        <v>3.2357999999999998</v>
      </c>
      <c r="H18">
        <v>17</v>
      </c>
      <c r="I18" s="2">
        <f t="shared" si="1"/>
        <v>0.60909176470588233</v>
      </c>
      <c r="K18">
        <v>17</v>
      </c>
      <c r="L18">
        <v>3.0973999999999999</v>
      </c>
      <c r="M18">
        <v>15</v>
      </c>
      <c r="N18" s="2">
        <f t="shared" si="2"/>
        <v>0.58304</v>
      </c>
      <c r="P18">
        <v>17</v>
      </c>
      <c r="Q18">
        <v>3.2126999999999999</v>
      </c>
      <c r="R18">
        <v>15</v>
      </c>
      <c r="S18" s="2">
        <f t="shared" si="3"/>
        <v>0.60474352941176468</v>
      </c>
    </row>
    <row r="19" spans="1:19" x14ac:dyDescent="0.25">
      <c r="A19">
        <v>17</v>
      </c>
      <c r="B19">
        <v>3.2357999999999998</v>
      </c>
      <c r="C19">
        <v>16</v>
      </c>
      <c r="D19" s="2">
        <f t="shared" si="0"/>
        <v>0.60909176470588233</v>
      </c>
      <c r="F19">
        <v>17</v>
      </c>
      <c r="G19">
        <v>3.3573</v>
      </c>
      <c r="H19">
        <v>17</v>
      </c>
      <c r="I19" s="2">
        <f t="shared" si="1"/>
        <v>0.63196235294117642</v>
      </c>
      <c r="K19">
        <v>18</v>
      </c>
      <c r="L19">
        <v>3.2463000000000002</v>
      </c>
      <c r="M19">
        <v>15</v>
      </c>
      <c r="N19" s="2">
        <f t="shared" si="2"/>
        <v>0.61106823529411769</v>
      </c>
      <c r="P19">
        <v>18</v>
      </c>
      <c r="Q19">
        <v>3.3633000000000002</v>
      </c>
      <c r="R19">
        <v>15</v>
      </c>
      <c r="S19" s="2">
        <f t="shared" si="3"/>
        <v>0.63309176470588235</v>
      </c>
    </row>
    <row r="20" spans="1:19" x14ac:dyDescent="0.25">
      <c r="A20">
        <v>18</v>
      </c>
      <c r="B20">
        <v>3.3574000000000002</v>
      </c>
      <c r="C20">
        <v>16</v>
      </c>
      <c r="D20" s="2">
        <f t="shared" si="0"/>
        <v>0.63198117647058827</v>
      </c>
      <c r="F20">
        <v>18</v>
      </c>
      <c r="G20">
        <v>3.4775999999999998</v>
      </c>
      <c r="H20">
        <v>17</v>
      </c>
      <c r="I20" s="2">
        <f t="shared" si="1"/>
        <v>0.65460705882352932</v>
      </c>
      <c r="K20">
        <v>19</v>
      </c>
      <c r="L20">
        <v>3.3921999999999999</v>
      </c>
      <c r="M20">
        <v>15</v>
      </c>
      <c r="N20" s="2">
        <f t="shared" si="2"/>
        <v>0.63853176470588235</v>
      </c>
      <c r="P20">
        <v>19</v>
      </c>
      <c r="Q20">
        <v>3.5122</v>
      </c>
      <c r="R20">
        <v>15</v>
      </c>
      <c r="S20" s="2">
        <f t="shared" si="3"/>
        <v>0.66112000000000004</v>
      </c>
    </row>
    <row r="21" spans="1:19" x14ac:dyDescent="0.25">
      <c r="A21">
        <v>19</v>
      </c>
      <c r="B21">
        <v>3.4777999999999998</v>
      </c>
      <c r="C21">
        <v>16</v>
      </c>
      <c r="D21" s="2">
        <f t="shared" si="0"/>
        <v>0.65464470588235291</v>
      </c>
      <c r="F21">
        <v>19</v>
      </c>
      <c r="G21">
        <v>3.5973999999999999</v>
      </c>
      <c r="H21">
        <v>17</v>
      </c>
      <c r="I21" s="2">
        <f t="shared" si="1"/>
        <v>0.67715764705882353</v>
      </c>
      <c r="K21">
        <v>20</v>
      </c>
      <c r="L21">
        <v>3.5344000000000002</v>
      </c>
      <c r="M21">
        <v>15</v>
      </c>
      <c r="N21" s="2">
        <f t="shared" si="2"/>
        <v>0.66529882352941183</v>
      </c>
      <c r="P21">
        <v>20</v>
      </c>
      <c r="Q21">
        <v>3.6063000000000001</v>
      </c>
      <c r="R21">
        <v>15</v>
      </c>
      <c r="S21" s="2">
        <f t="shared" si="3"/>
        <v>0.67883294117647064</v>
      </c>
    </row>
    <row r="22" spans="1:19" x14ac:dyDescent="0.25">
      <c r="A22">
        <v>20</v>
      </c>
      <c r="B22">
        <v>3.5975999999999999</v>
      </c>
      <c r="C22">
        <v>16</v>
      </c>
      <c r="D22" s="2">
        <f t="shared" si="0"/>
        <v>0.67719529411764701</v>
      </c>
      <c r="F22">
        <v>20</v>
      </c>
      <c r="G22">
        <v>3.7151999999999998</v>
      </c>
      <c r="H22">
        <v>17</v>
      </c>
      <c r="I22" s="2">
        <f t="shared" si="1"/>
        <v>0.69933176470588232</v>
      </c>
      <c r="K22">
        <v>21</v>
      </c>
      <c r="L22">
        <v>3.6714000000000002</v>
      </c>
      <c r="M22">
        <v>15</v>
      </c>
      <c r="N22" s="2">
        <f t="shared" si="2"/>
        <v>0.6910870588235295</v>
      </c>
      <c r="P22">
        <v>21</v>
      </c>
      <c r="Q22">
        <v>3.6993999999999998</v>
      </c>
      <c r="R22">
        <v>15</v>
      </c>
      <c r="S22" s="2">
        <f t="shared" si="3"/>
        <v>0.69635764705882353</v>
      </c>
    </row>
    <row r="23" spans="1:19" x14ac:dyDescent="0.25">
      <c r="A23">
        <v>21</v>
      </c>
      <c r="B23">
        <v>3.7151999999999998</v>
      </c>
      <c r="C23">
        <v>17</v>
      </c>
      <c r="D23" s="2">
        <f t="shared" si="0"/>
        <v>0.69933176470588232</v>
      </c>
      <c r="F23">
        <v>21</v>
      </c>
      <c r="G23">
        <v>3.8317000000000001</v>
      </c>
      <c r="H23">
        <v>17</v>
      </c>
      <c r="I23" s="2">
        <f t="shared" si="1"/>
        <v>0.72126117647058829</v>
      </c>
      <c r="K23">
        <v>22</v>
      </c>
      <c r="L23">
        <v>3.7896000000000001</v>
      </c>
      <c r="M23">
        <v>15</v>
      </c>
      <c r="N23" s="2">
        <f t="shared" si="2"/>
        <v>0.71333647058823535</v>
      </c>
      <c r="P23">
        <v>22</v>
      </c>
      <c r="Q23">
        <v>3.7911999999999999</v>
      </c>
      <c r="R23">
        <v>15</v>
      </c>
      <c r="S23" s="2">
        <f t="shared" si="3"/>
        <v>0.71363764705882349</v>
      </c>
    </row>
    <row r="24" spans="1:19" x14ac:dyDescent="0.25">
      <c r="A24">
        <v>22</v>
      </c>
      <c r="B24">
        <v>3.8317000000000001</v>
      </c>
      <c r="C24">
        <v>17</v>
      </c>
      <c r="D24" s="2">
        <f t="shared" si="0"/>
        <v>0.72126117647058829</v>
      </c>
      <c r="F24">
        <v>22</v>
      </c>
      <c r="G24">
        <v>3.9460000000000002</v>
      </c>
      <c r="H24">
        <v>17</v>
      </c>
      <c r="I24" s="2">
        <f t="shared" si="1"/>
        <v>0.74277647058823537</v>
      </c>
      <c r="K24">
        <v>23</v>
      </c>
      <c r="L24">
        <v>3.9030999999999998</v>
      </c>
      <c r="M24">
        <v>15</v>
      </c>
      <c r="N24" s="2">
        <f t="shared" si="2"/>
        <v>0.73470117647058819</v>
      </c>
      <c r="P24">
        <v>23</v>
      </c>
      <c r="Q24">
        <v>3.8815</v>
      </c>
      <c r="R24">
        <v>15</v>
      </c>
      <c r="S24" s="2">
        <f t="shared" si="3"/>
        <v>0.73063529411764705</v>
      </c>
    </row>
    <row r="25" spans="1:19" x14ac:dyDescent="0.25">
      <c r="A25">
        <v>23</v>
      </c>
      <c r="B25">
        <v>3.9460000000000002</v>
      </c>
      <c r="C25">
        <v>17</v>
      </c>
      <c r="D25" s="2">
        <f t="shared" si="0"/>
        <v>0.74277647058823537</v>
      </c>
      <c r="F25">
        <v>23</v>
      </c>
      <c r="G25">
        <v>4.0574000000000003</v>
      </c>
      <c r="H25">
        <v>17</v>
      </c>
      <c r="I25" s="2">
        <f t="shared" si="1"/>
        <v>0.76374588235294127</v>
      </c>
      <c r="K25">
        <v>24</v>
      </c>
      <c r="L25">
        <v>4.0114000000000001</v>
      </c>
      <c r="M25">
        <v>15</v>
      </c>
      <c r="N25" s="2">
        <f t="shared" si="2"/>
        <v>0.75508705882352944</v>
      </c>
      <c r="P25">
        <v>24</v>
      </c>
      <c r="Q25">
        <v>3.9702999999999999</v>
      </c>
      <c r="R25">
        <v>15</v>
      </c>
      <c r="S25" s="2">
        <f t="shared" si="3"/>
        <v>0.7473505882352941</v>
      </c>
    </row>
    <row r="26" spans="1:19" x14ac:dyDescent="0.25">
      <c r="A26">
        <v>24</v>
      </c>
      <c r="B26">
        <v>4.0574000000000003</v>
      </c>
      <c r="C26">
        <v>17</v>
      </c>
      <c r="D26" s="2">
        <f t="shared" si="0"/>
        <v>0.76374588235294127</v>
      </c>
      <c r="F26">
        <v>24</v>
      </c>
      <c r="G26">
        <v>4.1665000000000001</v>
      </c>
      <c r="H26">
        <v>17</v>
      </c>
      <c r="I26" s="2">
        <f t="shared" si="1"/>
        <v>0.78428235294117654</v>
      </c>
      <c r="K26">
        <v>25</v>
      </c>
      <c r="L26">
        <v>4.1143000000000001</v>
      </c>
      <c r="M26">
        <v>15</v>
      </c>
      <c r="N26" s="2">
        <f t="shared" si="2"/>
        <v>0.7744564705882353</v>
      </c>
      <c r="P26">
        <v>25</v>
      </c>
      <c r="Q26">
        <v>4.0574000000000003</v>
      </c>
      <c r="R26">
        <v>15</v>
      </c>
      <c r="S26" s="2">
        <f t="shared" si="3"/>
        <v>0.76374588235294127</v>
      </c>
    </row>
    <row r="27" spans="1:19" x14ac:dyDescent="0.25">
      <c r="A27">
        <v>25</v>
      </c>
      <c r="B27">
        <v>4.1665000000000001</v>
      </c>
      <c r="C27">
        <v>17</v>
      </c>
      <c r="D27" s="2">
        <f t="shared" si="0"/>
        <v>0.78428235294117654</v>
      </c>
      <c r="F27">
        <v>25</v>
      </c>
      <c r="G27">
        <v>4.2712000000000003</v>
      </c>
      <c r="H27">
        <v>18</v>
      </c>
      <c r="I27" s="2">
        <f t="shared" si="1"/>
        <v>0.80399058823529423</v>
      </c>
      <c r="K27">
        <v>26</v>
      </c>
      <c r="L27">
        <v>4.2110000000000003</v>
      </c>
      <c r="M27">
        <v>15</v>
      </c>
      <c r="N27" s="2">
        <f t="shared" si="2"/>
        <v>0.79265882352941186</v>
      </c>
      <c r="P27">
        <v>26</v>
      </c>
      <c r="Q27">
        <v>4.1425999999999998</v>
      </c>
      <c r="R27">
        <v>15</v>
      </c>
      <c r="S27" s="2">
        <f t="shared" si="3"/>
        <v>0.77978352941176465</v>
      </c>
    </row>
    <row r="28" spans="1:19" x14ac:dyDescent="0.25">
      <c r="A28">
        <v>26</v>
      </c>
      <c r="B28">
        <v>4.2712000000000003</v>
      </c>
      <c r="C28">
        <v>18</v>
      </c>
      <c r="D28" s="2">
        <f t="shared" si="0"/>
        <v>0.80399058823529423</v>
      </c>
      <c r="F28">
        <v>26</v>
      </c>
      <c r="G28">
        <v>4.3734999999999999</v>
      </c>
      <c r="H28">
        <v>18</v>
      </c>
      <c r="I28" s="2">
        <f t="shared" si="1"/>
        <v>0.82324705882352944</v>
      </c>
      <c r="K28">
        <v>27</v>
      </c>
      <c r="L28">
        <v>4.3034999999999997</v>
      </c>
      <c r="M28">
        <v>15</v>
      </c>
      <c r="N28" s="2">
        <f t="shared" si="2"/>
        <v>0.8100705882352941</v>
      </c>
      <c r="P28">
        <v>27</v>
      </c>
      <c r="Q28">
        <v>4.2257999999999996</v>
      </c>
      <c r="R28">
        <v>15</v>
      </c>
      <c r="S28" s="2">
        <f t="shared" si="3"/>
        <v>0.79544470588235283</v>
      </c>
    </row>
    <row r="29" spans="1:19" x14ac:dyDescent="0.25">
      <c r="A29">
        <v>27</v>
      </c>
      <c r="B29">
        <v>4.3734999999999999</v>
      </c>
      <c r="C29">
        <v>18</v>
      </c>
      <c r="D29" s="2">
        <f t="shared" si="0"/>
        <v>0.82324705882352944</v>
      </c>
      <c r="F29">
        <v>27</v>
      </c>
      <c r="G29">
        <v>4.4713000000000003</v>
      </c>
      <c r="H29">
        <v>19</v>
      </c>
      <c r="I29" s="2">
        <f t="shared" si="1"/>
        <v>0.84165647058823534</v>
      </c>
      <c r="K29">
        <v>28</v>
      </c>
      <c r="L29">
        <v>4.3910999999999998</v>
      </c>
      <c r="M29">
        <v>15</v>
      </c>
      <c r="N29" s="2">
        <f t="shared" si="2"/>
        <v>0.82655999999999996</v>
      </c>
      <c r="P29">
        <v>28</v>
      </c>
      <c r="Q29">
        <v>4.3068999999999997</v>
      </c>
      <c r="R29">
        <v>15</v>
      </c>
      <c r="S29" s="2">
        <f t="shared" si="3"/>
        <v>0.81071058823529407</v>
      </c>
    </row>
    <row r="30" spans="1:19" x14ac:dyDescent="0.25">
      <c r="A30">
        <v>28</v>
      </c>
      <c r="B30">
        <v>4.4713000000000003</v>
      </c>
      <c r="C30">
        <v>19</v>
      </c>
      <c r="D30" s="2">
        <f t="shared" si="0"/>
        <v>0.84165647058823534</v>
      </c>
      <c r="F30">
        <v>28</v>
      </c>
      <c r="G30">
        <v>4.5651999999999999</v>
      </c>
      <c r="H30">
        <v>19</v>
      </c>
      <c r="I30" s="2">
        <f t="shared" si="1"/>
        <v>0.85933176470588235</v>
      </c>
      <c r="K30">
        <v>29</v>
      </c>
      <c r="L30">
        <v>4.4737</v>
      </c>
      <c r="M30">
        <v>15</v>
      </c>
      <c r="N30" s="2">
        <f t="shared" si="2"/>
        <v>0.8421082352941176</v>
      </c>
      <c r="P30">
        <v>29</v>
      </c>
      <c r="Q30">
        <v>4.3856999999999999</v>
      </c>
      <c r="R30">
        <v>16</v>
      </c>
      <c r="S30" s="2">
        <f t="shared" si="3"/>
        <v>0.82554352941176468</v>
      </c>
    </row>
    <row r="31" spans="1:19" x14ac:dyDescent="0.25">
      <c r="A31">
        <v>29</v>
      </c>
      <c r="B31">
        <v>4.5651999999999999</v>
      </c>
      <c r="C31">
        <v>19</v>
      </c>
      <c r="D31" s="2">
        <f t="shared" si="0"/>
        <v>0.85933176470588235</v>
      </c>
      <c r="F31">
        <v>29</v>
      </c>
      <c r="G31">
        <v>4.6551999999999998</v>
      </c>
      <c r="H31">
        <v>19</v>
      </c>
      <c r="I31" s="2">
        <f t="shared" si="1"/>
        <v>0.87627294117647059</v>
      </c>
      <c r="K31">
        <v>30</v>
      </c>
      <c r="L31">
        <v>4.5506000000000002</v>
      </c>
      <c r="M31">
        <v>15</v>
      </c>
      <c r="N31" s="2">
        <f t="shared" si="2"/>
        <v>0.85658352941176474</v>
      </c>
      <c r="P31">
        <v>30</v>
      </c>
      <c r="Q31">
        <v>4.4611999999999998</v>
      </c>
      <c r="R31">
        <v>16</v>
      </c>
      <c r="S31" s="2">
        <f t="shared" si="3"/>
        <v>0.83975529411764704</v>
      </c>
    </row>
    <row r="32" spans="1:19" x14ac:dyDescent="0.25">
      <c r="A32">
        <v>30</v>
      </c>
      <c r="B32">
        <v>4.6551999999999998</v>
      </c>
      <c r="C32">
        <v>19</v>
      </c>
      <c r="D32" s="2">
        <f t="shared" si="0"/>
        <v>0.87627294117647059</v>
      </c>
      <c r="F32">
        <v>30</v>
      </c>
      <c r="G32">
        <v>4.7396000000000003</v>
      </c>
      <c r="H32">
        <v>20</v>
      </c>
      <c r="I32" s="2">
        <f t="shared" si="1"/>
        <v>0.89216000000000006</v>
      </c>
      <c r="K32">
        <v>31</v>
      </c>
      <c r="L32">
        <v>4.6241000000000003</v>
      </c>
      <c r="M32">
        <v>16</v>
      </c>
      <c r="N32" s="2">
        <f t="shared" si="2"/>
        <v>0.8704188235294118</v>
      </c>
      <c r="P32">
        <v>31</v>
      </c>
      <c r="Q32">
        <v>4.5350999999999999</v>
      </c>
      <c r="R32">
        <v>16</v>
      </c>
      <c r="S32" s="2">
        <f t="shared" si="3"/>
        <v>0.85366588235294116</v>
      </c>
    </row>
    <row r="33" spans="1:19" x14ac:dyDescent="0.25">
      <c r="A33">
        <v>31</v>
      </c>
      <c r="B33">
        <v>4.7396000000000003</v>
      </c>
      <c r="C33">
        <v>20</v>
      </c>
      <c r="D33" s="2">
        <f t="shared" si="0"/>
        <v>0.89216000000000006</v>
      </c>
      <c r="F33">
        <v>31</v>
      </c>
      <c r="G33">
        <v>4.82</v>
      </c>
      <c r="H33">
        <v>20</v>
      </c>
      <c r="I33" s="2">
        <f t="shared" si="1"/>
        <v>0.90729411764705892</v>
      </c>
      <c r="K33">
        <v>32</v>
      </c>
      <c r="L33">
        <v>4.6932</v>
      </c>
      <c r="M33">
        <v>16</v>
      </c>
      <c r="N33" s="2">
        <f t="shared" si="2"/>
        <v>0.88342588235294117</v>
      </c>
      <c r="P33">
        <v>32</v>
      </c>
      <c r="Q33">
        <v>4.6063000000000001</v>
      </c>
      <c r="R33">
        <v>16</v>
      </c>
      <c r="S33" s="2">
        <f t="shared" si="3"/>
        <v>0.8670682352941177</v>
      </c>
    </row>
    <row r="34" spans="1:19" x14ac:dyDescent="0.25">
      <c r="A34">
        <v>32</v>
      </c>
      <c r="B34">
        <v>4.82</v>
      </c>
      <c r="C34">
        <v>20</v>
      </c>
      <c r="D34" s="2">
        <f t="shared" si="0"/>
        <v>0.90729411764705892</v>
      </c>
      <c r="F34">
        <v>32</v>
      </c>
      <c r="G34">
        <v>4.8936000000000002</v>
      </c>
      <c r="H34">
        <v>21</v>
      </c>
      <c r="I34" s="2">
        <f t="shared" si="1"/>
        <v>0.92114823529411771</v>
      </c>
      <c r="K34">
        <v>33</v>
      </c>
      <c r="L34">
        <v>4.7568999999999999</v>
      </c>
      <c r="M34">
        <v>16</v>
      </c>
      <c r="N34" s="2">
        <f t="shared" si="2"/>
        <v>0.89541647058823526</v>
      </c>
      <c r="P34">
        <v>33</v>
      </c>
      <c r="Q34">
        <v>4.6749000000000001</v>
      </c>
      <c r="R34">
        <v>16</v>
      </c>
      <c r="S34" s="2">
        <f t="shared" si="3"/>
        <v>0.87998117647058827</v>
      </c>
    </row>
    <row r="35" spans="1:19" x14ac:dyDescent="0.25">
      <c r="A35">
        <v>33</v>
      </c>
      <c r="B35">
        <v>4.8936000000000002</v>
      </c>
      <c r="C35">
        <v>21</v>
      </c>
      <c r="D35" s="2">
        <f t="shared" si="0"/>
        <v>0.92114823529411771</v>
      </c>
      <c r="F35">
        <v>33</v>
      </c>
      <c r="G35">
        <v>4.9634999999999998</v>
      </c>
      <c r="H35">
        <v>21</v>
      </c>
      <c r="I35" s="2">
        <f t="shared" si="1"/>
        <v>0.9343058823529411</v>
      </c>
      <c r="K35">
        <v>34</v>
      </c>
      <c r="L35">
        <v>4.8177000000000003</v>
      </c>
      <c r="M35">
        <v>16</v>
      </c>
      <c r="N35" s="2">
        <f t="shared" si="2"/>
        <v>0.90686117647058828</v>
      </c>
      <c r="P35">
        <v>34</v>
      </c>
      <c r="Q35">
        <v>4.7404999999999999</v>
      </c>
      <c r="R35">
        <v>16</v>
      </c>
      <c r="S35" s="2">
        <f t="shared" si="3"/>
        <v>0.89232941176470582</v>
      </c>
    </row>
    <row r="36" spans="1:19" x14ac:dyDescent="0.25">
      <c r="A36">
        <v>34</v>
      </c>
      <c r="B36">
        <v>4.9634999999999998</v>
      </c>
      <c r="C36">
        <v>21</v>
      </c>
      <c r="D36" s="2">
        <f t="shared" si="0"/>
        <v>0.9343058823529411</v>
      </c>
      <c r="F36">
        <v>34</v>
      </c>
      <c r="G36">
        <v>5.0263</v>
      </c>
      <c r="H36">
        <v>22</v>
      </c>
      <c r="I36" s="2">
        <f t="shared" si="1"/>
        <v>0.94612705882352943</v>
      </c>
      <c r="K36">
        <v>35</v>
      </c>
      <c r="L36">
        <v>4.8733000000000004</v>
      </c>
      <c r="M36">
        <v>16</v>
      </c>
      <c r="N36" s="2">
        <f t="shared" si="2"/>
        <v>0.9173270588235295</v>
      </c>
      <c r="P36">
        <v>35</v>
      </c>
      <c r="Q36">
        <v>4.8032000000000004</v>
      </c>
      <c r="R36">
        <v>17</v>
      </c>
      <c r="S36" s="2">
        <f t="shared" si="3"/>
        <v>0.90413176470588241</v>
      </c>
    </row>
    <row r="37" spans="1:19" x14ac:dyDescent="0.25">
      <c r="A37">
        <v>35</v>
      </c>
      <c r="B37">
        <v>5.0263</v>
      </c>
      <c r="C37">
        <v>22</v>
      </c>
      <c r="D37" s="2">
        <f t="shared" si="0"/>
        <v>0.94612705882352943</v>
      </c>
      <c r="F37">
        <v>35</v>
      </c>
      <c r="G37">
        <v>5.0829000000000004</v>
      </c>
      <c r="H37">
        <v>23</v>
      </c>
      <c r="I37" s="2">
        <f t="shared" si="1"/>
        <v>0.95678117647058836</v>
      </c>
      <c r="K37">
        <v>36</v>
      </c>
      <c r="L37">
        <v>4.9261999999999997</v>
      </c>
      <c r="M37">
        <v>16</v>
      </c>
      <c r="N37" s="2">
        <f t="shared" si="2"/>
        <v>0.9272847058823529</v>
      </c>
      <c r="P37">
        <v>36</v>
      </c>
      <c r="Q37">
        <v>4.8615000000000004</v>
      </c>
      <c r="R37">
        <v>17</v>
      </c>
      <c r="S37" s="2">
        <f t="shared" si="3"/>
        <v>0.91510588235294121</v>
      </c>
    </row>
    <row r="38" spans="1:19" x14ac:dyDescent="0.25">
      <c r="A38">
        <v>36</v>
      </c>
      <c r="B38">
        <v>5.0829000000000004</v>
      </c>
      <c r="C38">
        <v>23</v>
      </c>
      <c r="D38" s="2">
        <f t="shared" si="0"/>
        <v>0.95678117647058836</v>
      </c>
      <c r="F38">
        <v>36</v>
      </c>
      <c r="G38">
        <v>5.1337000000000002</v>
      </c>
      <c r="H38">
        <v>24</v>
      </c>
      <c r="I38" s="2">
        <f t="shared" si="1"/>
        <v>0.96634352941176471</v>
      </c>
      <c r="K38">
        <v>37</v>
      </c>
      <c r="L38">
        <v>4.9741</v>
      </c>
      <c r="M38">
        <v>17</v>
      </c>
      <c r="N38" s="2">
        <f t="shared" si="2"/>
        <v>0.93630117647058819</v>
      </c>
      <c r="P38">
        <v>37</v>
      </c>
      <c r="Q38">
        <v>4.9180000000000001</v>
      </c>
      <c r="R38">
        <v>17</v>
      </c>
      <c r="S38" s="2">
        <f t="shared" si="3"/>
        <v>0.92574117647058829</v>
      </c>
    </row>
    <row r="39" spans="1:19" x14ac:dyDescent="0.25">
      <c r="A39">
        <v>37</v>
      </c>
      <c r="B39">
        <v>5.1337000000000002</v>
      </c>
      <c r="C39">
        <v>24</v>
      </c>
      <c r="D39" s="2">
        <f t="shared" si="0"/>
        <v>0.96634352941176471</v>
      </c>
      <c r="F39">
        <v>37</v>
      </c>
      <c r="G39">
        <v>5.1783000000000001</v>
      </c>
      <c r="H39">
        <v>25</v>
      </c>
      <c r="I39" s="2">
        <f t="shared" si="1"/>
        <v>0.97473882352941177</v>
      </c>
      <c r="K39">
        <v>38</v>
      </c>
      <c r="L39">
        <v>5.0197000000000003</v>
      </c>
      <c r="M39">
        <v>17</v>
      </c>
      <c r="N39" s="2">
        <f t="shared" si="2"/>
        <v>0.94488470588235296</v>
      </c>
      <c r="P39">
        <v>38</v>
      </c>
      <c r="Q39">
        <v>4.9710999999999999</v>
      </c>
      <c r="R39">
        <v>18</v>
      </c>
      <c r="S39" s="2">
        <f t="shared" si="3"/>
        <v>0.93573647058823528</v>
      </c>
    </row>
    <row r="40" spans="1:19" x14ac:dyDescent="0.25">
      <c r="A40">
        <v>38</v>
      </c>
      <c r="B40">
        <v>5.1783000000000001</v>
      </c>
      <c r="C40">
        <v>25</v>
      </c>
      <c r="D40" s="2">
        <f t="shared" si="0"/>
        <v>0.97473882352941177</v>
      </c>
      <c r="F40">
        <v>38</v>
      </c>
      <c r="G40">
        <v>5.2164000000000001</v>
      </c>
      <c r="H40">
        <v>26</v>
      </c>
      <c r="I40" s="2">
        <f t="shared" si="1"/>
        <v>0.98191058823529409</v>
      </c>
      <c r="K40">
        <v>39</v>
      </c>
      <c r="L40">
        <v>5.0602</v>
      </c>
      <c r="M40">
        <v>17</v>
      </c>
      <c r="N40" s="2">
        <f t="shared" si="2"/>
        <v>0.95250823529411766</v>
      </c>
      <c r="P40">
        <v>39</v>
      </c>
      <c r="Q40">
        <v>5.0194999999999999</v>
      </c>
      <c r="R40">
        <v>18</v>
      </c>
      <c r="S40" s="2">
        <f t="shared" si="3"/>
        <v>0.94484705882352937</v>
      </c>
    </row>
    <row r="41" spans="1:19" x14ac:dyDescent="0.25">
      <c r="A41">
        <v>39</v>
      </c>
      <c r="B41">
        <v>5.2164000000000001</v>
      </c>
      <c r="C41">
        <v>26</v>
      </c>
      <c r="D41" s="2">
        <f t="shared" si="0"/>
        <v>0.98191058823529409</v>
      </c>
      <c r="F41">
        <v>39</v>
      </c>
      <c r="G41">
        <v>5.2477</v>
      </c>
      <c r="H41">
        <v>27</v>
      </c>
      <c r="I41" s="2">
        <f t="shared" si="1"/>
        <v>0.98780235294117646</v>
      </c>
      <c r="K41">
        <v>40</v>
      </c>
      <c r="L41">
        <v>5.0987999999999998</v>
      </c>
      <c r="M41">
        <v>17</v>
      </c>
      <c r="N41" s="2">
        <f t="shared" si="2"/>
        <v>0.95977411764705878</v>
      </c>
      <c r="P41">
        <v>40</v>
      </c>
      <c r="Q41">
        <v>5.0659000000000001</v>
      </c>
      <c r="R41">
        <v>19</v>
      </c>
      <c r="S41" s="2">
        <f t="shared" si="3"/>
        <v>0.95358117647058827</v>
      </c>
    </row>
    <row r="42" spans="1:19" x14ac:dyDescent="0.25">
      <c r="A42">
        <v>40</v>
      </c>
      <c r="B42">
        <v>5.2477</v>
      </c>
      <c r="C42">
        <v>27</v>
      </c>
      <c r="D42" s="2">
        <f t="shared" si="0"/>
        <v>0.98780235294117646</v>
      </c>
      <c r="F42">
        <v>40</v>
      </c>
      <c r="G42">
        <v>5.2727000000000004</v>
      </c>
      <c r="H42">
        <v>28</v>
      </c>
      <c r="I42" s="2">
        <f t="shared" si="1"/>
        <v>0.99250823529411769</v>
      </c>
      <c r="K42">
        <v>41</v>
      </c>
      <c r="L42">
        <v>5.1322999999999999</v>
      </c>
      <c r="M42">
        <v>18</v>
      </c>
      <c r="N42" s="2">
        <f t="shared" si="2"/>
        <v>0.96607999999999994</v>
      </c>
      <c r="P42">
        <v>41</v>
      </c>
      <c r="Q42">
        <v>5.1071999999999997</v>
      </c>
      <c r="R42">
        <v>20</v>
      </c>
      <c r="S42" s="2">
        <f t="shared" si="3"/>
        <v>0.96135529411764697</v>
      </c>
    </row>
    <row r="43" spans="1:19" x14ac:dyDescent="0.25">
      <c r="A43">
        <v>41</v>
      </c>
      <c r="B43">
        <v>5.2727000000000004</v>
      </c>
      <c r="C43">
        <v>28</v>
      </c>
      <c r="D43" s="2">
        <f t="shared" si="0"/>
        <v>0.99250823529411769</v>
      </c>
      <c r="F43">
        <v>41</v>
      </c>
      <c r="G43">
        <v>5.2911000000000001</v>
      </c>
      <c r="H43">
        <v>29</v>
      </c>
      <c r="I43" s="2">
        <f t="shared" si="1"/>
        <v>0.99597176470588233</v>
      </c>
      <c r="K43">
        <v>42</v>
      </c>
      <c r="L43">
        <v>5.1642000000000001</v>
      </c>
      <c r="M43">
        <v>18</v>
      </c>
      <c r="N43" s="2">
        <f t="shared" si="2"/>
        <v>0.97208470588235296</v>
      </c>
      <c r="P43">
        <v>42</v>
      </c>
      <c r="Q43">
        <v>5.1448</v>
      </c>
      <c r="R43">
        <v>21</v>
      </c>
      <c r="S43" s="2">
        <f t="shared" si="3"/>
        <v>0.96843294117647061</v>
      </c>
    </row>
    <row r="44" spans="1:19" x14ac:dyDescent="0.25">
      <c r="A44">
        <v>42</v>
      </c>
      <c r="B44">
        <v>5.2911000000000001</v>
      </c>
      <c r="C44">
        <v>29</v>
      </c>
      <c r="D44" s="2">
        <f t="shared" si="0"/>
        <v>0.99597176470588233</v>
      </c>
      <c r="F44">
        <v>42</v>
      </c>
      <c r="G44">
        <v>5.3026</v>
      </c>
      <c r="H44">
        <v>30</v>
      </c>
      <c r="I44" s="2">
        <f t="shared" si="1"/>
        <v>0.99813647058823529</v>
      </c>
      <c r="K44">
        <v>43</v>
      </c>
      <c r="L44">
        <v>5.1909999999999998</v>
      </c>
      <c r="M44">
        <v>18</v>
      </c>
      <c r="N44" s="2">
        <f t="shared" si="2"/>
        <v>0.9771294117647058</v>
      </c>
      <c r="P44">
        <v>43</v>
      </c>
      <c r="Q44">
        <v>5.1787000000000001</v>
      </c>
      <c r="R44">
        <v>22</v>
      </c>
      <c r="S44" s="2">
        <f t="shared" si="3"/>
        <v>0.97481411764705883</v>
      </c>
    </row>
    <row r="45" spans="1:19" x14ac:dyDescent="0.25">
      <c r="A45">
        <v>43</v>
      </c>
      <c r="B45">
        <v>5.3090000000000002</v>
      </c>
      <c r="C45">
        <v>30</v>
      </c>
      <c r="D45" s="2">
        <f t="shared" si="0"/>
        <v>0.99934117647058829</v>
      </c>
      <c r="F45">
        <v>43</v>
      </c>
      <c r="G45">
        <v>5.3125</v>
      </c>
      <c r="H45">
        <v>30</v>
      </c>
      <c r="I45" s="2">
        <f t="shared" si="1"/>
        <v>1</v>
      </c>
      <c r="K45">
        <v>44</v>
      </c>
      <c r="L45">
        <v>5.2164000000000001</v>
      </c>
      <c r="M45">
        <v>18</v>
      </c>
      <c r="N45" s="2">
        <f t="shared" si="2"/>
        <v>0.98191058823529409</v>
      </c>
      <c r="P45">
        <v>44</v>
      </c>
      <c r="Q45">
        <v>5.2087000000000003</v>
      </c>
      <c r="R45">
        <v>23</v>
      </c>
      <c r="S45" s="2">
        <f t="shared" si="3"/>
        <v>0.98046117647058828</v>
      </c>
    </row>
    <row r="46" spans="1:19" x14ac:dyDescent="0.25">
      <c r="A46">
        <v>44</v>
      </c>
      <c r="B46">
        <f t="shared" ref="B46:B51" si="4">10.625/2</f>
        <v>5.3125</v>
      </c>
      <c r="C46">
        <v>30</v>
      </c>
      <c r="D46" s="2">
        <f t="shared" si="0"/>
        <v>1</v>
      </c>
      <c r="F46">
        <v>44</v>
      </c>
      <c r="G46">
        <v>5.3125</v>
      </c>
      <c r="H46">
        <v>30</v>
      </c>
      <c r="I46" s="2">
        <f t="shared" si="1"/>
        <v>1</v>
      </c>
      <c r="K46">
        <v>45</v>
      </c>
      <c r="L46">
        <v>5.2366000000000001</v>
      </c>
      <c r="M46">
        <v>18</v>
      </c>
      <c r="N46" s="2">
        <f t="shared" si="2"/>
        <v>0.98571294117647057</v>
      </c>
      <c r="P46">
        <v>45</v>
      </c>
      <c r="Q46">
        <v>5.2348999999999997</v>
      </c>
      <c r="R46">
        <v>24</v>
      </c>
      <c r="S46" s="2">
        <f t="shared" si="3"/>
        <v>0.98539294117647047</v>
      </c>
    </row>
    <row r="47" spans="1:19" x14ac:dyDescent="0.25">
      <c r="A47">
        <v>45</v>
      </c>
      <c r="B47">
        <f t="shared" si="4"/>
        <v>5.3125</v>
      </c>
      <c r="C47">
        <v>30</v>
      </c>
      <c r="D47" s="2">
        <f t="shared" si="0"/>
        <v>1</v>
      </c>
      <c r="F47">
        <v>45</v>
      </c>
      <c r="G47">
        <v>5.3125</v>
      </c>
      <c r="H47">
        <v>30</v>
      </c>
      <c r="I47" s="2">
        <f t="shared" si="1"/>
        <v>1</v>
      </c>
      <c r="K47">
        <v>46</v>
      </c>
      <c r="L47">
        <v>5.2535999999999996</v>
      </c>
      <c r="M47">
        <v>19</v>
      </c>
      <c r="N47" s="2">
        <f t="shared" si="2"/>
        <v>0.98891294117647055</v>
      </c>
      <c r="P47">
        <v>46</v>
      </c>
      <c r="Q47">
        <v>5.2572000000000001</v>
      </c>
      <c r="R47">
        <v>25</v>
      </c>
      <c r="S47" s="2">
        <f t="shared" si="3"/>
        <v>0.98959058823529411</v>
      </c>
    </row>
    <row r="48" spans="1:19" x14ac:dyDescent="0.25">
      <c r="A48">
        <v>46</v>
      </c>
      <c r="B48">
        <f t="shared" si="4"/>
        <v>5.3125</v>
      </c>
      <c r="C48">
        <v>30</v>
      </c>
      <c r="D48" s="2">
        <f t="shared" si="0"/>
        <v>1</v>
      </c>
      <c r="F48">
        <v>46</v>
      </c>
      <c r="G48">
        <v>5.3125</v>
      </c>
      <c r="H48">
        <v>30</v>
      </c>
      <c r="I48" s="2">
        <f t="shared" si="1"/>
        <v>1</v>
      </c>
      <c r="K48">
        <v>47</v>
      </c>
      <c r="L48">
        <v>5.2674000000000003</v>
      </c>
      <c r="M48">
        <v>20</v>
      </c>
      <c r="N48" s="2">
        <f t="shared" si="2"/>
        <v>0.99151058823529414</v>
      </c>
      <c r="P48">
        <v>47</v>
      </c>
      <c r="Q48">
        <v>5.2755000000000001</v>
      </c>
      <c r="R48">
        <v>26</v>
      </c>
      <c r="S48" s="2">
        <f t="shared" si="3"/>
        <v>0.99303529411764713</v>
      </c>
    </row>
    <row r="49" spans="1:19" x14ac:dyDescent="0.25">
      <c r="A49">
        <v>47</v>
      </c>
      <c r="B49">
        <f t="shared" si="4"/>
        <v>5.3125</v>
      </c>
      <c r="C49">
        <v>30</v>
      </c>
      <c r="D49" s="2">
        <f t="shared" si="0"/>
        <v>1</v>
      </c>
      <c r="F49">
        <v>47</v>
      </c>
      <c r="G49">
        <v>5.3125</v>
      </c>
      <c r="H49">
        <v>30</v>
      </c>
      <c r="I49" s="2">
        <f t="shared" si="1"/>
        <v>1</v>
      </c>
      <c r="K49">
        <v>48</v>
      </c>
      <c r="L49">
        <v>5.2778999999999998</v>
      </c>
      <c r="M49">
        <v>20</v>
      </c>
      <c r="N49" s="2">
        <f t="shared" si="2"/>
        <v>0.99348705882352939</v>
      </c>
      <c r="P49">
        <v>48</v>
      </c>
      <c r="Q49">
        <v>5.2899000000000003</v>
      </c>
      <c r="R49">
        <v>27</v>
      </c>
      <c r="S49" s="2">
        <f t="shared" si="3"/>
        <v>0.99574588235294126</v>
      </c>
    </row>
    <row r="50" spans="1:19" x14ac:dyDescent="0.25">
      <c r="A50">
        <v>48</v>
      </c>
      <c r="B50">
        <f t="shared" si="4"/>
        <v>5.3125</v>
      </c>
      <c r="C50">
        <v>30</v>
      </c>
      <c r="D50" s="2">
        <f t="shared" si="0"/>
        <v>1</v>
      </c>
      <c r="F50">
        <v>48</v>
      </c>
      <c r="G50">
        <v>5.3125</v>
      </c>
      <c r="H50">
        <v>30</v>
      </c>
      <c r="I50" s="2">
        <f t="shared" si="1"/>
        <v>1</v>
      </c>
      <c r="K50">
        <v>49</v>
      </c>
      <c r="L50">
        <v>5.2853000000000003</v>
      </c>
      <c r="M50">
        <v>25</v>
      </c>
      <c r="N50" s="2">
        <f t="shared" si="2"/>
        <v>0.9948800000000001</v>
      </c>
      <c r="P50">
        <v>49</v>
      </c>
      <c r="Q50">
        <v>5.3003999999999998</v>
      </c>
      <c r="R50">
        <v>28</v>
      </c>
      <c r="S50" s="2">
        <f t="shared" si="3"/>
        <v>0.99772235294117639</v>
      </c>
    </row>
    <row r="51" spans="1:19" x14ac:dyDescent="0.25">
      <c r="A51">
        <v>49</v>
      </c>
      <c r="B51">
        <f t="shared" si="4"/>
        <v>5.3125</v>
      </c>
      <c r="C51">
        <v>30</v>
      </c>
      <c r="D51" s="2">
        <f t="shared" si="0"/>
        <v>1</v>
      </c>
      <c r="F51">
        <v>49</v>
      </c>
      <c r="G51">
        <v>5.3125</v>
      </c>
      <c r="H51">
        <v>30</v>
      </c>
      <c r="I51" s="2">
        <f t="shared" si="1"/>
        <v>1</v>
      </c>
      <c r="K51">
        <v>50</v>
      </c>
      <c r="L51">
        <v>5.2895000000000003</v>
      </c>
      <c r="M51">
        <v>30</v>
      </c>
      <c r="N51" s="2">
        <f t="shared" si="2"/>
        <v>0.9956705882352942</v>
      </c>
      <c r="P51">
        <v>50</v>
      </c>
      <c r="Q51">
        <v>5.3042999999999996</v>
      </c>
      <c r="R51">
        <v>29</v>
      </c>
      <c r="S51" s="2">
        <f t="shared" si="3"/>
        <v>0.99845647058823517</v>
      </c>
    </row>
    <row r="52" spans="1:19" x14ac:dyDescent="0.25">
      <c r="A52">
        <v>50</v>
      </c>
      <c r="B52">
        <f>10.625/2</f>
        <v>5.3125</v>
      </c>
      <c r="C52">
        <v>30</v>
      </c>
      <c r="D52" s="2">
        <f t="shared" si="0"/>
        <v>1</v>
      </c>
      <c r="I52" s="2"/>
      <c r="K52">
        <v>51</v>
      </c>
      <c r="L52">
        <f>10.625/2</f>
        <v>5.3125</v>
      </c>
      <c r="M52">
        <v>40</v>
      </c>
      <c r="N52" s="2">
        <f t="shared" si="2"/>
        <v>1</v>
      </c>
      <c r="P52">
        <v>51</v>
      </c>
      <c r="Q52">
        <v>5.3060999999999998</v>
      </c>
      <c r="R52">
        <v>30</v>
      </c>
      <c r="S52" s="2">
        <f t="shared" si="3"/>
        <v>0.998795294117647</v>
      </c>
    </row>
    <row r="53" spans="1:19" x14ac:dyDescent="0.25">
      <c r="D53" s="2"/>
      <c r="I53" s="2"/>
      <c r="K53">
        <v>52</v>
      </c>
      <c r="L53">
        <f t="shared" ref="L53:L57" si="5">10.625/2</f>
        <v>5.3125</v>
      </c>
      <c r="M53">
        <v>40</v>
      </c>
      <c r="N53" s="2">
        <f t="shared" si="2"/>
        <v>1</v>
      </c>
      <c r="P53">
        <v>52</v>
      </c>
      <c r="Q53">
        <v>5.3079000000000001</v>
      </c>
      <c r="R53">
        <v>30</v>
      </c>
      <c r="S53" s="2">
        <f t="shared" si="3"/>
        <v>0.99913411764705884</v>
      </c>
    </row>
    <row r="54" spans="1:19" x14ac:dyDescent="0.25">
      <c r="D54" s="2"/>
      <c r="I54" s="2"/>
      <c r="K54">
        <v>53</v>
      </c>
      <c r="L54">
        <f t="shared" si="5"/>
        <v>5.3125</v>
      </c>
      <c r="M54">
        <v>40</v>
      </c>
      <c r="N54" s="2">
        <f t="shared" si="2"/>
        <v>1</v>
      </c>
      <c r="P54">
        <v>53</v>
      </c>
      <c r="Q54">
        <v>5.3079000000000001</v>
      </c>
      <c r="R54">
        <v>30</v>
      </c>
      <c r="S54" s="2">
        <f t="shared" si="3"/>
        <v>0.99913411764705884</v>
      </c>
    </row>
    <row r="55" spans="1:19" x14ac:dyDescent="0.25">
      <c r="D55" s="2"/>
      <c r="I55" s="2"/>
      <c r="K55">
        <v>54</v>
      </c>
      <c r="L55">
        <f t="shared" si="5"/>
        <v>5.3125</v>
      </c>
      <c r="M55">
        <v>40</v>
      </c>
      <c r="N55" s="2">
        <f t="shared" si="2"/>
        <v>1</v>
      </c>
      <c r="P55">
        <v>54</v>
      </c>
      <c r="Q55">
        <v>5.3079000000000001</v>
      </c>
      <c r="R55">
        <v>30</v>
      </c>
      <c r="S55" s="2">
        <f t="shared" si="3"/>
        <v>0.99913411764705884</v>
      </c>
    </row>
    <row r="56" spans="1:19" x14ac:dyDescent="0.25">
      <c r="D56" s="2"/>
      <c r="I56" s="2"/>
      <c r="K56">
        <v>55</v>
      </c>
      <c r="L56">
        <f t="shared" si="5"/>
        <v>5.3125</v>
      </c>
      <c r="M56">
        <v>40</v>
      </c>
      <c r="N56" s="2">
        <f t="shared" si="2"/>
        <v>1</v>
      </c>
      <c r="P56">
        <v>55</v>
      </c>
      <c r="Q56">
        <v>5.3079000000000001</v>
      </c>
      <c r="R56">
        <v>30</v>
      </c>
      <c r="S56" s="2">
        <f t="shared" si="3"/>
        <v>0.99913411764705884</v>
      </c>
    </row>
    <row r="57" spans="1:19" x14ac:dyDescent="0.25">
      <c r="D57" s="2"/>
      <c r="I57" s="2"/>
      <c r="K57">
        <v>56</v>
      </c>
      <c r="L57">
        <f t="shared" si="5"/>
        <v>5.3125</v>
      </c>
      <c r="M57">
        <v>40</v>
      </c>
      <c r="N57" s="2">
        <f t="shared" si="2"/>
        <v>1</v>
      </c>
      <c r="P57">
        <v>56</v>
      </c>
      <c r="Q57">
        <v>5.3079000000000001</v>
      </c>
      <c r="R57">
        <v>30</v>
      </c>
      <c r="S57" s="2">
        <f t="shared" si="3"/>
        <v>0.99913411764705884</v>
      </c>
    </row>
    <row r="58" spans="1:19" x14ac:dyDescent="0.25">
      <c r="D58" s="2"/>
      <c r="I58" s="2"/>
      <c r="N58" s="2"/>
      <c r="P58">
        <v>57</v>
      </c>
      <c r="Q58">
        <f>10.625/2</f>
        <v>5.3125</v>
      </c>
      <c r="R58">
        <v>35</v>
      </c>
      <c r="S58" s="2">
        <f t="shared" ref="S58:S70" si="6">Q58/$F$1*2</f>
        <v>1</v>
      </c>
    </row>
    <row r="59" spans="1:19" x14ac:dyDescent="0.25">
      <c r="D59" s="2"/>
      <c r="I59" s="2"/>
      <c r="N59" s="2"/>
      <c r="P59">
        <v>58</v>
      </c>
      <c r="Q59">
        <f t="shared" ref="Q59:Q69" si="7">10.625/2</f>
        <v>5.3125</v>
      </c>
      <c r="R59">
        <v>35</v>
      </c>
      <c r="S59" s="2">
        <f t="shared" si="6"/>
        <v>1</v>
      </c>
    </row>
    <row r="60" spans="1:19" x14ac:dyDescent="0.25">
      <c r="D60" s="2"/>
      <c r="I60" s="2"/>
      <c r="N60" s="2"/>
      <c r="P60">
        <v>59</v>
      </c>
      <c r="Q60">
        <f t="shared" si="7"/>
        <v>5.3125</v>
      </c>
      <c r="R60">
        <v>35</v>
      </c>
      <c r="S60" s="2">
        <f t="shared" si="6"/>
        <v>1</v>
      </c>
    </row>
    <row r="61" spans="1:19" x14ac:dyDescent="0.25">
      <c r="D61" s="2"/>
      <c r="I61" s="2"/>
      <c r="N61" s="2"/>
      <c r="P61">
        <v>60</v>
      </c>
      <c r="Q61">
        <f t="shared" si="7"/>
        <v>5.3125</v>
      </c>
      <c r="R61">
        <v>35</v>
      </c>
      <c r="S61" s="2">
        <f t="shared" si="6"/>
        <v>1</v>
      </c>
    </row>
    <row r="62" spans="1:19" x14ac:dyDescent="0.25">
      <c r="D62" s="2"/>
      <c r="I62" s="2"/>
      <c r="N62" s="2"/>
      <c r="P62">
        <v>61</v>
      </c>
      <c r="Q62">
        <f t="shared" si="7"/>
        <v>5.3125</v>
      </c>
      <c r="R62">
        <v>35</v>
      </c>
      <c r="S62" s="2">
        <f t="shared" si="6"/>
        <v>1</v>
      </c>
    </row>
    <row r="63" spans="1:19" x14ac:dyDescent="0.25">
      <c r="D63" s="2"/>
      <c r="I63" s="2"/>
      <c r="N63" s="2"/>
      <c r="P63">
        <v>62</v>
      </c>
      <c r="Q63">
        <f t="shared" si="7"/>
        <v>5.3125</v>
      </c>
      <c r="R63">
        <v>35</v>
      </c>
      <c r="S63" s="2">
        <f t="shared" si="6"/>
        <v>1</v>
      </c>
    </row>
    <row r="64" spans="1:19" x14ac:dyDescent="0.25">
      <c r="D64" s="2"/>
      <c r="I64" s="2"/>
      <c r="N64" s="2"/>
      <c r="P64">
        <v>63</v>
      </c>
      <c r="Q64">
        <f t="shared" si="7"/>
        <v>5.3125</v>
      </c>
      <c r="R64">
        <v>35</v>
      </c>
      <c r="S64" s="2">
        <f t="shared" si="6"/>
        <v>1</v>
      </c>
    </row>
    <row r="65" spans="4:19" x14ac:dyDescent="0.25">
      <c r="D65" s="2"/>
      <c r="P65">
        <v>64</v>
      </c>
      <c r="Q65">
        <f t="shared" si="7"/>
        <v>5.3125</v>
      </c>
      <c r="R65">
        <v>35</v>
      </c>
      <c r="S65" s="2">
        <f t="shared" si="6"/>
        <v>1</v>
      </c>
    </row>
    <row r="66" spans="4:19" x14ac:dyDescent="0.25">
      <c r="P66">
        <v>65</v>
      </c>
      <c r="Q66">
        <f t="shared" si="7"/>
        <v>5.3125</v>
      </c>
      <c r="R66">
        <v>35</v>
      </c>
      <c r="S66" s="2">
        <f t="shared" si="6"/>
        <v>1</v>
      </c>
    </row>
    <row r="67" spans="4:19" x14ac:dyDescent="0.25">
      <c r="P67">
        <v>66</v>
      </c>
      <c r="Q67">
        <f t="shared" si="7"/>
        <v>5.3125</v>
      </c>
      <c r="R67">
        <v>35</v>
      </c>
      <c r="S67" s="2">
        <f t="shared" si="6"/>
        <v>1</v>
      </c>
    </row>
    <row r="68" spans="4:19" x14ac:dyDescent="0.25">
      <c r="P68">
        <v>67</v>
      </c>
      <c r="Q68">
        <f t="shared" si="7"/>
        <v>5.3125</v>
      </c>
      <c r="R68">
        <v>35</v>
      </c>
      <c r="S68" s="2">
        <f t="shared" si="6"/>
        <v>1</v>
      </c>
    </row>
    <row r="69" spans="4:19" x14ac:dyDescent="0.25">
      <c r="P69">
        <v>68</v>
      </c>
      <c r="Q69">
        <f t="shared" si="7"/>
        <v>5.3125</v>
      </c>
      <c r="R69">
        <v>35</v>
      </c>
      <c r="S69" s="2">
        <f t="shared" si="6"/>
        <v>1</v>
      </c>
    </row>
    <row r="70" spans="4:19" x14ac:dyDescent="0.25">
      <c r="S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10.625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2018-02-28T16:34:45Z</cp:lastPrinted>
  <dcterms:created xsi:type="dcterms:W3CDTF">2015-03-17T18:24:41Z</dcterms:created>
  <dcterms:modified xsi:type="dcterms:W3CDTF">2019-10-10T13:07:52Z</dcterms:modified>
</cp:coreProperties>
</file>