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86\"/>
    </mc:Choice>
  </mc:AlternateContent>
  <bookViews>
    <workbookView xWindow="840" yWindow="1560" windowWidth="21075" windowHeight="8250"/>
  </bookViews>
  <sheets>
    <sheet name="8.75-10.625" sheetId="7" r:id="rId1"/>
    <sheet name="Data" sheetId="1" r:id="rId2"/>
  </sheets>
  <calcPr calcId="171027" iterate="1" iterateCount="1000"/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B46" i="1" l="1"/>
  <c r="B47" i="1"/>
  <c r="B48" i="1"/>
  <c r="B49" i="1"/>
  <c r="B50" i="1"/>
  <c r="B51" i="1"/>
  <c r="B52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<sst xmlns="http://schemas.openxmlformats.org/spreadsheetml/2006/main" count="6" uniqueCount="3">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</sst>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2180</c:v>
                </c:pt>
              </c:strCache>
            </c:strRef>
          </c:tx>
          <c:spPr>
            <a:ln w="12700"/>
          </c:spPr>
          <c:xVal>
            <c:numRef>
              <c:f>Data!$D$3:$D$65</c:f>
              <c:numCache>
                <c:formatCode>0.00%</c:formatCode>
                <c:ptCount val="63"/>
                <c:pt idx="0">
                  <c:v>4.918588235294117E-2</c:v>
                </c:pt>
                <c:pt idx="1">
                  <c:v>8.3727058823529404E-2</c:v>
                </c:pt>
                <c:pt idx="2">
                  <c:v>0.12768000000000002</c:v>
                </c:pt>
                <c:pt idx="3">
                  <c:v>0.1717270588235294</c:v>
                </c:pt>
                <c:pt idx="4">
                  <c:v>0.21575529411764707</c:v>
                </c:pt>
                <c:pt idx="5">
                  <c:v>0.25978352941176475</c:v>
                </c:pt>
                <c:pt idx="6">
                  <c:v>0.30383058823529413</c:v>
                </c:pt>
                <c:pt idx="7">
                  <c:v>0.34785882352941178</c:v>
                </c:pt>
                <c:pt idx="8">
                  <c:v>0.39188705882352942</c:v>
                </c:pt>
                <c:pt idx="9">
                  <c:v>0.43593411764705886</c:v>
                </c:pt>
                <c:pt idx="10">
                  <c:v>0.45793882352941173</c:v>
                </c:pt>
                <c:pt idx="11">
                  <c:v>0.47996235294117645</c:v>
                </c:pt>
                <c:pt idx="12">
                  <c:v>0.50736941176470585</c:v>
                </c:pt>
                <c:pt idx="13">
                  <c:v>0.53622588235294122</c:v>
                </c:pt>
                <c:pt idx="14">
                  <c:v>0.56124235294117641</c:v>
                </c:pt>
                <c:pt idx="15">
                  <c:v>0.58635294117647063</c:v>
                </c:pt>
                <c:pt idx="16">
                  <c:v>0.60909176470588233</c:v>
                </c:pt>
                <c:pt idx="17">
                  <c:v>0.63198117647058827</c:v>
                </c:pt>
                <c:pt idx="18">
                  <c:v>0.65464470588235291</c:v>
                </c:pt>
                <c:pt idx="19">
                  <c:v>0.67719529411764701</c:v>
                </c:pt>
                <c:pt idx="20">
                  <c:v>0.69933176470588232</c:v>
                </c:pt>
                <c:pt idx="21">
                  <c:v>0.72126117647058829</c:v>
                </c:pt>
                <c:pt idx="22">
                  <c:v>0.74277647058823537</c:v>
                </c:pt>
                <c:pt idx="23">
                  <c:v>0.76374588235294127</c:v>
                </c:pt>
                <c:pt idx="24">
                  <c:v>0.78428235294117654</c:v>
                </c:pt>
                <c:pt idx="25">
                  <c:v>0.80399058823529423</c:v>
                </c:pt>
                <c:pt idx="26">
                  <c:v>0.82324705882352944</c:v>
                </c:pt>
                <c:pt idx="27">
                  <c:v>0.84165647058823534</c:v>
                </c:pt>
                <c:pt idx="28">
                  <c:v>0.85933176470588235</c:v>
                </c:pt>
                <c:pt idx="29">
                  <c:v>0.87627294117647059</c:v>
                </c:pt>
                <c:pt idx="30">
                  <c:v>0.89216000000000006</c:v>
                </c:pt>
                <c:pt idx="31">
                  <c:v>0.90729411764705892</c:v>
                </c:pt>
                <c:pt idx="32">
                  <c:v>0.92114823529411771</c:v>
                </c:pt>
                <c:pt idx="33">
                  <c:v>0.9343058823529411</c:v>
                </c:pt>
                <c:pt idx="34">
                  <c:v>0.94612705882352943</c:v>
                </c:pt>
                <c:pt idx="35">
                  <c:v>0.95678117647058836</c:v>
                </c:pt>
                <c:pt idx="36">
                  <c:v>0.96634352941176471</c:v>
                </c:pt>
                <c:pt idx="37">
                  <c:v>0.97473882352941177</c:v>
                </c:pt>
                <c:pt idx="38">
                  <c:v>0.98191058823529409</c:v>
                </c:pt>
                <c:pt idx="39">
                  <c:v>0.98780235294117646</c:v>
                </c:pt>
                <c:pt idx="40">
                  <c:v>0.99250823529411769</c:v>
                </c:pt>
                <c:pt idx="41">
                  <c:v>0.99597176470588233</c:v>
                </c:pt>
                <c:pt idx="42">
                  <c:v>0.99934117647058829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25</c:v>
                </c:pt>
                <c:pt idx="38">
                  <c:v>26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B-4D4C-B983-ED0FB2483094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2186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Data!$I$3:$I$57</c:f>
              <c:numCache>
                <c:formatCode>0.00%</c:formatCode>
                <c:ptCount val="55"/>
                <c:pt idx="0">
                  <c:v>6.767999999999999E-2</c:v>
                </c:pt>
                <c:pt idx="1">
                  <c:v>0.12310857142857141</c:v>
                </c:pt>
                <c:pt idx="2">
                  <c:v>0.17853714285714287</c:v>
                </c:pt>
                <c:pt idx="3">
                  <c:v>0.23401142857142859</c:v>
                </c:pt>
                <c:pt idx="4">
                  <c:v>0.29067428571428572</c:v>
                </c:pt>
                <c:pt idx="5">
                  <c:v>0.34736</c:v>
                </c:pt>
                <c:pt idx="6">
                  <c:v>0.40402285714285718</c:v>
                </c:pt>
                <c:pt idx="7">
                  <c:v>0.46185142857142858</c:v>
                </c:pt>
                <c:pt idx="8">
                  <c:v>0.49071999999999999</c:v>
                </c:pt>
                <c:pt idx="9">
                  <c:v>0.51963428571428572</c:v>
                </c:pt>
                <c:pt idx="10">
                  <c:v>0.55206857142857135</c:v>
                </c:pt>
                <c:pt idx="11">
                  <c:v>0.58468571428571425</c:v>
                </c:pt>
                <c:pt idx="12">
                  <c:v>0.61851428571428568</c:v>
                </c:pt>
                <c:pt idx="13">
                  <c:v>0.65360000000000007</c:v>
                </c:pt>
                <c:pt idx="14">
                  <c:v>0.68841142857142856</c:v>
                </c:pt>
                <c:pt idx="15">
                  <c:v>0.72253714285714277</c:v>
                </c:pt>
                <c:pt idx="16">
                  <c:v>0.75586285714285717</c:v>
                </c:pt>
                <c:pt idx="17">
                  <c:v>0.78802285714285714</c:v>
                </c:pt>
                <c:pt idx="18">
                  <c:v>0.81862857142857148</c:v>
                </c:pt>
                <c:pt idx="19">
                  <c:v>0.84767999999999999</c:v>
                </c:pt>
                <c:pt idx="20">
                  <c:v>0.87460571428571432</c:v>
                </c:pt>
                <c:pt idx="21">
                  <c:v>0.89935999999999994</c:v>
                </c:pt>
                <c:pt idx="22">
                  <c:v>0.92169142857142861</c:v>
                </c:pt>
                <c:pt idx="23">
                  <c:v>0.94128000000000001</c:v>
                </c:pt>
                <c:pt idx="24">
                  <c:v>0.95808000000000004</c:v>
                </c:pt>
                <c:pt idx="25">
                  <c:v>0.97215999999999991</c:v>
                </c:pt>
                <c:pt idx="26">
                  <c:v>0.98322285714285707</c:v>
                </c:pt>
                <c:pt idx="27">
                  <c:v>0.99071999999999993</c:v>
                </c:pt>
                <c:pt idx="28">
                  <c:v>0.99552000000000007</c:v>
                </c:pt>
                <c:pt idx="29">
                  <c:v>0.99558857142857138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Data!$H$3:$H$57</c:f>
              <c:numCache>
                <c:formatCode>General</c:formatCode>
                <c:ptCount val="5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22.5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B-4D4C-B983-ED0FB2483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56992"/>
        <c:axId val="50358912"/>
      </c:scatterChart>
      <c:valAx>
        <c:axId val="5035699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358912"/>
        <c:crosses val="autoZero"/>
        <c:crossBetween val="midCat"/>
        <c:majorUnit val="0.1"/>
      </c:valAx>
      <c:valAx>
        <c:axId val="50358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3569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0.21351039211709716"/>
          <c:h val="0.109398406340340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>
      <selection activeCell="L35" sqref="L35"/>
    </sheetView>
  </sheetViews>
  <sheetFormatPr defaultRowHeight="15" x14ac:dyDescent="0.25"/>
  <sheetData>
    <row r="1" spans="1:14" x14ac:dyDescent="0.25">
      <c r="A1">
        <v>10.625</v>
      </c>
      <c r="B1">
        <v>2180</v>
      </c>
      <c r="F1">
        <v>8.75</v>
      </c>
      <c r="G1">
        <v>2186</v>
      </c>
    </row>
    <row r="2" spans="1:1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N2" s="1"/>
    </row>
    <row r="3" spans="1:14" x14ac:dyDescent="0.25">
      <c r="A3">
        <v>1</v>
      </c>
      <c r="B3">
        <v>0.26129999999999998</v>
      </c>
      <c r="C3">
        <v>20</v>
      </c>
      <c r="D3" s="2">
        <f>B3/$A$1*2</f>
        <v>4.918588235294117E-2</v>
      </c>
      <c r="F3">
        <v>1</v>
      </c>
      <c r="G3">
        <v>0.29609999999999997</v>
      </c>
      <c r="H3">
        <v>20</v>
      </c>
      <c r="I3" s="2">
        <f>G3/$F$1*2</f>
        <v>6.767999999999999E-2</v>
      </c>
      <c r="N3" s="2"/>
    </row>
    <row r="4" spans="1:14" x14ac:dyDescent="0.25">
      <c r="A4">
        <v>2</v>
      </c>
      <c r="B4">
        <v>0.44479999999999997</v>
      </c>
      <c r="C4">
        <v>17.5</v>
      </c>
      <c r="D4" s="2">
        <f t="shared" ref="D4:D52" si="0">B4/$A$1*2</f>
        <v>8.3727058823529404E-2</v>
      </c>
      <c r="F4">
        <v>2</v>
      </c>
      <c r="G4">
        <v>0.53859999999999997</v>
      </c>
      <c r="H4">
        <v>19</v>
      </c>
      <c r="I4" s="2">
        <f t="shared" ref="I4:I51" si="1">G4/$F$1*2</f>
        <v>0.12310857142857141</v>
      </c>
      <c r="N4" s="2"/>
    </row>
    <row r="5" spans="1:14" x14ac:dyDescent="0.25">
      <c r="A5">
        <v>3</v>
      </c>
      <c r="B5">
        <v>0.67830000000000001</v>
      </c>
      <c r="C5">
        <v>16</v>
      </c>
      <c r="D5" s="2">
        <f t="shared" si="0"/>
        <v>0.12768000000000002</v>
      </c>
      <c r="F5">
        <v>3</v>
      </c>
      <c r="G5">
        <v>0.78110000000000002</v>
      </c>
      <c r="H5">
        <v>18</v>
      </c>
      <c r="I5" s="2">
        <f t="shared" si="1"/>
        <v>0.17853714285714287</v>
      </c>
      <c r="N5" s="2"/>
    </row>
    <row r="6" spans="1:14" x14ac:dyDescent="0.25">
      <c r="A6">
        <v>4</v>
      </c>
      <c r="B6">
        <v>0.9123</v>
      </c>
      <c r="C6">
        <v>16</v>
      </c>
      <c r="D6" s="2">
        <f t="shared" si="0"/>
        <v>0.1717270588235294</v>
      </c>
      <c r="F6">
        <v>4</v>
      </c>
      <c r="G6">
        <v>1.0238</v>
      </c>
      <c r="H6">
        <v>18</v>
      </c>
      <c r="I6" s="2">
        <f t="shared" si="1"/>
        <v>0.23401142857142859</v>
      </c>
      <c r="N6" s="2"/>
    </row>
    <row r="7" spans="1:14" x14ac:dyDescent="0.25">
      <c r="A7">
        <v>5</v>
      </c>
      <c r="B7">
        <v>1.1462000000000001</v>
      </c>
      <c r="C7">
        <v>16</v>
      </c>
      <c r="D7" s="2">
        <f t="shared" si="0"/>
        <v>0.21575529411764707</v>
      </c>
      <c r="F7">
        <v>5</v>
      </c>
      <c r="G7">
        <v>1.2717000000000001</v>
      </c>
      <c r="H7">
        <v>18</v>
      </c>
      <c r="I7" s="2">
        <f t="shared" si="1"/>
        <v>0.29067428571428572</v>
      </c>
      <c r="N7" s="2"/>
    </row>
    <row r="8" spans="1:14" x14ac:dyDescent="0.25">
      <c r="A8">
        <v>6</v>
      </c>
      <c r="B8">
        <v>1.3801000000000001</v>
      </c>
      <c r="C8">
        <v>16</v>
      </c>
      <c r="D8" s="2">
        <f t="shared" si="0"/>
        <v>0.25978352941176475</v>
      </c>
      <c r="F8">
        <v>6</v>
      </c>
      <c r="G8">
        <v>1.5197000000000001</v>
      </c>
      <c r="H8">
        <v>18</v>
      </c>
      <c r="I8" s="2">
        <f t="shared" si="1"/>
        <v>0.34736</v>
      </c>
      <c r="N8" s="2"/>
    </row>
    <row r="9" spans="1:14" x14ac:dyDescent="0.25">
      <c r="A9">
        <v>7</v>
      </c>
      <c r="B9">
        <v>1.6141000000000001</v>
      </c>
      <c r="C9">
        <v>16</v>
      </c>
      <c r="D9" s="2">
        <f t="shared" si="0"/>
        <v>0.30383058823529413</v>
      </c>
      <c r="F9">
        <v>7</v>
      </c>
      <c r="G9">
        <v>1.7676000000000001</v>
      </c>
      <c r="H9">
        <v>18</v>
      </c>
      <c r="I9" s="2">
        <f t="shared" si="1"/>
        <v>0.40402285714285718</v>
      </c>
      <c r="N9" s="2"/>
    </row>
    <row r="10" spans="1:14" x14ac:dyDescent="0.25">
      <c r="A10">
        <v>8</v>
      </c>
      <c r="B10">
        <v>1.8480000000000001</v>
      </c>
      <c r="C10">
        <v>16</v>
      </c>
      <c r="D10" s="2">
        <f t="shared" si="0"/>
        <v>0.34785882352941178</v>
      </c>
      <c r="F10">
        <v>8</v>
      </c>
      <c r="G10">
        <v>2.0206</v>
      </c>
      <c r="H10">
        <v>18</v>
      </c>
      <c r="I10" s="2">
        <f t="shared" si="1"/>
        <v>0.46185142857142858</v>
      </c>
      <c r="N10" s="2"/>
    </row>
    <row r="11" spans="1:14" x14ac:dyDescent="0.25">
      <c r="A11">
        <v>9</v>
      </c>
      <c r="B11">
        <v>2.0819000000000001</v>
      </c>
      <c r="C11">
        <v>16</v>
      </c>
      <c r="D11" s="2">
        <f t="shared" si="0"/>
        <v>0.39188705882352942</v>
      </c>
      <c r="F11">
        <v>9</v>
      </c>
      <c r="G11">
        <v>2.1469</v>
      </c>
      <c r="H11">
        <v>17</v>
      </c>
      <c r="I11" s="2">
        <f t="shared" si="1"/>
        <v>0.49071999999999999</v>
      </c>
      <c r="N11" s="2"/>
    </row>
    <row r="12" spans="1:14" x14ac:dyDescent="0.25">
      <c r="A12">
        <v>10</v>
      </c>
      <c r="B12">
        <v>2.3159000000000001</v>
      </c>
      <c r="C12">
        <v>16</v>
      </c>
      <c r="D12" s="2">
        <f t="shared" si="0"/>
        <v>0.43593411764705886</v>
      </c>
      <c r="F12">
        <v>10</v>
      </c>
      <c r="G12">
        <v>2.2734000000000001</v>
      </c>
      <c r="H12">
        <v>17</v>
      </c>
      <c r="I12" s="2">
        <f t="shared" si="1"/>
        <v>0.51963428571428572</v>
      </c>
      <c r="N12" s="2"/>
    </row>
    <row r="13" spans="1:14" x14ac:dyDescent="0.25">
      <c r="A13">
        <v>11</v>
      </c>
      <c r="B13">
        <v>2.4327999999999999</v>
      </c>
      <c r="C13">
        <v>16</v>
      </c>
      <c r="D13" s="2">
        <f t="shared" si="0"/>
        <v>0.45793882352941173</v>
      </c>
      <c r="F13">
        <v>11</v>
      </c>
      <c r="G13">
        <v>2.4152999999999998</v>
      </c>
      <c r="H13">
        <v>16</v>
      </c>
      <c r="I13" s="2">
        <f t="shared" si="1"/>
        <v>0.55206857142857135</v>
      </c>
      <c r="N13" s="2"/>
    </row>
    <row r="14" spans="1:14" x14ac:dyDescent="0.25">
      <c r="A14">
        <v>12</v>
      </c>
      <c r="B14">
        <v>2.5497999999999998</v>
      </c>
      <c r="C14">
        <v>16</v>
      </c>
      <c r="D14" s="2">
        <f t="shared" si="0"/>
        <v>0.47996235294117645</v>
      </c>
      <c r="F14">
        <v>12</v>
      </c>
      <c r="G14">
        <v>2.5579999999999998</v>
      </c>
      <c r="H14">
        <v>16</v>
      </c>
      <c r="I14" s="2">
        <f t="shared" si="1"/>
        <v>0.58468571428571425</v>
      </c>
      <c r="N14" s="2"/>
    </row>
    <row r="15" spans="1:14" x14ac:dyDescent="0.25">
      <c r="A15">
        <v>13</v>
      </c>
      <c r="B15">
        <v>2.6953999999999998</v>
      </c>
      <c r="C15">
        <v>16</v>
      </c>
      <c r="D15" s="2">
        <f t="shared" si="0"/>
        <v>0.50736941176470585</v>
      </c>
      <c r="F15">
        <v>13</v>
      </c>
      <c r="G15">
        <v>2.706</v>
      </c>
      <c r="H15">
        <v>16</v>
      </c>
      <c r="I15" s="2">
        <f t="shared" si="1"/>
        <v>0.61851428571428568</v>
      </c>
      <c r="N15" s="2"/>
    </row>
    <row r="16" spans="1:14" x14ac:dyDescent="0.25">
      <c r="A16">
        <v>14</v>
      </c>
      <c r="B16">
        <v>2.8487</v>
      </c>
      <c r="C16">
        <v>16</v>
      </c>
      <c r="D16" s="2">
        <f t="shared" si="0"/>
        <v>0.53622588235294122</v>
      </c>
      <c r="F16">
        <v>14</v>
      </c>
      <c r="G16">
        <v>2.8595000000000002</v>
      </c>
      <c r="H16">
        <v>16</v>
      </c>
      <c r="I16" s="2">
        <f t="shared" si="1"/>
        <v>0.65360000000000007</v>
      </c>
      <c r="N16" s="2"/>
    </row>
    <row r="17" spans="1:14" x14ac:dyDescent="0.25">
      <c r="A17">
        <v>15</v>
      </c>
      <c r="B17">
        <v>2.9815999999999998</v>
      </c>
      <c r="C17">
        <v>16</v>
      </c>
      <c r="D17" s="2">
        <f t="shared" si="0"/>
        <v>0.56124235294117641</v>
      </c>
      <c r="F17">
        <v>15</v>
      </c>
      <c r="G17">
        <v>3.0118</v>
      </c>
      <c r="H17">
        <v>16</v>
      </c>
      <c r="I17" s="2">
        <f t="shared" si="1"/>
        <v>0.68841142857142856</v>
      </c>
      <c r="N17" s="2"/>
    </row>
    <row r="18" spans="1:14" x14ac:dyDescent="0.25">
      <c r="A18">
        <v>16</v>
      </c>
      <c r="B18">
        <v>3.1150000000000002</v>
      </c>
      <c r="C18">
        <v>16</v>
      </c>
      <c r="D18" s="2">
        <f t="shared" si="0"/>
        <v>0.58635294117647063</v>
      </c>
      <c r="F18">
        <v>16</v>
      </c>
      <c r="G18">
        <v>3.1610999999999998</v>
      </c>
      <c r="H18">
        <v>17</v>
      </c>
      <c r="I18" s="2">
        <f t="shared" si="1"/>
        <v>0.72253714285714277</v>
      </c>
      <c r="N18" s="2"/>
    </row>
    <row r="19" spans="1:14" x14ac:dyDescent="0.25">
      <c r="A19">
        <v>17</v>
      </c>
      <c r="B19">
        <v>3.2357999999999998</v>
      </c>
      <c r="C19">
        <v>16</v>
      </c>
      <c r="D19" s="2">
        <f t="shared" si="0"/>
        <v>0.60909176470588233</v>
      </c>
      <c r="F19">
        <v>17</v>
      </c>
      <c r="G19">
        <v>3.3069000000000002</v>
      </c>
      <c r="H19">
        <v>17</v>
      </c>
      <c r="I19" s="2">
        <f t="shared" si="1"/>
        <v>0.75586285714285717</v>
      </c>
      <c r="N19" s="2"/>
    </row>
    <row r="20" spans="1:14" x14ac:dyDescent="0.25">
      <c r="A20">
        <v>18</v>
      </c>
      <c r="B20">
        <v>3.3574000000000002</v>
      </c>
      <c r="C20">
        <v>16</v>
      </c>
      <c r="D20" s="2">
        <f t="shared" si="0"/>
        <v>0.63198117647058827</v>
      </c>
      <c r="F20">
        <v>18</v>
      </c>
      <c r="G20">
        <v>3.4476</v>
      </c>
      <c r="H20">
        <v>17</v>
      </c>
      <c r="I20" s="2">
        <f t="shared" si="1"/>
        <v>0.78802285714285714</v>
      </c>
      <c r="N20" s="2"/>
    </row>
    <row r="21" spans="1:14" x14ac:dyDescent="0.25">
      <c r="A21">
        <v>19</v>
      </c>
      <c r="B21">
        <v>3.4777999999999998</v>
      </c>
      <c r="C21">
        <v>16</v>
      </c>
      <c r="D21" s="2">
        <f t="shared" si="0"/>
        <v>0.65464470588235291</v>
      </c>
      <c r="F21">
        <v>19</v>
      </c>
      <c r="G21">
        <v>3.5815000000000001</v>
      </c>
      <c r="H21">
        <v>18</v>
      </c>
      <c r="I21" s="2">
        <f t="shared" si="1"/>
        <v>0.81862857142857148</v>
      </c>
      <c r="N21" s="2"/>
    </row>
    <row r="22" spans="1:14" x14ac:dyDescent="0.25">
      <c r="A22">
        <v>20</v>
      </c>
      <c r="B22">
        <v>3.5975999999999999</v>
      </c>
      <c r="C22">
        <v>16</v>
      </c>
      <c r="D22" s="2">
        <f t="shared" si="0"/>
        <v>0.67719529411764701</v>
      </c>
      <c r="F22">
        <v>20</v>
      </c>
      <c r="G22">
        <v>3.7086000000000001</v>
      </c>
      <c r="H22">
        <v>18</v>
      </c>
      <c r="I22" s="2">
        <f t="shared" si="1"/>
        <v>0.84767999999999999</v>
      </c>
      <c r="N22" s="2"/>
    </row>
    <row r="23" spans="1:14" x14ac:dyDescent="0.25">
      <c r="A23">
        <v>21</v>
      </c>
      <c r="B23">
        <v>3.7151999999999998</v>
      </c>
      <c r="C23">
        <v>17</v>
      </c>
      <c r="D23" s="2">
        <f t="shared" si="0"/>
        <v>0.69933176470588232</v>
      </c>
      <c r="F23">
        <v>21</v>
      </c>
      <c r="G23">
        <v>3.8264</v>
      </c>
      <c r="H23">
        <v>19</v>
      </c>
      <c r="I23" s="2">
        <f t="shared" si="1"/>
        <v>0.87460571428571432</v>
      </c>
      <c r="N23" s="2"/>
    </row>
    <row r="24" spans="1:14" x14ac:dyDescent="0.25">
      <c r="A24">
        <v>22</v>
      </c>
      <c r="B24">
        <v>3.8317000000000001</v>
      </c>
      <c r="C24">
        <v>17</v>
      </c>
      <c r="D24" s="2">
        <f t="shared" si="0"/>
        <v>0.72126117647058829</v>
      </c>
      <c r="F24">
        <v>22</v>
      </c>
      <c r="G24">
        <v>3.9346999999999999</v>
      </c>
      <c r="H24">
        <v>20</v>
      </c>
      <c r="I24" s="2">
        <f t="shared" si="1"/>
        <v>0.89935999999999994</v>
      </c>
      <c r="N24" s="2"/>
    </row>
    <row r="25" spans="1:14" x14ac:dyDescent="0.25">
      <c r="A25">
        <v>23</v>
      </c>
      <c r="B25">
        <v>3.9460000000000002</v>
      </c>
      <c r="C25">
        <v>17</v>
      </c>
      <c r="D25" s="2">
        <f t="shared" si="0"/>
        <v>0.74277647058823537</v>
      </c>
      <c r="F25">
        <v>23</v>
      </c>
      <c r="G25">
        <v>4.0324</v>
      </c>
      <c r="H25">
        <v>21</v>
      </c>
      <c r="I25" s="2">
        <f t="shared" si="1"/>
        <v>0.92169142857142861</v>
      </c>
      <c r="N25" s="2"/>
    </row>
    <row r="26" spans="1:14" x14ac:dyDescent="0.25">
      <c r="A26">
        <v>24</v>
      </c>
      <c r="B26">
        <v>4.0574000000000003</v>
      </c>
      <c r="C26">
        <v>17</v>
      </c>
      <c r="D26" s="2">
        <f t="shared" si="0"/>
        <v>0.76374588235294127</v>
      </c>
      <c r="F26">
        <v>24</v>
      </c>
      <c r="G26">
        <v>4.1181000000000001</v>
      </c>
      <c r="H26">
        <v>22.5</v>
      </c>
      <c r="I26" s="2">
        <f t="shared" si="1"/>
        <v>0.94128000000000001</v>
      </c>
      <c r="N26" s="2"/>
    </row>
    <row r="27" spans="1:14" x14ac:dyDescent="0.25">
      <c r="A27">
        <v>25</v>
      </c>
      <c r="B27">
        <v>4.1665000000000001</v>
      </c>
      <c r="C27">
        <v>17</v>
      </c>
      <c r="D27" s="2">
        <f t="shared" si="0"/>
        <v>0.78428235294117654</v>
      </c>
      <c r="F27">
        <v>25</v>
      </c>
      <c r="G27">
        <v>4.1916000000000002</v>
      </c>
      <c r="H27">
        <v>24</v>
      </c>
      <c r="I27" s="2">
        <f t="shared" si="1"/>
        <v>0.95808000000000004</v>
      </c>
      <c r="N27" s="2"/>
    </row>
    <row r="28" spans="1:14" x14ac:dyDescent="0.25">
      <c r="A28">
        <v>26</v>
      </c>
      <c r="B28">
        <v>4.2712000000000003</v>
      </c>
      <c r="C28">
        <v>18</v>
      </c>
      <c r="D28" s="2">
        <f t="shared" si="0"/>
        <v>0.80399058823529423</v>
      </c>
      <c r="F28">
        <v>26</v>
      </c>
      <c r="G28">
        <v>4.2531999999999996</v>
      </c>
      <c r="H28">
        <v>25</v>
      </c>
      <c r="I28" s="2">
        <f t="shared" si="1"/>
        <v>0.97215999999999991</v>
      </c>
      <c r="N28" s="2"/>
    </row>
    <row r="29" spans="1:14" x14ac:dyDescent="0.25">
      <c r="A29">
        <v>27</v>
      </c>
      <c r="B29">
        <v>4.3734999999999999</v>
      </c>
      <c r="C29">
        <v>18</v>
      </c>
      <c r="D29" s="2">
        <f t="shared" si="0"/>
        <v>0.82324705882352944</v>
      </c>
      <c r="F29">
        <v>27</v>
      </c>
      <c r="G29">
        <v>4.3015999999999996</v>
      </c>
      <c r="H29">
        <v>26</v>
      </c>
      <c r="I29" s="2">
        <f t="shared" si="1"/>
        <v>0.98322285714285707</v>
      </c>
      <c r="N29" s="2"/>
    </row>
    <row r="30" spans="1:14" x14ac:dyDescent="0.25">
      <c r="A30">
        <v>28</v>
      </c>
      <c r="B30">
        <v>4.4713000000000003</v>
      </c>
      <c r="C30">
        <v>19</v>
      </c>
      <c r="D30" s="2">
        <f t="shared" si="0"/>
        <v>0.84165647058823534</v>
      </c>
      <c r="F30">
        <v>28</v>
      </c>
      <c r="G30">
        <v>4.3343999999999996</v>
      </c>
      <c r="H30">
        <v>28</v>
      </c>
      <c r="I30" s="2">
        <f t="shared" si="1"/>
        <v>0.99071999999999993</v>
      </c>
      <c r="N30" s="2"/>
    </row>
    <row r="31" spans="1:14" x14ac:dyDescent="0.25">
      <c r="A31">
        <v>29</v>
      </c>
      <c r="B31">
        <v>4.5651999999999999</v>
      </c>
      <c r="C31">
        <v>19</v>
      </c>
      <c r="D31" s="2">
        <f t="shared" si="0"/>
        <v>0.85933176470588235</v>
      </c>
      <c r="F31">
        <v>29</v>
      </c>
      <c r="G31">
        <v>4.3554000000000004</v>
      </c>
      <c r="H31">
        <v>29</v>
      </c>
      <c r="I31" s="2">
        <f t="shared" si="1"/>
        <v>0.99552000000000007</v>
      </c>
      <c r="N31" s="2"/>
    </row>
    <row r="32" spans="1:14" x14ac:dyDescent="0.25">
      <c r="A32">
        <v>30</v>
      </c>
      <c r="B32">
        <v>4.6551999999999998</v>
      </c>
      <c r="C32">
        <v>19</v>
      </c>
      <c r="D32" s="2">
        <f t="shared" si="0"/>
        <v>0.87627294117647059</v>
      </c>
      <c r="F32">
        <v>30</v>
      </c>
      <c r="G32">
        <v>4.3556999999999997</v>
      </c>
      <c r="H32">
        <v>30</v>
      </c>
      <c r="I32" s="2">
        <f t="shared" si="1"/>
        <v>0.99558857142857138</v>
      </c>
      <c r="N32" s="2"/>
    </row>
    <row r="33" spans="1:14" x14ac:dyDescent="0.25">
      <c r="A33">
        <v>31</v>
      </c>
      <c r="B33">
        <v>4.7396000000000003</v>
      </c>
      <c r="C33">
        <v>20</v>
      </c>
      <c r="D33" s="2">
        <f t="shared" si="0"/>
        <v>0.89216000000000006</v>
      </c>
      <c r="F33">
        <v>31</v>
      </c>
      <c r="G33">
        <f>8.75/2</f>
        <v>4.375</v>
      </c>
      <c r="H33">
        <v>35</v>
      </c>
      <c r="I33" s="2">
        <f t="shared" si="1"/>
        <v>1</v>
      </c>
      <c r="N33" s="2"/>
    </row>
    <row r="34" spans="1:14" x14ac:dyDescent="0.25">
      <c r="A34">
        <v>32</v>
      </c>
      <c r="B34">
        <v>4.82</v>
      </c>
      <c r="C34">
        <v>20</v>
      </c>
      <c r="D34" s="2">
        <f t="shared" si="0"/>
        <v>0.90729411764705892</v>
      </c>
      <c r="F34">
        <v>32</v>
      </c>
      <c r="G34">
        <f t="shared" ref="G34:G38" si="2">8.75/2</f>
        <v>4.375</v>
      </c>
      <c r="H34">
        <v>35</v>
      </c>
      <c r="I34" s="2">
        <f t="shared" si="1"/>
        <v>1</v>
      </c>
      <c r="N34" s="2"/>
    </row>
    <row r="35" spans="1:14" x14ac:dyDescent="0.25">
      <c r="A35">
        <v>33</v>
      </c>
      <c r="B35">
        <v>4.8936000000000002</v>
      </c>
      <c r="C35">
        <v>21</v>
      </c>
      <c r="D35" s="2">
        <f t="shared" si="0"/>
        <v>0.92114823529411771</v>
      </c>
      <c r="F35">
        <v>33</v>
      </c>
      <c r="G35">
        <f t="shared" si="2"/>
        <v>4.375</v>
      </c>
      <c r="H35">
        <v>35</v>
      </c>
      <c r="I35" s="2">
        <f t="shared" si="1"/>
        <v>1</v>
      </c>
      <c r="N35" s="2"/>
    </row>
    <row r="36" spans="1:14" x14ac:dyDescent="0.25">
      <c r="A36">
        <v>34</v>
      </c>
      <c r="B36">
        <v>4.9634999999999998</v>
      </c>
      <c r="C36">
        <v>21</v>
      </c>
      <c r="D36" s="2">
        <f t="shared" si="0"/>
        <v>0.9343058823529411</v>
      </c>
      <c r="F36">
        <v>34</v>
      </c>
      <c r="G36">
        <f t="shared" si="2"/>
        <v>4.375</v>
      </c>
      <c r="H36">
        <v>35</v>
      </c>
      <c r="I36" s="2">
        <f t="shared" si="1"/>
        <v>1</v>
      </c>
      <c r="N36" s="2"/>
    </row>
    <row r="37" spans="1:14" x14ac:dyDescent="0.25">
      <c r="A37">
        <v>35</v>
      </c>
      <c r="B37">
        <v>5.0263</v>
      </c>
      <c r="C37">
        <v>22</v>
      </c>
      <c r="D37" s="2">
        <f t="shared" si="0"/>
        <v>0.94612705882352943</v>
      </c>
      <c r="F37">
        <v>35</v>
      </c>
      <c r="G37">
        <f t="shared" si="2"/>
        <v>4.375</v>
      </c>
      <c r="H37">
        <v>35</v>
      </c>
      <c r="I37" s="2">
        <f t="shared" si="1"/>
        <v>1</v>
      </c>
      <c r="N37" s="2"/>
    </row>
    <row r="38" spans="1:14" x14ac:dyDescent="0.25">
      <c r="A38">
        <v>36</v>
      </c>
      <c r="B38">
        <v>5.0829000000000004</v>
      </c>
      <c r="C38">
        <v>23</v>
      </c>
      <c r="D38" s="2">
        <f t="shared" si="0"/>
        <v>0.95678117647058836</v>
      </c>
      <c r="F38">
        <v>36</v>
      </c>
      <c r="G38">
        <f t="shared" si="2"/>
        <v>4.375</v>
      </c>
      <c r="H38">
        <v>35</v>
      </c>
      <c r="I38" s="2">
        <f t="shared" si="1"/>
        <v>1</v>
      </c>
      <c r="N38" s="2"/>
    </row>
    <row r="39" spans="1:14" x14ac:dyDescent="0.25">
      <c r="A39">
        <v>37</v>
      </c>
      <c r="B39">
        <v>5.1337000000000002</v>
      </c>
      <c r="C39">
        <v>24</v>
      </c>
      <c r="D39" s="2">
        <f t="shared" si="0"/>
        <v>0.96634352941176471</v>
      </c>
      <c r="I39" s="2"/>
      <c r="N39" s="2"/>
    </row>
    <row r="40" spans="1:14" x14ac:dyDescent="0.25">
      <c r="A40">
        <v>38</v>
      </c>
      <c r="B40">
        <v>5.1783000000000001</v>
      </c>
      <c r="C40">
        <v>25</v>
      </c>
      <c r="D40" s="2">
        <f t="shared" si="0"/>
        <v>0.97473882352941177</v>
      </c>
      <c r="I40" s="2"/>
      <c r="N40" s="2"/>
    </row>
    <row r="41" spans="1:14" x14ac:dyDescent="0.25">
      <c r="A41">
        <v>39</v>
      </c>
      <c r="B41">
        <v>5.2164000000000001</v>
      </c>
      <c r="C41">
        <v>26</v>
      </c>
      <c r="D41" s="2">
        <f t="shared" si="0"/>
        <v>0.98191058823529409</v>
      </c>
      <c r="I41" s="2"/>
      <c r="N41" s="2"/>
    </row>
    <row r="42" spans="1:14" x14ac:dyDescent="0.25">
      <c r="A42">
        <v>40</v>
      </c>
      <c r="B42">
        <v>5.2477</v>
      </c>
      <c r="C42">
        <v>27</v>
      </c>
      <c r="D42" s="2">
        <f t="shared" si="0"/>
        <v>0.98780235294117646</v>
      </c>
      <c r="I42" s="2"/>
      <c r="N42" s="2"/>
    </row>
    <row r="43" spans="1:14" x14ac:dyDescent="0.25">
      <c r="A43">
        <v>41</v>
      </c>
      <c r="B43">
        <v>5.2727000000000004</v>
      </c>
      <c r="C43">
        <v>28</v>
      </c>
      <c r="D43" s="2">
        <f t="shared" si="0"/>
        <v>0.99250823529411769</v>
      </c>
      <c r="I43" s="2"/>
      <c r="N43" s="2"/>
    </row>
    <row r="44" spans="1:14" x14ac:dyDescent="0.25">
      <c r="A44">
        <v>42</v>
      </c>
      <c r="B44">
        <v>5.2911000000000001</v>
      </c>
      <c r="C44">
        <v>29</v>
      </c>
      <c r="D44" s="2">
        <f t="shared" si="0"/>
        <v>0.99597176470588233</v>
      </c>
      <c r="I44" s="2"/>
      <c r="N44" s="2"/>
    </row>
    <row r="45" spans="1:14" x14ac:dyDescent="0.25">
      <c r="A45">
        <v>43</v>
      </c>
      <c r="B45">
        <v>5.3090000000000002</v>
      </c>
      <c r="C45">
        <v>30</v>
      </c>
      <c r="D45" s="2">
        <f t="shared" si="0"/>
        <v>0.99934117647058829</v>
      </c>
      <c r="I45" s="2"/>
      <c r="N45" s="2"/>
    </row>
    <row r="46" spans="1:14" x14ac:dyDescent="0.25">
      <c r="A46">
        <v>44</v>
      </c>
      <c r="B46">
        <f t="shared" ref="B46:B51" si="3">10.625/2</f>
        <v>5.3125</v>
      </c>
      <c r="C46">
        <v>30</v>
      </c>
      <c r="D46" s="2">
        <f t="shared" si="0"/>
        <v>1</v>
      </c>
      <c r="I46" s="2"/>
      <c r="N46" s="2"/>
    </row>
    <row r="47" spans="1:14" x14ac:dyDescent="0.25">
      <c r="A47">
        <v>45</v>
      </c>
      <c r="B47">
        <f t="shared" si="3"/>
        <v>5.3125</v>
      </c>
      <c r="C47">
        <v>30</v>
      </c>
      <c r="D47" s="2">
        <f t="shared" si="0"/>
        <v>1</v>
      </c>
      <c r="I47" s="2"/>
      <c r="N47" s="2"/>
    </row>
    <row r="48" spans="1:14" x14ac:dyDescent="0.25">
      <c r="A48">
        <v>46</v>
      </c>
      <c r="B48">
        <f t="shared" si="3"/>
        <v>5.3125</v>
      </c>
      <c r="C48">
        <v>30</v>
      </c>
      <c r="D48" s="2">
        <f t="shared" si="0"/>
        <v>1</v>
      </c>
      <c r="I48" s="2"/>
      <c r="N48" s="2"/>
    </row>
    <row r="49" spans="1:14" x14ac:dyDescent="0.25">
      <c r="A49">
        <v>47</v>
      </c>
      <c r="B49">
        <f t="shared" si="3"/>
        <v>5.3125</v>
      </c>
      <c r="C49">
        <v>30</v>
      </c>
      <c r="D49" s="2">
        <f t="shared" si="0"/>
        <v>1</v>
      </c>
      <c r="I49" s="2"/>
      <c r="N49" s="2"/>
    </row>
    <row r="50" spans="1:14" x14ac:dyDescent="0.25">
      <c r="A50">
        <v>48</v>
      </c>
      <c r="B50">
        <f t="shared" si="3"/>
        <v>5.3125</v>
      </c>
      <c r="C50">
        <v>30</v>
      </c>
      <c r="D50" s="2">
        <f t="shared" si="0"/>
        <v>1</v>
      </c>
      <c r="I50" s="2"/>
      <c r="N50" s="2"/>
    </row>
    <row r="51" spans="1:14" x14ac:dyDescent="0.25">
      <c r="A51">
        <v>49</v>
      </c>
      <c r="B51">
        <f t="shared" si="3"/>
        <v>5.3125</v>
      </c>
      <c r="C51">
        <v>30</v>
      </c>
      <c r="D51" s="2">
        <f t="shared" si="0"/>
        <v>1</v>
      </c>
      <c r="I51" s="2"/>
      <c r="N51" s="2"/>
    </row>
    <row r="52" spans="1:14" x14ac:dyDescent="0.25">
      <c r="A52">
        <v>50</v>
      </c>
      <c r="B52">
        <f>10.625/2</f>
        <v>5.3125</v>
      </c>
      <c r="C52">
        <v>30</v>
      </c>
      <c r="D52" s="2">
        <f t="shared" si="0"/>
        <v>1</v>
      </c>
      <c r="I52" s="2"/>
      <c r="N52" s="2"/>
    </row>
    <row r="53" spans="1:14" x14ac:dyDescent="0.25">
      <c r="D53" s="2"/>
      <c r="I53" s="2"/>
      <c r="N53" s="2"/>
    </row>
    <row r="54" spans="1:14" x14ac:dyDescent="0.25">
      <c r="D54" s="2"/>
      <c r="I54" s="2"/>
      <c r="N54" s="2"/>
    </row>
    <row r="55" spans="1:14" x14ac:dyDescent="0.25">
      <c r="D55" s="2"/>
      <c r="I55" s="2"/>
      <c r="N55" s="2"/>
    </row>
    <row r="56" spans="1:14" x14ac:dyDescent="0.25">
      <c r="D56" s="2"/>
      <c r="I56" s="2"/>
      <c r="N56" s="2"/>
    </row>
    <row r="57" spans="1:14" x14ac:dyDescent="0.25">
      <c r="D57" s="2"/>
      <c r="I57" s="2"/>
      <c r="N57" s="2"/>
    </row>
    <row r="58" spans="1:14" x14ac:dyDescent="0.25">
      <c r="D58" s="2"/>
      <c r="I58" s="2"/>
      <c r="N58" s="2"/>
    </row>
    <row r="59" spans="1:14" x14ac:dyDescent="0.25">
      <c r="D59" s="2"/>
      <c r="I59" s="2"/>
      <c r="N59" s="2"/>
    </row>
    <row r="60" spans="1:14" x14ac:dyDescent="0.25">
      <c r="D60" s="2"/>
      <c r="I60" s="2"/>
      <c r="N60" s="2"/>
    </row>
    <row r="61" spans="1:14" x14ac:dyDescent="0.25">
      <c r="D61" s="2"/>
      <c r="I61" s="2"/>
      <c r="N61" s="2"/>
    </row>
    <row r="62" spans="1:14" x14ac:dyDescent="0.25">
      <c r="D62" s="2"/>
      <c r="I62" s="2"/>
      <c r="N62" s="2"/>
    </row>
    <row r="63" spans="1:14" x14ac:dyDescent="0.25">
      <c r="D63" s="2"/>
      <c r="I63" s="2"/>
      <c r="N63" s="2"/>
    </row>
    <row r="64" spans="1:14" x14ac:dyDescent="0.25">
      <c r="D64" s="2"/>
      <c r="I64" s="2"/>
      <c r="N64" s="2"/>
    </row>
    <row r="65" spans="4:14" x14ac:dyDescent="0.25">
      <c r="D65" s="2"/>
      <c r="N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8.75-10.625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2018-04-24T17:30:19Z</cp:lastPrinted>
  <dcterms:created xsi:type="dcterms:W3CDTF">2015-03-17T18:24:41Z</dcterms:created>
  <dcterms:modified xsi:type="dcterms:W3CDTF">2018-04-24T17:32:53Z</dcterms:modified>
</cp:coreProperties>
</file>