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35\"/>
    </mc:Choice>
  </mc:AlternateContent>
  <xr:revisionPtr revIDLastSave="0" documentId="13_ncr:1_{3A815B88-DB30-48A1-BE86-102157474A53}" xr6:coauthVersionLast="41" xr6:coauthVersionMax="41" xr10:uidLastSave="{00000000-0000-0000-0000-000000000000}"/>
  <bookViews>
    <workbookView xWindow="28680" yWindow="-120" windowWidth="29040" windowHeight="16440" xr2:uid="{00000000-000D-0000-FFFF-FFFF00000000}"/>
  </bookViews>
  <sheets>
    <sheet name="12.25" sheetId="7" r:id="rId1"/>
    <sheet name="Data" sheetId="1" r:id="rId2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68" i="1" l="1"/>
  <c r="L69" i="1"/>
  <c r="N69" i="1" s="1"/>
  <c r="N60" i="1"/>
  <c r="N61" i="1"/>
  <c r="N62" i="1"/>
  <c r="N63" i="1"/>
  <c r="L64" i="1"/>
  <c r="N64" i="1"/>
  <c r="L65" i="1"/>
  <c r="N65" i="1"/>
  <c r="L66" i="1"/>
  <c r="N66" i="1"/>
  <c r="N67" i="1"/>
  <c r="N59" i="1" l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G55" i="1" l="1"/>
  <c r="I55" i="1" s="1"/>
  <c r="G56" i="1"/>
  <c r="I56" i="1" s="1"/>
  <c r="G57" i="1"/>
  <c r="I57" i="1" s="1"/>
  <c r="G58" i="1"/>
  <c r="I58" i="1" s="1"/>
  <c r="G59" i="1"/>
  <c r="I59" i="1" s="1"/>
  <c r="G54" i="1"/>
  <c r="I54" i="1" s="1"/>
  <c r="I52" i="1"/>
  <c r="I5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3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<sst xmlns="http://schemas.openxmlformats.org/spreadsheetml/2006/main" count="11" uniqueCount="5">
  <si>
    <t>Radius</t>
  </si>
  <si>
    <t>Backrake</t>
  </si>
  <si>
    <t>%Rad</t>
  </si>
  <si>
    <t>2078 &amp; 2134 &amp; 2138 &amp; 2148</t>
  </si>
  <si>
    <t>2177 &amp; 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</si>
</sst>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1"/>
          <c:order val="0"/>
          <c:tx>
            <c:strRef>
              <c:f>Data!$B$1</c:f>
              <c:strCache>
                <c:ptCount val="1"/>
                <c:pt idx="0">
                  <c:v>2078 &amp; 2134 &amp; 2138 &amp; 2148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Data!$C$3:$C$65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EC-40A6-871C-CEE6E790DB17}"/>
            </c:ext>
          </c:extLst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2177 &amp; 2233</c:v>
                </c:pt>
              </c:strCache>
            </c:strRef>
          </c:tx>
          <c:xVal>
            <c:numRef>
              <c:f>Data!$I$3:$I$59</c:f>
              <c:numCache>
                <c:formatCode>0.00%</c:formatCode>
                <c:ptCount val="57"/>
                <c:pt idx="0">
                  <c:v>3.7551020408163265E-2</c:v>
                </c:pt>
                <c:pt idx="1">
                  <c:v>7.3959183673469389E-2</c:v>
                </c:pt>
                <c:pt idx="2">
                  <c:v>0.11118367346938776</c:v>
                </c:pt>
                <c:pt idx="3">
                  <c:v>0.14840816326530612</c:v>
                </c:pt>
                <c:pt idx="4">
                  <c:v>0.18798367346938774</c:v>
                </c:pt>
                <c:pt idx="5">
                  <c:v>0.22755918367346939</c:v>
                </c:pt>
                <c:pt idx="6">
                  <c:v>0.2671510204081633</c:v>
                </c:pt>
                <c:pt idx="7">
                  <c:v>0.30672653061224492</c:v>
                </c:pt>
                <c:pt idx="8">
                  <c:v>0.34631836734693877</c:v>
                </c:pt>
                <c:pt idx="9">
                  <c:v>0.38589387755102039</c:v>
                </c:pt>
                <c:pt idx="10">
                  <c:v>0.42796734693877553</c:v>
                </c:pt>
                <c:pt idx="11">
                  <c:v>0.45061224489795915</c:v>
                </c:pt>
                <c:pt idx="12">
                  <c:v>0.47348571428571429</c:v>
                </c:pt>
                <c:pt idx="13">
                  <c:v>0.49650612244897963</c:v>
                </c:pt>
                <c:pt idx="14">
                  <c:v>0.51962448979591835</c:v>
                </c:pt>
                <c:pt idx="15">
                  <c:v>0.5417632653061224</c:v>
                </c:pt>
                <c:pt idx="16">
                  <c:v>0.56388571428571432</c:v>
                </c:pt>
                <c:pt idx="17">
                  <c:v>0.58594285714285721</c:v>
                </c:pt>
                <c:pt idx="18">
                  <c:v>0.60786938775510202</c:v>
                </c:pt>
                <c:pt idx="19">
                  <c:v>0.62963265306122451</c:v>
                </c:pt>
                <c:pt idx="20">
                  <c:v>0.65115102040816331</c:v>
                </c:pt>
                <c:pt idx="21">
                  <c:v>0.67240816326530617</c:v>
                </c:pt>
                <c:pt idx="22">
                  <c:v>0.69332244897959183</c:v>
                </c:pt>
                <c:pt idx="23">
                  <c:v>0.71386122448979594</c:v>
                </c:pt>
                <c:pt idx="24">
                  <c:v>0.73395918367346935</c:v>
                </c:pt>
                <c:pt idx="25">
                  <c:v>0.75356734693877547</c:v>
                </c:pt>
                <c:pt idx="26">
                  <c:v>0.77257142857142858</c:v>
                </c:pt>
                <c:pt idx="27">
                  <c:v>0.79106938775510205</c:v>
                </c:pt>
                <c:pt idx="28">
                  <c:v>0.8089632653061225</c:v>
                </c:pt>
                <c:pt idx="29">
                  <c:v>0.82617142857142856</c:v>
                </c:pt>
                <c:pt idx="30">
                  <c:v>0.84269387755102043</c:v>
                </c:pt>
                <c:pt idx="31">
                  <c:v>0.85833469387755101</c:v>
                </c:pt>
                <c:pt idx="32">
                  <c:v>0.87330612244897965</c:v>
                </c:pt>
                <c:pt idx="33">
                  <c:v>0.88747755102040826</c:v>
                </c:pt>
                <c:pt idx="34">
                  <c:v>0.90076734693877547</c:v>
                </c:pt>
                <c:pt idx="35">
                  <c:v>0.91302857142857141</c:v>
                </c:pt>
                <c:pt idx="36">
                  <c:v>0.92452244897959179</c:v>
                </c:pt>
                <c:pt idx="37">
                  <c:v>0.9350857142857143</c:v>
                </c:pt>
                <c:pt idx="38">
                  <c:v>0.94447346938775512</c:v>
                </c:pt>
                <c:pt idx="39">
                  <c:v>0.95307755102040814</c:v>
                </c:pt>
                <c:pt idx="40">
                  <c:v>0.96042448979591832</c:v>
                </c:pt>
                <c:pt idx="41">
                  <c:v>0.96674285714285713</c:v>
                </c:pt>
                <c:pt idx="42">
                  <c:v>0.97214693877551017</c:v>
                </c:pt>
                <c:pt idx="43">
                  <c:v>0.97701224489795924</c:v>
                </c:pt>
                <c:pt idx="44">
                  <c:v>0.98138775510204079</c:v>
                </c:pt>
                <c:pt idx="45">
                  <c:v>0.98525714285714283</c:v>
                </c:pt>
                <c:pt idx="46">
                  <c:v>0.98863673469387747</c:v>
                </c:pt>
                <c:pt idx="47">
                  <c:v>0.99151020408163271</c:v>
                </c:pt>
                <c:pt idx="48">
                  <c:v>0.99389387755102043</c:v>
                </c:pt>
                <c:pt idx="49">
                  <c:v>0.99575510204081641</c:v>
                </c:pt>
                <c:pt idx="50">
                  <c:v>0.99712653061224488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xVal>
          <c:yVal>
            <c:numRef>
              <c:f>Data!$H$3:$H$59</c:f>
              <c:numCache>
                <c:formatCode>General</c:formatCode>
                <c:ptCount val="57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EC-40A6-871C-CEE6E790DB17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2235</c:v>
                </c:pt>
              </c:strCache>
            </c:strRef>
          </c:tx>
          <c:xVal>
            <c:numRef>
              <c:f>Data!$N$3:$N$69</c:f>
              <c:numCache>
                <c:formatCode>0.00%</c:formatCode>
                <c:ptCount val="67"/>
                <c:pt idx="0">
                  <c:v>4.458775510204082E-2</c:v>
                </c:pt>
                <c:pt idx="1">
                  <c:v>8.3151020408163259E-2</c:v>
                </c:pt>
                <c:pt idx="2">
                  <c:v>0.12182857142857142</c:v>
                </c:pt>
                <c:pt idx="3">
                  <c:v>0.16058775510204082</c:v>
                </c:pt>
                <c:pt idx="4">
                  <c:v>0.19934693877551021</c:v>
                </c:pt>
                <c:pt idx="5">
                  <c:v>0.23810612244897958</c:v>
                </c:pt>
                <c:pt idx="6">
                  <c:v>0.2768816326530612</c:v>
                </c:pt>
                <c:pt idx="7">
                  <c:v>0.31564081632653063</c:v>
                </c:pt>
                <c:pt idx="8">
                  <c:v>0.33502040816326534</c:v>
                </c:pt>
                <c:pt idx="9">
                  <c:v>0.35439999999999999</c:v>
                </c:pt>
                <c:pt idx="10">
                  <c:v>0.3737795918367347</c:v>
                </c:pt>
                <c:pt idx="11">
                  <c:v>0.39395918367346938</c:v>
                </c:pt>
                <c:pt idx="12">
                  <c:v>0.41363265306122449</c:v>
                </c:pt>
                <c:pt idx="13">
                  <c:v>0.43337142857142857</c:v>
                </c:pt>
                <c:pt idx="14">
                  <c:v>0.45330612244897961</c:v>
                </c:pt>
                <c:pt idx="15">
                  <c:v>0.47345306122448982</c:v>
                </c:pt>
                <c:pt idx="16">
                  <c:v>0.49373061224489795</c:v>
                </c:pt>
                <c:pt idx="17">
                  <c:v>0.51412244897959181</c:v>
                </c:pt>
                <c:pt idx="18">
                  <c:v>0.53456326530612241</c:v>
                </c:pt>
                <c:pt idx="19">
                  <c:v>0.55520000000000003</c:v>
                </c:pt>
                <c:pt idx="20">
                  <c:v>0.57578775510204083</c:v>
                </c:pt>
                <c:pt idx="21">
                  <c:v>0.59631020408163271</c:v>
                </c:pt>
                <c:pt idx="22">
                  <c:v>0.61668571428571428</c:v>
                </c:pt>
                <c:pt idx="23">
                  <c:v>0.63689795918367342</c:v>
                </c:pt>
                <c:pt idx="24">
                  <c:v>0.65691428571428567</c:v>
                </c:pt>
                <c:pt idx="25">
                  <c:v>0.67668571428571433</c:v>
                </c:pt>
                <c:pt idx="26">
                  <c:v>0.69614693877551015</c:v>
                </c:pt>
                <c:pt idx="27">
                  <c:v>0.71528163265306122</c:v>
                </c:pt>
                <c:pt idx="28">
                  <c:v>0.73405714285714285</c:v>
                </c:pt>
                <c:pt idx="29">
                  <c:v>0.75242448979591836</c:v>
                </c:pt>
                <c:pt idx="30">
                  <c:v>0.77033469387755105</c:v>
                </c:pt>
                <c:pt idx="31">
                  <c:v>0.78777142857142857</c:v>
                </c:pt>
                <c:pt idx="32">
                  <c:v>0.80468571428571434</c:v>
                </c:pt>
                <c:pt idx="33">
                  <c:v>0.82104489795918367</c:v>
                </c:pt>
                <c:pt idx="34">
                  <c:v>0.83683265306122456</c:v>
                </c:pt>
                <c:pt idx="35">
                  <c:v>0.85198367346938775</c:v>
                </c:pt>
                <c:pt idx="36">
                  <c:v>0.86649795918367345</c:v>
                </c:pt>
                <c:pt idx="37">
                  <c:v>0.88032653061224497</c:v>
                </c:pt>
                <c:pt idx="38">
                  <c:v>0.89345306122448986</c:v>
                </c:pt>
                <c:pt idx="39">
                  <c:v>0.90584489795918366</c:v>
                </c:pt>
                <c:pt idx="40">
                  <c:v>0.91699591836734695</c:v>
                </c:pt>
                <c:pt idx="41">
                  <c:v>0.92723265306122438</c:v>
                </c:pt>
                <c:pt idx="42">
                  <c:v>0.93662040816326531</c:v>
                </c:pt>
                <c:pt idx="43">
                  <c:v>0.94522448979591844</c:v>
                </c:pt>
                <c:pt idx="44">
                  <c:v>0.95291428571428571</c:v>
                </c:pt>
                <c:pt idx="45">
                  <c:v>0.959869387755102</c:v>
                </c:pt>
                <c:pt idx="46">
                  <c:v>0.96612244897959187</c:v>
                </c:pt>
                <c:pt idx="47">
                  <c:v>0.97168979591836735</c:v>
                </c:pt>
                <c:pt idx="48">
                  <c:v>0.97617959183673464</c:v>
                </c:pt>
                <c:pt idx="49">
                  <c:v>0.98024489795918357</c:v>
                </c:pt>
                <c:pt idx="50">
                  <c:v>0.98364081632653055</c:v>
                </c:pt>
                <c:pt idx="51">
                  <c:v>0.98685714285714288</c:v>
                </c:pt>
                <c:pt idx="52">
                  <c:v>0.98930612244897953</c:v>
                </c:pt>
                <c:pt idx="53">
                  <c:v>0.9916081632653061</c:v>
                </c:pt>
                <c:pt idx="54">
                  <c:v>0.993534693877551</c:v>
                </c:pt>
                <c:pt idx="55">
                  <c:v>0.99503673469387754</c:v>
                </c:pt>
                <c:pt idx="56">
                  <c:v>0.99598367346938765</c:v>
                </c:pt>
                <c:pt idx="57">
                  <c:v>0.99678367346938768</c:v>
                </c:pt>
                <c:pt idx="58">
                  <c:v>0.99730612244897965</c:v>
                </c:pt>
                <c:pt idx="59">
                  <c:v>0.99742040816326538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</c:numCache>
            </c:numRef>
          </c:xVal>
          <c:yVal>
            <c:numRef>
              <c:f>Data!$M$3:$M$69</c:f>
              <c:numCache>
                <c:formatCode>General</c:formatCode>
                <c:ptCount val="67"/>
                <c:pt idx="0">
                  <c:v>25</c:v>
                </c:pt>
                <c:pt idx="1">
                  <c:v>23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21</c:v>
                </c:pt>
                <c:pt idx="13">
                  <c:v>20</c:v>
                </c:pt>
                <c:pt idx="14">
                  <c:v>19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16</c:v>
                </c:pt>
                <c:pt idx="50">
                  <c:v>17</c:v>
                </c:pt>
                <c:pt idx="51">
                  <c:v>18</c:v>
                </c:pt>
                <c:pt idx="52">
                  <c:v>19</c:v>
                </c:pt>
                <c:pt idx="53">
                  <c:v>20</c:v>
                </c:pt>
                <c:pt idx="54">
                  <c:v>22</c:v>
                </c:pt>
                <c:pt idx="55">
                  <c:v>25</c:v>
                </c:pt>
                <c:pt idx="56">
                  <c:v>28</c:v>
                </c:pt>
                <c:pt idx="57">
                  <c:v>31</c:v>
                </c:pt>
                <c:pt idx="58">
                  <c:v>34</c:v>
                </c:pt>
                <c:pt idx="59">
                  <c:v>37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7A-4909-86FB-7283B4C6E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74272"/>
        <c:axId val="49576192"/>
      </c:scatterChart>
      <c:valAx>
        <c:axId val="4957427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9576192"/>
        <c:crosses val="autoZero"/>
        <c:crossBetween val="midCat"/>
        <c:majorUnit val="0.1"/>
      </c:valAx>
      <c:valAx>
        <c:axId val="49576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4957427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0.21390970048284849"/>
          <c:h val="0.109593414459556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"/>
  <sheetViews>
    <sheetView zoomScale="120" zoomScaleNormal="120" workbookViewId="0">
      <selection activeCell="L2" sqref="L2"/>
    </sheetView>
  </sheetViews>
  <sheetFormatPr defaultRowHeight="15" x14ac:dyDescent="0.25"/>
  <sheetData>
    <row r="1" spans="1:14" x14ac:dyDescent="0.25">
      <c r="A1">
        <v>12.25</v>
      </c>
      <c r="B1" t="s">
        <v>3</v>
      </c>
      <c r="F1">
        <v>12.25</v>
      </c>
      <c r="G1" t="s">
        <v>4</v>
      </c>
      <c r="K1">
        <v>12.25</v>
      </c>
      <c r="L1">
        <v>2235</v>
      </c>
    </row>
    <row r="2" spans="1:14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</row>
    <row r="3" spans="1:14" x14ac:dyDescent="0.25">
      <c r="A3">
        <v>1</v>
      </c>
      <c r="B3">
        <v>0.23139999999999999</v>
      </c>
      <c r="C3">
        <v>20</v>
      </c>
      <c r="D3" s="2">
        <f>B3/$A$1*2</f>
        <v>3.777959183673469E-2</v>
      </c>
      <c r="F3">
        <v>1</v>
      </c>
      <c r="G3">
        <v>0.23</v>
      </c>
      <c r="H3">
        <v>20</v>
      </c>
      <c r="I3" s="2">
        <f>G3/$F$1*2</f>
        <v>3.7551020408163265E-2</v>
      </c>
      <c r="K3">
        <v>1</v>
      </c>
      <c r="L3">
        <v>0.27310000000000001</v>
      </c>
      <c r="M3">
        <v>25</v>
      </c>
      <c r="N3" s="2">
        <f>L3/$F$1*2</f>
        <v>4.458775510204082E-2</v>
      </c>
    </row>
    <row r="4" spans="1:14" x14ac:dyDescent="0.25">
      <c r="A4">
        <v>2</v>
      </c>
      <c r="B4">
        <v>0.42859999999999998</v>
      </c>
      <c r="C4">
        <v>17.5</v>
      </c>
      <c r="D4" s="2">
        <f t="shared" ref="D4:D65" si="0">B4/$A$1*2</f>
        <v>6.9975510204081631E-2</v>
      </c>
      <c r="F4">
        <v>2</v>
      </c>
      <c r="G4">
        <v>0.45300000000000001</v>
      </c>
      <c r="H4">
        <v>17.5</v>
      </c>
      <c r="I4" s="2">
        <f t="shared" ref="I4:I51" si="1">G4/$F$1*2</f>
        <v>7.3959183673469389E-2</v>
      </c>
      <c r="K4">
        <v>2</v>
      </c>
      <c r="L4">
        <v>0.50929999999999997</v>
      </c>
      <c r="M4">
        <v>23</v>
      </c>
      <c r="N4" s="2">
        <f t="shared" ref="N4:N59" si="2">L4/$F$1*2</f>
        <v>8.3151020408163259E-2</v>
      </c>
    </row>
    <row r="5" spans="1:14" x14ac:dyDescent="0.25">
      <c r="A5">
        <v>3</v>
      </c>
      <c r="B5">
        <v>0.65900000000000003</v>
      </c>
      <c r="C5">
        <v>15</v>
      </c>
      <c r="D5" s="2">
        <f t="shared" si="0"/>
        <v>0.10759183673469389</v>
      </c>
      <c r="F5">
        <v>3</v>
      </c>
      <c r="G5">
        <v>0.68100000000000005</v>
      </c>
      <c r="H5">
        <v>15</v>
      </c>
      <c r="I5" s="2">
        <f t="shared" si="1"/>
        <v>0.11118367346938776</v>
      </c>
      <c r="K5">
        <v>3</v>
      </c>
      <c r="L5">
        <v>0.74619999999999997</v>
      </c>
      <c r="M5">
        <v>22</v>
      </c>
      <c r="N5" s="2">
        <f t="shared" si="2"/>
        <v>0.12182857142857142</v>
      </c>
    </row>
    <row r="6" spans="1:14" x14ac:dyDescent="0.25">
      <c r="A6">
        <v>4</v>
      </c>
      <c r="B6">
        <v>0.87719999999999998</v>
      </c>
      <c r="C6">
        <v>15</v>
      </c>
      <c r="D6" s="2">
        <f t="shared" si="0"/>
        <v>0.14321632653061225</v>
      </c>
      <c r="F6">
        <v>4</v>
      </c>
      <c r="G6">
        <v>0.90900000000000003</v>
      </c>
      <c r="H6">
        <v>15</v>
      </c>
      <c r="I6" s="2">
        <f t="shared" si="1"/>
        <v>0.14840816326530612</v>
      </c>
      <c r="K6">
        <v>4</v>
      </c>
      <c r="L6">
        <v>0.98360000000000003</v>
      </c>
      <c r="M6">
        <v>22</v>
      </c>
      <c r="N6" s="2">
        <f t="shared" si="2"/>
        <v>0.16058775510204082</v>
      </c>
    </row>
    <row r="7" spans="1:14" x14ac:dyDescent="0.25">
      <c r="A7">
        <v>5</v>
      </c>
      <c r="B7">
        <v>1.1086</v>
      </c>
      <c r="C7">
        <v>15</v>
      </c>
      <c r="D7" s="2">
        <f t="shared" si="0"/>
        <v>0.18099591836734694</v>
      </c>
      <c r="F7">
        <v>5</v>
      </c>
      <c r="G7">
        <v>1.1514</v>
      </c>
      <c r="H7">
        <v>15</v>
      </c>
      <c r="I7" s="2">
        <f t="shared" si="1"/>
        <v>0.18798367346938774</v>
      </c>
      <c r="K7">
        <v>5</v>
      </c>
      <c r="L7">
        <v>1.2210000000000001</v>
      </c>
      <c r="M7">
        <v>22</v>
      </c>
      <c r="N7" s="2">
        <f t="shared" si="2"/>
        <v>0.19934693877551021</v>
      </c>
    </row>
    <row r="8" spans="1:14" x14ac:dyDescent="0.25">
      <c r="A8">
        <v>6</v>
      </c>
      <c r="B8">
        <v>1.3401000000000001</v>
      </c>
      <c r="C8">
        <v>15</v>
      </c>
      <c r="D8" s="2">
        <f t="shared" si="0"/>
        <v>0.21879183673469388</v>
      </c>
      <c r="F8">
        <v>6</v>
      </c>
      <c r="G8">
        <v>1.3937999999999999</v>
      </c>
      <c r="H8">
        <v>15</v>
      </c>
      <c r="I8" s="2">
        <f t="shared" si="1"/>
        <v>0.22755918367346939</v>
      </c>
      <c r="K8">
        <v>6</v>
      </c>
      <c r="L8">
        <v>1.4583999999999999</v>
      </c>
      <c r="M8">
        <v>22</v>
      </c>
      <c r="N8" s="2">
        <f t="shared" si="2"/>
        <v>0.23810612244897958</v>
      </c>
    </row>
    <row r="9" spans="1:14" x14ac:dyDescent="0.25">
      <c r="A9">
        <v>7</v>
      </c>
      <c r="B9">
        <v>1.5714999999999999</v>
      </c>
      <c r="C9">
        <v>15</v>
      </c>
      <c r="D9" s="2">
        <f t="shared" si="0"/>
        <v>0.25657142857142856</v>
      </c>
      <c r="F9">
        <v>7</v>
      </c>
      <c r="G9">
        <v>1.6363000000000001</v>
      </c>
      <c r="H9">
        <v>15</v>
      </c>
      <c r="I9" s="2">
        <f t="shared" si="1"/>
        <v>0.2671510204081633</v>
      </c>
      <c r="K9">
        <v>7</v>
      </c>
      <c r="L9">
        <v>1.6959</v>
      </c>
      <c r="M9">
        <v>22</v>
      </c>
      <c r="N9" s="2">
        <f t="shared" si="2"/>
        <v>0.2768816326530612</v>
      </c>
    </row>
    <row r="10" spans="1:14" x14ac:dyDescent="0.25">
      <c r="A10">
        <v>8</v>
      </c>
      <c r="B10">
        <v>1.8028999999999999</v>
      </c>
      <c r="C10">
        <v>15</v>
      </c>
      <c r="D10" s="2">
        <f t="shared" si="0"/>
        <v>0.29435102040816324</v>
      </c>
      <c r="F10">
        <v>8</v>
      </c>
      <c r="G10">
        <v>1.8787</v>
      </c>
      <c r="H10">
        <v>15</v>
      </c>
      <c r="I10" s="2">
        <f t="shared" si="1"/>
        <v>0.30672653061224492</v>
      </c>
      <c r="K10">
        <v>8</v>
      </c>
      <c r="L10">
        <v>1.9333</v>
      </c>
      <c r="M10">
        <v>22</v>
      </c>
      <c r="N10" s="2">
        <f t="shared" si="2"/>
        <v>0.31564081632653063</v>
      </c>
    </row>
    <row r="11" spans="1:14" x14ac:dyDescent="0.25">
      <c r="A11">
        <v>9</v>
      </c>
      <c r="B11">
        <v>2.0343</v>
      </c>
      <c r="C11">
        <v>15</v>
      </c>
      <c r="D11" s="2">
        <f t="shared" si="0"/>
        <v>0.33213061224489798</v>
      </c>
      <c r="F11">
        <v>9</v>
      </c>
      <c r="G11">
        <v>2.1212</v>
      </c>
      <c r="H11">
        <v>15</v>
      </c>
      <c r="I11" s="2">
        <f t="shared" si="1"/>
        <v>0.34631836734693877</v>
      </c>
      <c r="K11">
        <v>9</v>
      </c>
      <c r="L11">
        <v>2.052</v>
      </c>
      <c r="M11">
        <v>22</v>
      </c>
      <c r="N11" s="2">
        <f t="shared" si="2"/>
        <v>0.33502040816326534</v>
      </c>
    </row>
    <row r="12" spans="1:14" x14ac:dyDescent="0.25">
      <c r="A12">
        <v>10</v>
      </c>
      <c r="B12">
        <v>2.2785000000000002</v>
      </c>
      <c r="C12">
        <v>15</v>
      </c>
      <c r="D12" s="2">
        <f t="shared" si="0"/>
        <v>0.37200000000000005</v>
      </c>
      <c r="F12">
        <v>10</v>
      </c>
      <c r="G12">
        <v>2.3635999999999999</v>
      </c>
      <c r="H12">
        <v>15</v>
      </c>
      <c r="I12" s="2">
        <f t="shared" si="1"/>
        <v>0.38589387755102039</v>
      </c>
      <c r="K12">
        <v>10</v>
      </c>
      <c r="L12">
        <v>2.1707000000000001</v>
      </c>
      <c r="M12">
        <v>22</v>
      </c>
      <c r="N12" s="2">
        <f t="shared" si="2"/>
        <v>0.35439999999999999</v>
      </c>
    </row>
    <row r="13" spans="1:14" x14ac:dyDescent="0.25">
      <c r="A13">
        <v>11</v>
      </c>
      <c r="B13">
        <v>2.4070999999999998</v>
      </c>
      <c r="C13">
        <v>15</v>
      </c>
      <c r="D13" s="2">
        <f t="shared" si="0"/>
        <v>0.39299591836734693</v>
      </c>
      <c r="F13">
        <v>11</v>
      </c>
      <c r="G13">
        <v>2.6213000000000002</v>
      </c>
      <c r="H13">
        <v>15</v>
      </c>
      <c r="I13" s="2">
        <f t="shared" si="1"/>
        <v>0.42796734693877553</v>
      </c>
      <c r="K13">
        <v>11</v>
      </c>
      <c r="L13">
        <v>2.2894000000000001</v>
      </c>
      <c r="M13">
        <v>22</v>
      </c>
      <c r="N13" s="2">
        <f t="shared" si="2"/>
        <v>0.3737795918367347</v>
      </c>
    </row>
    <row r="14" spans="1:14" x14ac:dyDescent="0.25">
      <c r="A14">
        <v>12</v>
      </c>
      <c r="B14">
        <v>2.5472000000000001</v>
      </c>
      <c r="C14">
        <v>15</v>
      </c>
      <c r="D14" s="2">
        <f t="shared" si="0"/>
        <v>0.41586938775510207</v>
      </c>
      <c r="F14">
        <v>12</v>
      </c>
      <c r="G14">
        <v>2.76</v>
      </c>
      <c r="H14">
        <v>15</v>
      </c>
      <c r="I14" s="2">
        <f t="shared" si="1"/>
        <v>0.45061224489795915</v>
      </c>
      <c r="K14">
        <v>12</v>
      </c>
      <c r="L14">
        <v>2.4129999999999998</v>
      </c>
      <c r="M14">
        <v>22</v>
      </c>
      <c r="N14" s="2">
        <f t="shared" si="2"/>
        <v>0.39395918367346938</v>
      </c>
    </row>
    <row r="15" spans="1:14" x14ac:dyDescent="0.25">
      <c r="A15">
        <v>13</v>
      </c>
      <c r="B15">
        <v>2.6890000000000001</v>
      </c>
      <c r="C15">
        <v>15</v>
      </c>
      <c r="D15" s="2">
        <f t="shared" si="0"/>
        <v>0.43902040816326532</v>
      </c>
      <c r="F15">
        <v>13</v>
      </c>
      <c r="G15">
        <v>2.9001000000000001</v>
      </c>
      <c r="H15">
        <v>15</v>
      </c>
      <c r="I15" s="2">
        <f t="shared" si="1"/>
        <v>0.47348571428571429</v>
      </c>
      <c r="K15">
        <v>13</v>
      </c>
      <c r="L15">
        <v>2.5335000000000001</v>
      </c>
      <c r="M15">
        <v>21</v>
      </c>
      <c r="N15" s="2">
        <f t="shared" si="2"/>
        <v>0.41363265306122449</v>
      </c>
    </row>
    <row r="16" spans="1:14" x14ac:dyDescent="0.25">
      <c r="A16">
        <v>14</v>
      </c>
      <c r="B16">
        <v>2.8321000000000001</v>
      </c>
      <c r="C16">
        <v>15</v>
      </c>
      <c r="D16" s="2">
        <f t="shared" si="0"/>
        <v>0.46238367346938775</v>
      </c>
      <c r="F16">
        <v>14</v>
      </c>
      <c r="G16">
        <v>3.0411000000000001</v>
      </c>
      <c r="H16">
        <v>15</v>
      </c>
      <c r="I16" s="2">
        <f t="shared" si="1"/>
        <v>0.49650612244897963</v>
      </c>
      <c r="K16">
        <v>14</v>
      </c>
      <c r="L16">
        <v>2.6543999999999999</v>
      </c>
      <c r="M16">
        <v>20</v>
      </c>
      <c r="N16" s="2">
        <f t="shared" si="2"/>
        <v>0.43337142857142857</v>
      </c>
    </row>
    <row r="17" spans="1:14" x14ac:dyDescent="0.25">
      <c r="A17">
        <v>15</v>
      </c>
      <c r="B17">
        <v>2.9759000000000002</v>
      </c>
      <c r="C17">
        <v>15</v>
      </c>
      <c r="D17" s="2">
        <f t="shared" si="0"/>
        <v>0.48586122448979596</v>
      </c>
      <c r="F17">
        <v>15</v>
      </c>
      <c r="G17">
        <v>3.1827000000000001</v>
      </c>
      <c r="H17">
        <v>15</v>
      </c>
      <c r="I17" s="2">
        <f t="shared" si="1"/>
        <v>0.51962448979591835</v>
      </c>
      <c r="K17">
        <v>15</v>
      </c>
      <c r="L17">
        <v>2.7765</v>
      </c>
      <c r="M17">
        <v>19</v>
      </c>
      <c r="N17" s="2">
        <f t="shared" si="2"/>
        <v>0.45330612244897961</v>
      </c>
    </row>
    <row r="18" spans="1:14" x14ac:dyDescent="0.25">
      <c r="A18">
        <v>16</v>
      </c>
      <c r="B18">
        <v>3.1242999999999999</v>
      </c>
      <c r="C18">
        <v>15</v>
      </c>
      <c r="D18" s="2">
        <f t="shared" si="0"/>
        <v>0.51008979591836734</v>
      </c>
      <c r="F18">
        <v>16</v>
      </c>
      <c r="G18">
        <v>3.3182999999999998</v>
      </c>
      <c r="H18">
        <v>15</v>
      </c>
      <c r="I18" s="2">
        <f t="shared" si="1"/>
        <v>0.5417632653061224</v>
      </c>
      <c r="K18">
        <v>16</v>
      </c>
      <c r="L18">
        <v>2.8999000000000001</v>
      </c>
      <c r="M18">
        <v>18</v>
      </c>
      <c r="N18" s="2">
        <f t="shared" si="2"/>
        <v>0.47345306122448982</v>
      </c>
    </row>
    <row r="19" spans="1:14" x14ac:dyDescent="0.25">
      <c r="A19">
        <v>17</v>
      </c>
      <c r="B19">
        <v>3.2725</v>
      </c>
      <c r="C19">
        <v>15</v>
      </c>
      <c r="D19" s="2">
        <f t="shared" si="0"/>
        <v>0.53428571428571425</v>
      </c>
      <c r="F19">
        <v>17</v>
      </c>
      <c r="G19">
        <v>3.4538000000000002</v>
      </c>
      <c r="H19">
        <v>15</v>
      </c>
      <c r="I19" s="2">
        <f t="shared" si="1"/>
        <v>0.56388571428571432</v>
      </c>
      <c r="K19">
        <v>17</v>
      </c>
      <c r="L19">
        <v>3.0240999999999998</v>
      </c>
      <c r="M19">
        <v>17</v>
      </c>
      <c r="N19" s="2">
        <f t="shared" si="2"/>
        <v>0.49373061224489795</v>
      </c>
    </row>
    <row r="20" spans="1:14" x14ac:dyDescent="0.25">
      <c r="A20">
        <v>18</v>
      </c>
      <c r="B20">
        <v>3.4199000000000002</v>
      </c>
      <c r="C20">
        <v>15</v>
      </c>
      <c r="D20" s="2">
        <f t="shared" si="0"/>
        <v>0.55835102040816331</v>
      </c>
      <c r="F20">
        <v>18</v>
      </c>
      <c r="G20">
        <v>3.5889000000000002</v>
      </c>
      <c r="H20">
        <v>15</v>
      </c>
      <c r="I20" s="2">
        <f t="shared" si="1"/>
        <v>0.58594285714285721</v>
      </c>
      <c r="K20">
        <v>18</v>
      </c>
      <c r="L20">
        <v>3.149</v>
      </c>
      <c r="M20">
        <v>16</v>
      </c>
      <c r="N20" s="2">
        <f t="shared" si="2"/>
        <v>0.51412244897959181</v>
      </c>
    </row>
    <row r="21" spans="1:14" x14ac:dyDescent="0.25">
      <c r="A21">
        <v>19</v>
      </c>
      <c r="B21">
        <v>3.5657999999999999</v>
      </c>
      <c r="C21">
        <v>15</v>
      </c>
      <c r="D21" s="2">
        <f t="shared" si="0"/>
        <v>0.58217142857142856</v>
      </c>
      <c r="F21">
        <v>19</v>
      </c>
      <c r="G21">
        <v>3.7231999999999998</v>
      </c>
      <c r="H21">
        <v>15</v>
      </c>
      <c r="I21" s="2">
        <f t="shared" si="1"/>
        <v>0.60786938775510202</v>
      </c>
      <c r="K21">
        <v>19</v>
      </c>
      <c r="L21">
        <v>3.2742</v>
      </c>
      <c r="M21">
        <v>15</v>
      </c>
      <c r="N21" s="2">
        <f t="shared" si="2"/>
        <v>0.53456326530612241</v>
      </c>
    </row>
    <row r="22" spans="1:14" x14ac:dyDescent="0.25">
      <c r="A22">
        <v>20</v>
      </c>
      <c r="B22">
        <v>3.71</v>
      </c>
      <c r="C22">
        <v>15</v>
      </c>
      <c r="D22" s="2">
        <f t="shared" si="0"/>
        <v>0.60571428571428576</v>
      </c>
      <c r="F22">
        <v>20</v>
      </c>
      <c r="G22">
        <v>3.8565</v>
      </c>
      <c r="H22">
        <v>15</v>
      </c>
      <c r="I22" s="2">
        <f t="shared" si="1"/>
        <v>0.62963265306122451</v>
      </c>
      <c r="K22">
        <v>20</v>
      </c>
      <c r="L22">
        <v>3.4005999999999998</v>
      </c>
      <c r="M22">
        <v>15</v>
      </c>
      <c r="N22" s="2">
        <f t="shared" si="2"/>
        <v>0.55520000000000003</v>
      </c>
    </row>
    <row r="23" spans="1:14" x14ac:dyDescent="0.25">
      <c r="A23">
        <v>21</v>
      </c>
      <c r="B23">
        <v>3.8517000000000001</v>
      </c>
      <c r="C23">
        <v>15</v>
      </c>
      <c r="D23" s="2">
        <f t="shared" si="0"/>
        <v>0.62884897959183672</v>
      </c>
      <c r="F23">
        <v>21</v>
      </c>
      <c r="G23">
        <v>3.9883000000000002</v>
      </c>
      <c r="H23">
        <v>15</v>
      </c>
      <c r="I23" s="2">
        <f t="shared" si="1"/>
        <v>0.65115102040816331</v>
      </c>
      <c r="K23">
        <v>21</v>
      </c>
      <c r="L23">
        <v>3.5266999999999999</v>
      </c>
      <c r="M23">
        <v>15</v>
      </c>
      <c r="N23" s="2">
        <f t="shared" si="2"/>
        <v>0.57578775510204083</v>
      </c>
    </row>
    <row r="24" spans="1:14" x14ac:dyDescent="0.25">
      <c r="A24">
        <v>22</v>
      </c>
      <c r="B24">
        <v>3.9904000000000002</v>
      </c>
      <c r="C24">
        <v>15</v>
      </c>
      <c r="D24" s="2">
        <f t="shared" si="0"/>
        <v>0.65149387755102039</v>
      </c>
      <c r="F24">
        <v>22</v>
      </c>
      <c r="G24">
        <v>4.1185</v>
      </c>
      <c r="H24">
        <v>15</v>
      </c>
      <c r="I24" s="2">
        <f t="shared" si="1"/>
        <v>0.67240816326530617</v>
      </c>
      <c r="K24">
        <v>22</v>
      </c>
      <c r="L24">
        <v>3.6524000000000001</v>
      </c>
      <c r="M24">
        <v>15</v>
      </c>
      <c r="N24" s="2">
        <f t="shared" si="2"/>
        <v>0.59631020408163271</v>
      </c>
    </row>
    <row r="25" spans="1:14" x14ac:dyDescent="0.25">
      <c r="A25">
        <v>23</v>
      </c>
      <c r="B25">
        <v>4.1257999999999999</v>
      </c>
      <c r="C25">
        <v>15</v>
      </c>
      <c r="D25" s="2">
        <f t="shared" si="0"/>
        <v>0.67359999999999998</v>
      </c>
      <c r="F25">
        <v>23</v>
      </c>
      <c r="G25">
        <v>4.2465999999999999</v>
      </c>
      <c r="H25">
        <v>15</v>
      </c>
      <c r="I25" s="2">
        <f t="shared" si="1"/>
        <v>0.69332244897959183</v>
      </c>
      <c r="K25">
        <v>23</v>
      </c>
      <c r="L25">
        <v>3.7772000000000001</v>
      </c>
      <c r="M25">
        <v>15</v>
      </c>
      <c r="N25" s="2">
        <f t="shared" si="2"/>
        <v>0.61668571428571428</v>
      </c>
    </row>
    <row r="26" spans="1:14" x14ac:dyDescent="0.25">
      <c r="A26">
        <v>24</v>
      </c>
      <c r="B26">
        <v>4.2572000000000001</v>
      </c>
      <c r="C26">
        <v>15</v>
      </c>
      <c r="D26" s="2">
        <f t="shared" si="0"/>
        <v>0.69505306122448984</v>
      </c>
      <c r="F26">
        <v>24</v>
      </c>
      <c r="G26">
        <v>4.3723999999999998</v>
      </c>
      <c r="H26">
        <v>15</v>
      </c>
      <c r="I26" s="2">
        <f t="shared" si="1"/>
        <v>0.71386122448979594</v>
      </c>
      <c r="K26">
        <v>24</v>
      </c>
      <c r="L26">
        <v>3.9009999999999998</v>
      </c>
      <c r="M26">
        <v>15</v>
      </c>
      <c r="N26" s="2">
        <f t="shared" si="2"/>
        <v>0.63689795918367342</v>
      </c>
    </row>
    <row r="27" spans="1:14" x14ac:dyDescent="0.25">
      <c r="A27">
        <v>25</v>
      </c>
      <c r="B27">
        <v>4.3714000000000004</v>
      </c>
      <c r="C27">
        <v>15</v>
      </c>
      <c r="D27" s="2">
        <f t="shared" si="0"/>
        <v>0.71369795918367351</v>
      </c>
      <c r="F27">
        <v>25</v>
      </c>
      <c r="G27">
        <v>4.4954999999999998</v>
      </c>
      <c r="H27">
        <v>15</v>
      </c>
      <c r="I27" s="2">
        <f t="shared" si="1"/>
        <v>0.73395918367346935</v>
      </c>
      <c r="K27">
        <v>25</v>
      </c>
      <c r="L27">
        <v>4.0236000000000001</v>
      </c>
      <c r="M27">
        <v>15</v>
      </c>
      <c r="N27" s="2">
        <f t="shared" si="2"/>
        <v>0.65691428571428567</v>
      </c>
    </row>
    <row r="28" spans="1:14" x14ac:dyDescent="0.25">
      <c r="A28">
        <v>26</v>
      </c>
      <c r="B28">
        <v>4.4817</v>
      </c>
      <c r="C28">
        <v>15</v>
      </c>
      <c r="D28" s="2">
        <f t="shared" si="0"/>
        <v>0.73170612244897959</v>
      </c>
      <c r="F28">
        <v>26</v>
      </c>
      <c r="G28">
        <v>4.6155999999999997</v>
      </c>
      <c r="H28">
        <v>15</v>
      </c>
      <c r="I28" s="2">
        <f t="shared" si="1"/>
        <v>0.75356734693877547</v>
      </c>
      <c r="K28">
        <v>26</v>
      </c>
      <c r="L28">
        <v>4.1447000000000003</v>
      </c>
      <c r="M28">
        <v>15</v>
      </c>
      <c r="N28" s="2">
        <f t="shared" si="2"/>
        <v>0.67668571428571433</v>
      </c>
    </row>
    <row r="29" spans="1:14" x14ac:dyDescent="0.25">
      <c r="A29">
        <v>27</v>
      </c>
      <c r="B29">
        <v>4.5879000000000003</v>
      </c>
      <c r="C29">
        <v>15</v>
      </c>
      <c r="D29" s="2">
        <f t="shared" si="0"/>
        <v>0.74904489795918372</v>
      </c>
      <c r="F29">
        <v>27</v>
      </c>
      <c r="G29">
        <v>4.7320000000000002</v>
      </c>
      <c r="H29">
        <v>16</v>
      </c>
      <c r="I29" s="2">
        <f t="shared" si="1"/>
        <v>0.77257142857142858</v>
      </c>
      <c r="K29">
        <v>27</v>
      </c>
      <c r="L29">
        <v>4.2638999999999996</v>
      </c>
      <c r="M29">
        <v>15</v>
      </c>
      <c r="N29" s="2">
        <f t="shared" si="2"/>
        <v>0.69614693877551015</v>
      </c>
    </row>
    <row r="30" spans="1:14" x14ac:dyDescent="0.25">
      <c r="A30">
        <v>28</v>
      </c>
      <c r="B30">
        <v>4.6900000000000004</v>
      </c>
      <c r="C30">
        <v>15</v>
      </c>
      <c r="D30" s="2">
        <f t="shared" si="0"/>
        <v>0.76571428571428579</v>
      </c>
      <c r="F30">
        <v>28</v>
      </c>
      <c r="G30">
        <v>4.8452999999999999</v>
      </c>
      <c r="H30">
        <v>16</v>
      </c>
      <c r="I30" s="2">
        <f t="shared" si="1"/>
        <v>0.79106938775510205</v>
      </c>
      <c r="K30">
        <v>28</v>
      </c>
      <c r="L30">
        <v>4.3811</v>
      </c>
      <c r="M30">
        <v>15</v>
      </c>
      <c r="N30" s="2">
        <f t="shared" si="2"/>
        <v>0.71528163265306122</v>
      </c>
    </row>
    <row r="31" spans="1:14" x14ac:dyDescent="0.25">
      <c r="A31">
        <v>29</v>
      </c>
      <c r="B31">
        <v>4.7880000000000003</v>
      </c>
      <c r="C31">
        <v>15</v>
      </c>
      <c r="D31" s="2">
        <f t="shared" si="0"/>
        <v>0.78171428571428581</v>
      </c>
      <c r="F31">
        <v>29</v>
      </c>
      <c r="G31">
        <v>4.9549000000000003</v>
      </c>
      <c r="H31">
        <v>16</v>
      </c>
      <c r="I31" s="2">
        <f t="shared" si="1"/>
        <v>0.8089632653061225</v>
      </c>
      <c r="K31">
        <v>29</v>
      </c>
      <c r="L31">
        <v>4.4961000000000002</v>
      </c>
      <c r="M31">
        <v>15</v>
      </c>
      <c r="N31" s="2">
        <f t="shared" si="2"/>
        <v>0.73405714285714285</v>
      </c>
    </row>
    <row r="32" spans="1:14" x14ac:dyDescent="0.25">
      <c r="A32">
        <v>30</v>
      </c>
      <c r="B32">
        <v>4.8819999999999997</v>
      </c>
      <c r="C32">
        <v>15</v>
      </c>
      <c r="D32" s="2">
        <f t="shared" si="0"/>
        <v>0.79706122448979588</v>
      </c>
      <c r="F32">
        <v>30</v>
      </c>
      <c r="G32">
        <v>5.0602999999999998</v>
      </c>
      <c r="H32">
        <v>16</v>
      </c>
      <c r="I32" s="2">
        <f t="shared" si="1"/>
        <v>0.82617142857142856</v>
      </c>
      <c r="K32">
        <v>30</v>
      </c>
      <c r="L32">
        <v>4.6086</v>
      </c>
      <c r="M32">
        <v>15</v>
      </c>
      <c r="N32" s="2">
        <f t="shared" si="2"/>
        <v>0.75242448979591836</v>
      </c>
    </row>
    <row r="33" spans="1:14" x14ac:dyDescent="0.25">
      <c r="A33">
        <v>31</v>
      </c>
      <c r="B33">
        <v>4.9718999999999998</v>
      </c>
      <c r="C33">
        <v>15</v>
      </c>
      <c r="D33" s="2">
        <f t="shared" si="0"/>
        <v>0.81173877551020401</v>
      </c>
      <c r="F33">
        <v>31</v>
      </c>
      <c r="G33">
        <v>5.1615000000000002</v>
      </c>
      <c r="H33">
        <v>16</v>
      </c>
      <c r="I33" s="2">
        <f t="shared" si="1"/>
        <v>0.84269387755102043</v>
      </c>
      <c r="K33">
        <v>31</v>
      </c>
      <c r="L33">
        <v>4.7183000000000002</v>
      </c>
      <c r="M33">
        <v>15</v>
      </c>
      <c r="N33" s="2">
        <f t="shared" si="2"/>
        <v>0.77033469387755105</v>
      </c>
    </row>
    <row r="34" spans="1:14" x14ac:dyDescent="0.25">
      <c r="A34">
        <v>32</v>
      </c>
      <c r="B34">
        <v>5.0578000000000003</v>
      </c>
      <c r="C34">
        <v>15</v>
      </c>
      <c r="D34" s="2">
        <f t="shared" si="0"/>
        <v>0.82576326530612254</v>
      </c>
      <c r="F34">
        <v>32</v>
      </c>
      <c r="G34">
        <v>5.2572999999999999</v>
      </c>
      <c r="H34">
        <v>17</v>
      </c>
      <c r="I34" s="2">
        <f t="shared" si="1"/>
        <v>0.85833469387755101</v>
      </c>
      <c r="K34">
        <v>32</v>
      </c>
      <c r="L34">
        <v>4.8250999999999999</v>
      </c>
      <c r="M34">
        <v>15</v>
      </c>
      <c r="N34" s="2">
        <f t="shared" si="2"/>
        <v>0.78777142857142857</v>
      </c>
    </row>
    <row r="35" spans="1:14" x14ac:dyDescent="0.25">
      <c r="A35">
        <v>33</v>
      </c>
      <c r="B35">
        <v>5.1398999999999999</v>
      </c>
      <c r="C35">
        <v>15</v>
      </c>
      <c r="D35" s="2">
        <f t="shared" si="0"/>
        <v>0.83916734693877548</v>
      </c>
      <c r="F35">
        <v>33</v>
      </c>
      <c r="G35">
        <v>5.3490000000000002</v>
      </c>
      <c r="H35">
        <v>17</v>
      </c>
      <c r="I35" s="2">
        <f t="shared" si="1"/>
        <v>0.87330612244897965</v>
      </c>
      <c r="K35">
        <v>33</v>
      </c>
      <c r="L35">
        <v>4.9287000000000001</v>
      </c>
      <c r="M35">
        <v>15</v>
      </c>
      <c r="N35" s="2">
        <f t="shared" si="2"/>
        <v>0.80468571428571434</v>
      </c>
    </row>
    <row r="36" spans="1:14" x14ac:dyDescent="0.25">
      <c r="A36">
        <v>34</v>
      </c>
      <c r="B36">
        <v>5.2182000000000004</v>
      </c>
      <c r="C36">
        <v>15</v>
      </c>
      <c r="D36" s="2">
        <f t="shared" si="0"/>
        <v>0.85195102040816328</v>
      </c>
      <c r="F36">
        <v>34</v>
      </c>
      <c r="G36">
        <v>5.4358000000000004</v>
      </c>
      <c r="H36">
        <v>17</v>
      </c>
      <c r="I36" s="2">
        <f t="shared" si="1"/>
        <v>0.88747755102040826</v>
      </c>
      <c r="K36">
        <v>34</v>
      </c>
      <c r="L36">
        <v>5.0289000000000001</v>
      </c>
      <c r="M36">
        <v>15</v>
      </c>
      <c r="N36" s="2">
        <f t="shared" si="2"/>
        <v>0.82104489795918367</v>
      </c>
    </row>
    <row r="37" spans="1:14" x14ac:dyDescent="0.25">
      <c r="A37">
        <v>35</v>
      </c>
      <c r="B37">
        <v>5.2927999999999997</v>
      </c>
      <c r="C37">
        <v>15</v>
      </c>
      <c r="D37" s="2">
        <f t="shared" si="0"/>
        <v>0.86413061224489796</v>
      </c>
      <c r="F37">
        <v>35</v>
      </c>
      <c r="G37">
        <v>5.5171999999999999</v>
      </c>
      <c r="H37">
        <v>17</v>
      </c>
      <c r="I37" s="2">
        <f t="shared" si="1"/>
        <v>0.90076734693877547</v>
      </c>
      <c r="K37">
        <v>35</v>
      </c>
      <c r="L37">
        <v>5.1256000000000004</v>
      </c>
      <c r="M37">
        <v>15</v>
      </c>
      <c r="N37" s="2">
        <f t="shared" si="2"/>
        <v>0.83683265306122456</v>
      </c>
    </row>
    <row r="38" spans="1:14" x14ac:dyDescent="0.25">
      <c r="A38">
        <v>36</v>
      </c>
      <c r="B38">
        <v>5.3628</v>
      </c>
      <c r="C38">
        <v>16</v>
      </c>
      <c r="D38" s="2">
        <f t="shared" si="0"/>
        <v>0.87555918367346941</v>
      </c>
      <c r="F38">
        <v>36</v>
      </c>
      <c r="G38">
        <v>5.5922999999999998</v>
      </c>
      <c r="H38">
        <v>18</v>
      </c>
      <c r="I38" s="2">
        <f t="shared" si="1"/>
        <v>0.91302857142857141</v>
      </c>
      <c r="K38">
        <v>36</v>
      </c>
      <c r="L38">
        <v>5.2183999999999999</v>
      </c>
      <c r="M38">
        <v>15</v>
      </c>
      <c r="N38" s="2">
        <f t="shared" si="2"/>
        <v>0.85198367346938775</v>
      </c>
    </row>
    <row r="39" spans="1:14" x14ac:dyDescent="0.25">
      <c r="A39">
        <v>37</v>
      </c>
      <c r="B39">
        <v>5.4302000000000001</v>
      </c>
      <c r="C39">
        <v>16</v>
      </c>
      <c r="D39" s="2">
        <f t="shared" si="0"/>
        <v>0.88656326530612251</v>
      </c>
      <c r="F39">
        <v>37</v>
      </c>
      <c r="G39">
        <v>5.6627000000000001</v>
      </c>
      <c r="H39">
        <v>18</v>
      </c>
      <c r="I39" s="2">
        <f t="shared" si="1"/>
        <v>0.92452244897959179</v>
      </c>
      <c r="K39">
        <v>37</v>
      </c>
      <c r="L39">
        <v>5.3072999999999997</v>
      </c>
      <c r="M39">
        <v>15</v>
      </c>
      <c r="N39" s="2">
        <f t="shared" si="2"/>
        <v>0.86649795918367345</v>
      </c>
    </row>
    <row r="40" spans="1:14" x14ac:dyDescent="0.25">
      <c r="A40">
        <v>38</v>
      </c>
      <c r="B40">
        <v>5.4942000000000002</v>
      </c>
      <c r="C40">
        <v>16</v>
      </c>
      <c r="D40" s="2">
        <f t="shared" si="0"/>
        <v>0.89701224489795917</v>
      </c>
      <c r="F40">
        <v>38</v>
      </c>
      <c r="G40">
        <v>5.7274000000000003</v>
      </c>
      <c r="H40">
        <v>18</v>
      </c>
      <c r="I40" s="2">
        <f t="shared" si="1"/>
        <v>0.9350857142857143</v>
      </c>
      <c r="K40">
        <v>38</v>
      </c>
      <c r="L40">
        <v>5.3920000000000003</v>
      </c>
      <c r="M40">
        <v>15</v>
      </c>
      <c r="N40" s="2">
        <f t="shared" si="2"/>
        <v>0.88032653061224497</v>
      </c>
    </row>
    <row r="41" spans="1:14" x14ac:dyDescent="0.25">
      <c r="A41">
        <v>39</v>
      </c>
      <c r="B41">
        <v>5.5548000000000002</v>
      </c>
      <c r="C41">
        <v>16</v>
      </c>
      <c r="D41" s="2">
        <f t="shared" si="0"/>
        <v>0.90690612244897961</v>
      </c>
      <c r="F41">
        <v>39</v>
      </c>
      <c r="G41">
        <v>5.7849000000000004</v>
      </c>
      <c r="H41">
        <v>19</v>
      </c>
      <c r="I41" s="2">
        <f t="shared" si="1"/>
        <v>0.94447346938775512</v>
      </c>
      <c r="K41">
        <v>39</v>
      </c>
      <c r="L41">
        <v>5.4724000000000004</v>
      </c>
      <c r="M41">
        <v>15</v>
      </c>
      <c r="N41" s="2">
        <f t="shared" si="2"/>
        <v>0.89345306122448986</v>
      </c>
    </row>
    <row r="42" spans="1:14" x14ac:dyDescent="0.25">
      <c r="A42">
        <v>40</v>
      </c>
      <c r="B42">
        <v>5.6121999999999996</v>
      </c>
      <c r="C42">
        <v>16</v>
      </c>
      <c r="D42" s="2">
        <f t="shared" si="0"/>
        <v>0.91627755102040809</v>
      </c>
      <c r="F42">
        <v>40</v>
      </c>
      <c r="G42">
        <v>5.8376000000000001</v>
      </c>
      <c r="H42">
        <v>19</v>
      </c>
      <c r="I42" s="2">
        <f t="shared" si="1"/>
        <v>0.95307755102040814</v>
      </c>
      <c r="K42">
        <v>40</v>
      </c>
      <c r="L42">
        <v>5.5483000000000002</v>
      </c>
      <c r="M42">
        <v>15</v>
      </c>
      <c r="N42" s="2">
        <f t="shared" si="2"/>
        <v>0.90584489795918366</v>
      </c>
    </row>
    <row r="43" spans="1:14" x14ac:dyDescent="0.25">
      <c r="A43">
        <v>41</v>
      </c>
      <c r="B43">
        <v>5.6666999999999996</v>
      </c>
      <c r="C43">
        <v>16</v>
      </c>
      <c r="D43" s="2">
        <f t="shared" si="0"/>
        <v>0.92517551020408162</v>
      </c>
      <c r="F43">
        <v>41</v>
      </c>
      <c r="G43">
        <v>5.8826000000000001</v>
      </c>
      <c r="H43">
        <v>20</v>
      </c>
      <c r="I43" s="2">
        <f t="shared" si="1"/>
        <v>0.96042448979591832</v>
      </c>
      <c r="K43">
        <v>41</v>
      </c>
      <c r="L43">
        <v>5.6166</v>
      </c>
      <c r="M43">
        <v>15</v>
      </c>
      <c r="N43" s="2">
        <f t="shared" si="2"/>
        <v>0.91699591836734695</v>
      </c>
    </row>
    <row r="44" spans="1:14" x14ac:dyDescent="0.25">
      <c r="A44">
        <v>42</v>
      </c>
      <c r="B44">
        <v>5.7161999999999997</v>
      </c>
      <c r="C44">
        <v>17</v>
      </c>
      <c r="D44" s="2">
        <f t="shared" si="0"/>
        <v>0.93325714285714279</v>
      </c>
      <c r="F44">
        <v>42</v>
      </c>
      <c r="G44">
        <v>5.9212999999999996</v>
      </c>
      <c r="H44">
        <v>21</v>
      </c>
      <c r="I44" s="2">
        <f t="shared" si="1"/>
        <v>0.96674285714285713</v>
      </c>
      <c r="K44">
        <v>42</v>
      </c>
      <c r="L44">
        <v>5.6792999999999996</v>
      </c>
      <c r="M44">
        <v>15</v>
      </c>
      <c r="N44" s="2">
        <f t="shared" si="2"/>
        <v>0.92723265306122438</v>
      </c>
    </row>
    <row r="45" spans="1:14" x14ac:dyDescent="0.25">
      <c r="A45">
        <v>43</v>
      </c>
      <c r="B45">
        <v>5.7641999999999998</v>
      </c>
      <c r="C45">
        <v>17</v>
      </c>
      <c r="D45" s="2">
        <f t="shared" si="0"/>
        <v>0.94109387755102036</v>
      </c>
      <c r="F45">
        <v>43</v>
      </c>
      <c r="G45">
        <v>5.9543999999999997</v>
      </c>
      <c r="H45">
        <v>22</v>
      </c>
      <c r="I45" s="2">
        <f t="shared" si="1"/>
        <v>0.97214693877551017</v>
      </c>
      <c r="K45">
        <v>43</v>
      </c>
      <c r="L45">
        <v>5.7367999999999997</v>
      </c>
      <c r="M45">
        <v>15</v>
      </c>
      <c r="N45" s="2">
        <f t="shared" si="2"/>
        <v>0.93662040816326531</v>
      </c>
    </row>
    <row r="46" spans="1:14" x14ac:dyDescent="0.25">
      <c r="A46">
        <v>44</v>
      </c>
      <c r="B46">
        <v>5.8091999999999997</v>
      </c>
      <c r="C46">
        <v>17</v>
      </c>
      <c r="D46" s="2">
        <f t="shared" si="0"/>
        <v>0.94844081632653054</v>
      </c>
      <c r="F46">
        <v>44</v>
      </c>
      <c r="G46">
        <v>5.9842000000000004</v>
      </c>
      <c r="H46">
        <v>23</v>
      </c>
      <c r="I46" s="2">
        <f t="shared" si="1"/>
        <v>0.97701224489795924</v>
      </c>
      <c r="K46">
        <v>44</v>
      </c>
      <c r="L46">
        <v>5.7895000000000003</v>
      </c>
      <c r="M46">
        <v>15</v>
      </c>
      <c r="N46" s="2">
        <f t="shared" si="2"/>
        <v>0.94522448979591844</v>
      </c>
    </row>
    <row r="47" spans="1:14" x14ac:dyDescent="0.25">
      <c r="A47">
        <v>45</v>
      </c>
      <c r="B47">
        <v>5.8512000000000004</v>
      </c>
      <c r="C47">
        <v>17</v>
      </c>
      <c r="D47" s="2">
        <f t="shared" si="0"/>
        <v>0.95529795918367355</v>
      </c>
      <c r="F47">
        <v>45</v>
      </c>
      <c r="G47">
        <v>6.0110000000000001</v>
      </c>
      <c r="H47">
        <v>24</v>
      </c>
      <c r="I47" s="2">
        <f t="shared" si="1"/>
        <v>0.98138775510204079</v>
      </c>
      <c r="K47">
        <v>45</v>
      </c>
      <c r="L47">
        <v>5.8365999999999998</v>
      </c>
      <c r="M47">
        <v>15</v>
      </c>
      <c r="N47" s="2">
        <f t="shared" si="2"/>
        <v>0.95291428571428571</v>
      </c>
    </row>
    <row r="48" spans="1:14" x14ac:dyDescent="0.25">
      <c r="A48">
        <v>46</v>
      </c>
      <c r="B48">
        <v>5.8902999999999999</v>
      </c>
      <c r="C48">
        <v>17</v>
      </c>
      <c r="D48" s="2">
        <f t="shared" si="0"/>
        <v>0.96168163265306117</v>
      </c>
      <c r="F48">
        <v>46</v>
      </c>
      <c r="G48">
        <v>6.0347</v>
      </c>
      <c r="H48">
        <v>25</v>
      </c>
      <c r="I48" s="2">
        <f t="shared" si="1"/>
        <v>0.98525714285714283</v>
      </c>
      <c r="K48">
        <v>46</v>
      </c>
      <c r="L48">
        <v>5.8792</v>
      </c>
      <c r="M48">
        <v>15</v>
      </c>
      <c r="N48" s="2">
        <f t="shared" si="2"/>
        <v>0.959869387755102</v>
      </c>
    </row>
    <row r="49" spans="1:14" x14ac:dyDescent="0.25">
      <c r="A49">
        <v>47</v>
      </c>
      <c r="B49">
        <v>5.9253</v>
      </c>
      <c r="C49">
        <v>18</v>
      </c>
      <c r="D49" s="2">
        <f t="shared" si="0"/>
        <v>0.96739591836734695</v>
      </c>
      <c r="F49">
        <v>47</v>
      </c>
      <c r="G49">
        <v>6.0553999999999997</v>
      </c>
      <c r="H49">
        <v>26</v>
      </c>
      <c r="I49" s="2">
        <f t="shared" si="1"/>
        <v>0.98863673469387747</v>
      </c>
      <c r="K49">
        <v>47</v>
      </c>
      <c r="L49">
        <v>5.9175000000000004</v>
      </c>
      <c r="M49">
        <v>15</v>
      </c>
      <c r="N49" s="2">
        <f t="shared" si="2"/>
        <v>0.96612244897959187</v>
      </c>
    </row>
    <row r="50" spans="1:14" x14ac:dyDescent="0.25">
      <c r="A50">
        <v>48</v>
      </c>
      <c r="B50">
        <v>5.9588000000000001</v>
      </c>
      <c r="C50">
        <v>18</v>
      </c>
      <c r="D50" s="2">
        <f t="shared" si="0"/>
        <v>0.97286530612244904</v>
      </c>
      <c r="F50">
        <v>48</v>
      </c>
      <c r="G50">
        <v>6.0730000000000004</v>
      </c>
      <c r="H50">
        <v>27</v>
      </c>
      <c r="I50" s="2">
        <f t="shared" si="1"/>
        <v>0.99151020408163271</v>
      </c>
      <c r="K50">
        <v>48</v>
      </c>
      <c r="L50">
        <v>5.9516</v>
      </c>
      <c r="M50">
        <v>15</v>
      </c>
      <c r="N50" s="2">
        <f t="shared" si="2"/>
        <v>0.97168979591836735</v>
      </c>
    </row>
    <row r="51" spans="1:14" x14ac:dyDescent="0.25">
      <c r="A51">
        <v>49</v>
      </c>
      <c r="B51">
        <v>5.9894999999999996</v>
      </c>
      <c r="C51">
        <v>18</v>
      </c>
      <c r="D51" s="2">
        <f t="shared" si="0"/>
        <v>0.97787755102040808</v>
      </c>
      <c r="F51">
        <v>49</v>
      </c>
      <c r="G51">
        <v>6.0876000000000001</v>
      </c>
      <c r="H51">
        <v>28</v>
      </c>
      <c r="I51" s="2">
        <f t="shared" si="1"/>
        <v>0.99389387755102043</v>
      </c>
      <c r="K51">
        <v>49</v>
      </c>
      <c r="L51">
        <v>5.9790999999999999</v>
      </c>
      <c r="M51">
        <v>15</v>
      </c>
      <c r="N51" s="2">
        <f t="shared" si="2"/>
        <v>0.97617959183673464</v>
      </c>
    </row>
    <row r="52" spans="1:14" x14ac:dyDescent="0.25">
      <c r="A52">
        <v>50</v>
      </c>
      <c r="B52">
        <v>6.0175000000000001</v>
      </c>
      <c r="C52">
        <v>18</v>
      </c>
      <c r="D52" s="2">
        <f t="shared" si="0"/>
        <v>0.98244897959183675</v>
      </c>
      <c r="F52">
        <v>50</v>
      </c>
      <c r="G52">
        <v>6.0990000000000002</v>
      </c>
      <c r="H52">
        <v>29</v>
      </c>
      <c r="I52" s="2">
        <f t="shared" ref="I52:I57" si="3">G52/$F$1*2</f>
        <v>0.99575510204081641</v>
      </c>
      <c r="K52">
        <v>50</v>
      </c>
      <c r="L52">
        <v>6.0039999999999996</v>
      </c>
      <c r="M52">
        <v>16</v>
      </c>
      <c r="N52" s="2">
        <f t="shared" si="2"/>
        <v>0.98024489795918357</v>
      </c>
    </row>
    <row r="53" spans="1:14" x14ac:dyDescent="0.25">
      <c r="A53">
        <v>51</v>
      </c>
      <c r="B53">
        <v>6.0414000000000003</v>
      </c>
      <c r="C53">
        <v>19</v>
      </c>
      <c r="D53" s="2">
        <f t="shared" si="0"/>
        <v>0.98635102040816336</v>
      </c>
      <c r="F53">
        <v>51</v>
      </c>
      <c r="G53">
        <v>6.1074000000000002</v>
      </c>
      <c r="H53">
        <v>30</v>
      </c>
      <c r="I53" s="2">
        <f t="shared" si="3"/>
        <v>0.99712653061224488</v>
      </c>
      <c r="K53">
        <v>51</v>
      </c>
      <c r="L53">
        <v>6.0247999999999999</v>
      </c>
      <c r="M53">
        <v>17</v>
      </c>
      <c r="N53" s="2">
        <f t="shared" si="2"/>
        <v>0.98364081632653055</v>
      </c>
    </row>
    <row r="54" spans="1:14" x14ac:dyDescent="0.25">
      <c r="A54">
        <v>52</v>
      </c>
      <c r="B54">
        <v>6.0640000000000001</v>
      </c>
      <c r="C54">
        <v>19</v>
      </c>
      <c r="D54" s="2">
        <f t="shared" si="0"/>
        <v>0.99004081632653063</v>
      </c>
      <c r="F54">
        <v>52</v>
      </c>
      <c r="G54">
        <f>12.25/2</f>
        <v>6.125</v>
      </c>
      <c r="H54">
        <v>35</v>
      </c>
      <c r="I54" s="2">
        <f t="shared" si="3"/>
        <v>1</v>
      </c>
      <c r="K54">
        <v>52</v>
      </c>
      <c r="L54">
        <v>6.0445000000000002</v>
      </c>
      <c r="M54">
        <v>18</v>
      </c>
      <c r="N54" s="2">
        <f t="shared" si="2"/>
        <v>0.98685714285714288</v>
      </c>
    </row>
    <row r="55" spans="1:14" x14ac:dyDescent="0.25">
      <c r="A55">
        <v>53</v>
      </c>
      <c r="B55">
        <v>6.0841000000000003</v>
      </c>
      <c r="C55">
        <v>19</v>
      </c>
      <c r="D55" s="2">
        <f t="shared" si="0"/>
        <v>0.99332244897959188</v>
      </c>
      <c r="F55">
        <v>53</v>
      </c>
      <c r="G55">
        <f t="shared" ref="G55:G59" si="4">12.25/2</f>
        <v>6.125</v>
      </c>
      <c r="H55">
        <v>35</v>
      </c>
      <c r="I55" s="2">
        <f t="shared" si="3"/>
        <v>1</v>
      </c>
      <c r="K55">
        <v>53</v>
      </c>
      <c r="L55">
        <v>6.0594999999999999</v>
      </c>
      <c r="M55">
        <v>19</v>
      </c>
      <c r="N55" s="2">
        <f t="shared" si="2"/>
        <v>0.98930612244897953</v>
      </c>
    </row>
    <row r="56" spans="1:14" x14ac:dyDescent="0.25">
      <c r="A56">
        <v>54</v>
      </c>
      <c r="B56">
        <v>6.125</v>
      </c>
      <c r="C56">
        <v>20</v>
      </c>
      <c r="D56" s="2">
        <f t="shared" si="0"/>
        <v>1</v>
      </c>
      <c r="F56">
        <v>54</v>
      </c>
      <c r="G56">
        <f t="shared" si="4"/>
        <v>6.125</v>
      </c>
      <c r="H56">
        <v>35</v>
      </c>
      <c r="I56" s="2">
        <f t="shared" si="3"/>
        <v>1</v>
      </c>
      <c r="K56">
        <v>54</v>
      </c>
      <c r="L56">
        <v>6.0735999999999999</v>
      </c>
      <c r="M56">
        <v>20</v>
      </c>
      <c r="N56" s="2">
        <f t="shared" si="2"/>
        <v>0.9916081632653061</v>
      </c>
    </row>
    <row r="57" spans="1:14" x14ac:dyDescent="0.25">
      <c r="A57">
        <v>55</v>
      </c>
      <c r="B57">
        <v>6.125</v>
      </c>
      <c r="C57">
        <v>20</v>
      </c>
      <c r="D57" s="2">
        <f t="shared" si="0"/>
        <v>1</v>
      </c>
      <c r="F57">
        <v>55</v>
      </c>
      <c r="G57">
        <f t="shared" si="4"/>
        <v>6.125</v>
      </c>
      <c r="H57">
        <v>35</v>
      </c>
      <c r="I57" s="2">
        <f t="shared" si="3"/>
        <v>1</v>
      </c>
      <c r="K57">
        <v>55</v>
      </c>
      <c r="L57">
        <v>6.0853999999999999</v>
      </c>
      <c r="M57">
        <v>22</v>
      </c>
      <c r="N57" s="2">
        <f t="shared" si="2"/>
        <v>0.993534693877551</v>
      </c>
    </row>
    <row r="58" spans="1:14" x14ac:dyDescent="0.25">
      <c r="A58">
        <v>56</v>
      </c>
      <c r="B58">
        <v>6.125</v>
      </c>
      <c r="C58">
        <v>25</v>
      </c>
      <c r="D58" s="2">
        <f t="shared" si="0"/>
        <v>1</v>
      </c>
      <c r="F58">
        <v>56</v>
      </c>
      <c r="G58">
        <f t="shared" si="4"/>
        <v>6.125</v>
      </c>
      <c r="H58">
        <v>35</v>
      </c>
      <c r="I58" s="2">
        <f t="shared" ref="I58:I59" si="5">G58/$F$1*2</f>
        <v>1</v>
      </c>
      <c r="K58">
        <v>56</v>
      </c>
      <c r="L58">
        <v>6.0945999999999998</v>
      </c>
      <c r="M58">
        <v>25</v>
      </c>
      <c r="N58" s="2">
        <f t="shared" si="2"/>
        <v>0.99503673469387754</v>
      </c>
    </row>
    <row r="59" spans="1:14" x14ac:dyDescent="0.25">
      <c r="A59">
        <v>57</v>
      </c>
      <c r="B59">
        <v>6.125</v>
      </c>
      <c r="C59">
        <v>30</v>
      </c>
      <c r="D59" s="2">
        <f t="shared" si="0"/>
        <v>1</v>
      </c>
      <c r="F59">
        <v>57</v>
      </c>
      <c r="G59">
        <f t="shared" si="4"/>
        <v>6.125</v>
      </c>
      <c r="H59">
        <v>35</v>
      </c>
      <c r="I59" s="2">
        <f t="shared" si="5"/>
        <v>1</v>
      </c>
      <c r="K59">
        <v>57</v>
      </c>
      <c r="L59">
        <v>6.1003999999999996</v>
      </c>
      <c r="M59">
        <v>28</v>
      </c>
      <c r="N59" s="2">
        <f t="shared" si="2"/>
        <v>0.99598367346938765</v>
      </c>
    </row>
    <row r="60" spans="1:14" x14ac:dyDescent="0.25">
      <c r="A60">
        <v>58</v>
      </c>
      <c r="B60">
        <v>6.125</v>
      </c>
      <c r="C60">
        <v>40</v>
      </c>
      <c r="D60" s="2">
        <f t="shared" si="0"/>
        <v>1</v>
      </c>
      <c r="I60" s="2"/>
      <c r="K60">
        <v>58</v>
      </c>
      <c r="L60">
        <v>6.1052999999999997</v>
      </c>
      <c r="M60">
        <v>31</v>
      </c>
      <c r="N60" s="2">
        <f t="shared" ref="N60:N69" si="6">L60/$F$1*2</f>
        <v>0.99678367346938768</v>
      </c>
    </row>
    <row r="61" spans="1:14" x14ac:dyDescent="0.25">
      <c r="A61">
        <v>59</v>
      </c>
      <c r="B61">
        <v>6.125</v>
      </c>
      <c r="C61">
        <v>40</v>
      </c>
      <c r="D61" s="2">
        <f t="shared" si="0"/>
        <v>1</v>
      </c>
      <c r="I61" s="2"/>
      <c r="K61">
        <v>59</v>
      </c>
      <c r="L61">
        <v>6.1085000000000003</v>
      </c>
      <c r="M61">
        <v>34</v>
      </c>
      <c r="N61" s="2">
        <f t="shared" si="6"/>
        <v>0.99730612244897965</v>
      </c>
    </row>
    <row r="62" spans="1:14" x14ac:dyDescent="0.25">
      <c r="A62">
        <v>60</v>
      </c>
      <c r="B62">
        <v>6.125</v>
      </c>
      <c r="C62">
        <v>40</v>
      </c>
      <c r="D62" s="2">
        <f t="shared" si="0"/>
        <v>1</v>
      </c>
      <c r="I62" s="2"/>
      <c r="K62">
        <v>60</v>
      </c>
      <c r="L62">
        <v>6.1092000000000004</v>
      </c>
      <c r="M62">
        <v>37</v>
      </c>
      <c r="N62" s="2">
        <f t="shared" si="6"/>
        <v>0.99742040816326538</v>
      </c>
    </row>
    <row r="63" spans="1:14" x14ac:dyDescent="0.25">
      <c r="A63">
        <v>61</v>
      </c>
      <c r="B63">
        <v>6.125</v>
      </c>
      <c r="C63">
        <v>40</v>
      </c>
      <c r="D63" s="2">
        <f t="shared" si="0"/>
        <v>1</v>
      </c>
      <c r="I63" s="2"/>
      <c r="K63">
        <v>61</v>
      </c>
      <c r="L63">
        <v>6.125</v>
      </c>
      <c r="M63">
        <v>40</v>
      </c>
      <c r="N63" s="2">
        <f t="shared" si="6"/>
        <v>1</v>
      </c>
    </row>
    <row r="64" spans="1:14" x14ac:dyDescent="0.25">
      <c r="A64">
        <v>62</v>
      </c>
      <c r="B64">
        <v>6.125</v>
      </c>
      <c r="C64">
        <v>40</v>
      </c>
      <c r="D64" s="2">
        <f t="shared" si="0"/>
        <v>1</v>
      </c>
      <c r="I64" s="2"/>
      <c r="K64">
        <v>62</v>
      </c>
      <c r="L64">
        <f t="shared" ref="L61:L67" si="7">12.25/2</f>
        <v>6.125</v>
      </c>
      <c r="M64">
        <v>40</v>
      </c>
      <c r="N64" s="2">
        <f t="shared" si="6"/>
        <v>1</v>
      </c>
    </row>
    <row r="65" spans="1:14" x14ac:dyDescent="0.25">
      <c r="A65">
        <v>63</v>
      </c>
      <c r="B65">
        <v>6.125</v>
      </c>
      <c r="C65">
        <v>40</v>
      </c>
      <c r="D65" s="2">
        <f t="shared" si="0"/>
        <v>1</v>
      </c>
      <c r="I65" s="2"/>
      <c r="K65">
        <v>63</v>
      </c>
      <c r="L65">
        <f t="shared" si="7"/>
        <v>6.125</v>
      </c>
      <c r="M65">
        <v>40</v>
      </c>
      <c r="N65" s="2">
        <f t="shared" si="6"/>
        <v>1</v>
      </c>
    </row>
    <row r="66" spans="1:14" x14ac:dyDescent="0.25">
      <c r="K66">
        <v>64</v>
      </c>
      <c r="L66">
        <f t="shared" si="7"/>
        <v>6.125</v>
      </c>
      <c r="M66">
        <v>40</v>
      </c>
      <c r="N66" s="2">
        <f t="shared" si="6"/>
        <v>1</v>
      </c>
    </row>
    <row r="67" spans="1:14" x14ac:dyDescent="0.25">
      <c r="K67">
        <v>65</v>
      </c>
      <c r="L67">
        <v>6.125</v>
      </c>
      <c r="M67">
        <v>40</v>
      </c>
      <c r="N67" s="2">
        <f t="shared" si="6"/>
        <v>1</v>
      </c>
    </row>
    <row r="68" spans="1:14" x14ac:dyDescent="0.25">
      <c r="K68">
        <v>66</v>
      </c>
      <c r="L68">
        <v>6.125</v>
      </c>
      <c r="M68">
        <v>40</v>
      </c>
      <c r="N68" s="2">
        <f t="shared" si="6"/>
        <v>1</v>
      </c>
    </row>
    <row r="69" spans="1:14" x14ac:dyDescent="0.25">
      <c r="K69">
        <v>67</v>
      </c>
      <c r="L69">
        <f>12.25/2</f>
        <v>6.125</v>
      </c>
      <c r="M69">
        <v>40</v>
      </c>
      <c r="N69" s="2">
        <f t="shared" si="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2019-07-25T18:45:39Z</cp:lastPrinted>
  <dcterms:created xsi:type="dcterms:W3CDTF">2015-03-17T18:24:41Z</dcterms:created>
  <dcterms:modified xsi:type="dcterms:W3CDTF">2019-07-29T16:10:17Z</dcterms:modified>
</cp:coreProperties>
</file>