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mm/dd/yy;@"/>
    <numFmt numFmtId="165" formatCode="0.0"/>
    <numFmt numFmtId="166" formatCode="0.000"/>
    <numFmt numFmtId="167" formatCode="0.0%"/>
  </numFmts>
  <fonts count="8">
    <font>
      <name val="Aptos Narrow"/>
      <family val="2"/>
      <color theme="1"/>
      <sz val="11"/>
      <scheme val="minor"/>
    </font>
    <font>
      <name val="Aptos Narrow"/>
      <family val="2"/>
      <color theme="1"/>
      <sz val="11"/>
      <scheme val="minor"/>
    </font>
    <font>
      <name val="Aptos Narrow"/>
      <family val="2"/>
      <color rgb="FFFF0000"/>
      <sz val="11"/>
      <scheme val="minor"/>
    </font>
    <font>
      <name val="Aptos Narrow"/>
      <family val="2"/>
      <color theme="10"/>
      <sz val="11"/>
      <u val="single"/>
      <scheme val="minor"/>
    </font>
    <font>
      <name val="Aptos Narrow"/>
      <family val="2"/>
      <color theme="1"/>
      <sz val="11"/>
      <vertAlign val="superscript"/>
      <scheme val="minor"/>
    </font>
    <font>
      <name val="Aptos Narrow"/>
      <family val="2"/>
      <color theme="4"/>
      <sz val="11"/>
      <scheme val="minor"/>
    </font>
    <font>
      <name val="Aptos Narrow"/>
      <family val="2"/>
      <sz val="11"/>
      <scheme val="minor"/>
    </font>
    <font>
      <name val="Aptos Narrow"/>
      <family val="2"/>
      <color rgb="FF000000"/>
      <sz val="11"/>
      <scheme val="minor"/>
    </font>
  </fonts>
  <fills count="9">
    <fill>
      <patternFill/>
    </fill>
    <fill>
      <patternFill patternType="gray125"/>
    </fill>
    <fill>
      <patternFill patternType="solid">
        <fgColor theme="9" tint="-0.249977111117893"/>
        <bgColor indexed="64"/>
      </patternFill>
    </fill>
    <fill>
      <patternFill patternType="solid">
        <fgColor theme="5" tint="0.5999938962981048"/>
        <bgColor indexed="64"/>
      </patternFill>
    </fill>
    <fill>
      <patternFill patternType="solid">
        <fgColor theme="9" tint="0.7999816888943144"/>
        <bgColor indexed="64"/>
      </patternFill>
    </fill>
    <fill>
      <patternFill patternType="solid">
        <fgColor theme="0" tint="-0.249977111117893"/>
        <bgColor indexed="64"/>
      </patternFill>
    </fill>
    <fill>
      <patternFill patternType="solid">
        <fgColor rgb="FFFFABAB"/>
        <bgColor indexed="64"/>
      </patternFill>
    </fill>
    <fill>
      <patternFill patternType="solid">
        <fgColor rgb="FFFF0000"/>
        <bgColor indexed="64"/>
      </patternFill>
    </fill>
    <fill>
      <patternFill patternType="solid">
        <fgColor rgb="FFE2EFDA"/>
        <bgColor indexed="64"/>
      </patternFill>
    </fill>
  </fills>
  <borders count="54">
    <border>
      <left/>
      <right/>
      <top/>
      <bottom/>
      <diagonal/>
    </border>
    <border>
      <left style="thick">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bottom style="hair">
        <color auto="1"/>
      </bottom>
      <diagonal/>
    </border>
    <border>
      <left/>
      <right/>
      <top/>
      <bottom style="hair">
        <color auto="1"/>
      </bottom>
      <diagonal/>
    </border>
    <border>
      <left/>
      <right style="thick">
        <color auto="1"/>
      </right>
      <top/>
      <bottom style="hair">
        <color auto="1"/>
      </bottom>
      <diagonal/>
    </border>
    <border>
      <left style="thick">
        <color auto="1"/>
      </left>
      <right style="hair">
        <color auto="1"/>
      </right>
      <top style="thin">
        <color auto="1"/>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ck">
        <color auto="1"/>
      </right>
      <top style="thin">
        <color auto="1"/>
      </top>
      <bottom style="hair">
        <color auto="1"/>
      </bottom>
      <diagonal/>
    </border>
    <border>
      <left style="thick">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ck">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bottom style="hair">
        <color auto="1"/>
      </bottom>
      <diagonal/>
    </border>
    <border>
      <left style="hair">
        <color auto="1"/>
      </left>
      <right style="thick">
        <color auto="1"/>
      </right>
      <top/>
      <bottom style="hair">
        <color auto="1"/>
      </bottom>
      <diagonal/>
    </border>
    <border>
      <left style="thick">
        <color auto="1"/>
      </left>
      <right style="hair">
        <color auto="1"/>
      </right>
      <top/>
      <bottom style="hair">
        <color auto="1"/>
      </bottom>
      <diagonal/>
    </border>
    <border>
      <left style="thick">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right/>
      <top/>
      <bottom style="thick">
        <color auto="1"/>
      </bottom>
      <diagonal/>
    </border>
    <border>
      <left style="thick">
        <color auto="1"/>
      </left>
      <right style="hair">
        <color auto="1"/>
      </right>
      <top/>
      <bottom style="thick">
        <color auto="1"/>
      </bottom>
      <diagonal/>
    </border>
    <border>
      <left style="hair">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thick">
        <color auto="1"/>
      </left>
      <right style="hair">
        <color auto="1"/>
      </right>
      <top style="hair">
        <color auto="1"/>
      </top>
      <bottom style="thick">
        <color auto="1"/>
      </bottom>
      <diagonal/>
    </border>
    <border>
      <left style="hair">
        <color auto="1"/>
      </left>
      <right/>
      <top style="hair">
        <color auto="1"/>
      </top>
      <bottom style="thick">
        <color auto="1"/>
      </bottom>
      <diagonal/>
    </border>
    <border>
      <left style="hair">
        <color auto="1"/>
      </left>
      <right style="thin">
        <color auto="1"/>
      </right>
      <top style="hair">
        <color auto="1"/>
      </top>
      <bottom style="thick">
        <color auto="1"/>
      </bottom>
      <diagonal/>
    </border>
    <border>
      <left/>
      <right style="hair">
        <color auto="1"/>
      </right>
      <top style="hair">
        <color auto="1"/>
      </top>
      <bottom style="thick">
        <color auto="1"/>
      </bottom>
      <diagonal/>
    </border>
    <border>
      <left style="thick">
        <color auto="1"/>
      </left>
      <right style="hair">
        <color auto="1"/>
      </right>
      <top/>
      <bottom/>
      <diagonal/>
    </border>
    <border>
      <left style="hair">
        <color auto="1"/>
      </left>
      <right style="thick">
        <color auto="1"/>
      </right>
      <top style="hair">
        <color auto="1"/>
      </top>
      <bottom style="hair">
        <color auto="1"/>
      </bottom>
      <diagonal/>
    </border>
    <border>
      <left style="hair">
        <color auto="1"/>
      </left>
      <right style="hair">
        <color auto="1"/>
      </right>
      <top style="hair">
        <color auto="1"/>
      </top>
      <bottom/>
      <diagonal/>
    </border>
    <border>
      <left style="hair">
        <color auto="1"/>
      </left>
      <right style="thin">
        <color auto="1"/>
      </right>
      <top style="hair">
        <color auto="1"/>
      </top>
      <bottom style="hair">
        <color auto="1"/>
      </bottom>
      <diagonal/>
    </border>
    <border>
      <left style="hair">
        <color auto="1"/>
      </left>
      <right style="thin">
        <color auto="1"/>
      </right>
      <top/>
      <bottom style="hair">
        <color auto="1"/>
      </bottom>
      <diagonal/>
    </border>
    <border>
      <left style="thick">
        <color auto="1"/>
      </left>
      <right style="hair">
        <color auto="1"/>
      </right>
      <top style="hair">
        <color auto="1"/>
      </top>
      <bottom style="hair">
        <color auto="1"/>
      </bottom>
      <diagonal/>
    </border>
    <border>
      <left style="hair">
        <color auto="1"/>
      </left>
      <right style="thick">
        <color auto="1"/>
      </right>
      <top style="hair">
        <color auto="1"/>
      </top>
      <bottom/>
      <diagonal/>
    </border>
    <border>
      <left style="hair">
        <color auto="1"/>
      </left>
      <right/>
      <top style="hair">
        <color auto="1"/>
      </top>
      <bottom/>
      <diagonal/>
    </border>
    <border>
      <left style="hair">
        <color auto="1"/>
      </left>
      <right style="thin">
        <color auto="1"/>
      </right>
      <top style="hair">
        <color auto="1"/>
      </top>
      <bottom/>
      <diagonal/>
    </border>
    <border>
      <left/>
      <right style="hair">
        <color auto="1"/>
      </right>
      <top style="hair">
        <color auto="1"/>
      </top>
      <bottom/>
      <diagonal/>
    </border>
    <border>
      <left/>
      <right/>
      <top style="hair">
        <color auto="1"/>
      </top>
      <bottom/>
      <diagonal/>
    </border>
    <border>
      <left style="hair">
        <color auto="1"/>
      </left>
      <right style="hair">
        <color auto="1"/>
      </right>
      <top/>
      <bottom/>
      <diagonal/>
    </border>
    <border>
      <left/>
      <right style="thin">
        <color auto="1"/>
      </right>
      <top style="hair">
        <color auto="1"/>
      </top>
      <bottom/>
      <diagonal/>
    </border>
    <border>
      <left style="thick">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ck">
        <color auto="1"/>
      </left>
      <right style="thick">
        <color auto="1"/>
      </right>
      <top/>
      <bottom style="hair">
        <color auto="1"/>
      </bottom>
      <diagonal/>
    </border>
    <border>
      <left/>
      <right style="thick">
        <color auto="1"/>
      </right>
      <top/>
      <bottom/>
      <diagonal/>
    </border>
    <border>
      <left style="thick">
        <color auto="1"/>
      </left>
      <right style="thin">
        <color auto="1"/>
      </right>
      <top style="thin">
        <color auto="1"/>
      </top>
      <bottom style="hair">
        <color auto="1"/>
      </bottom>
      <diagonal/>
    </border>
    <border>
      <left/>
      <right style="hair">
        <color auto="1"/>
      </right>
      <top/>
      <bottom/>
      <diagonal/>
    </border>
  </borders>
  <cellStyleXfs count="3">
    <xf numFmtId="0" fontId="1" fillId="0" borderId="0"/>
    <xf numFmtId="9" fontId="1" fillId="0" borderId="0"/>
    <xf numFmtId="0" fontId="3" fillId="0" borderId="0"/>
  </cellStyleXfs>
  <cellXfs count="179">
    <xf numFmtId="0" fontId="0" fillId="0" borderId="0" pivotButton="0" quotePrefix="0" xfId="0"/>
    <xf numFmtId="0" fontId="0" fillId="0" borderId="0" applyAlignment="1" pivotButton="0" quotePrefix="0" xfId="0">
      <alignment horizontal="right"/>
    </xf>
    <xf numFmtId="0" fontId="0" fillId="0" borderId="0" applyAlignment="1" pivotButton="0" quotePrefix="0" xfId="0">
      <alignment horizontal="left"/>
    </xf>
    <xf numFmtId="164" fontId="0" fillId="0" borderId="7" applyAlignment="1" pivotButton="0" quotePrefix="0" xfId="0">
      <alignment horizontal="center"/>
    </xf>
    <xf numFmtId="164" fontId="0" fillId="0" borderId="8" applyAlignment="1" pivotButton="0" quotePrefix="0" xfId="0">
      <alignment horizontal="center"/>
    </xf>
    <xf numFmtId="164" fontId="0" fillId="0" borderId="9" applyAlignment="1" pivotButton="0" quotePrefix="0" xfId="0">
      <alignment horizontal="center"/>
    </xf>
    <xf numFmtId="164" fontId="0" fillId="0" borderId="10" applyAlignment="1" pivotButton="0" quotePrefix="0" xfId="0">
      <alignment horizontal="center"/>
    </xf>
    <xf numFmtId="0" fontId="0" fillId="0" borderId="14" applyAlignment="1" pivotButton="0" quotePrefix="0" xfId="0">
      <alignment horizontal="left"/>
    </xf>
    <xf numFmtId="0" fontId="0" fillId="0" borderId="15" applyAlignment="1" pivotButton="0" quotePrefix="0" xfId="0">
      <alignment horizontal="left"/>
    </xf>
    <xf numFmtId="0" fontId="0" fillId="0" borderId="16" applyAlignment="1" pivotButton="0" quotePrefix="0" xfId="0">
      <alignment horizontal="left"/>
    </xf>
    <xf numFmtId="0" fontId="0" fillId="0" borderId="19" applyAlignment="1" pivotButton="0" quotePrefix="0" xfId="0">
      <alignment horizontal="center"/>
    </xf>
    <xf numFmtId="164" fontId="0" fillId="0" borderId="20" applyAlignment="1" pivotButton="0" quotePrefix="0" xfId="0">
      <alignment horizontal="center"/>
    </xf>
    <xf numFmtId="164" fontId="0" fillId="0" borderId="18" applyAlignment="1" pivotButton="0" quotePrefix="0" xfId="0">
      <alignment horizontal="center"/>
    </xf>
    <xf numFmtId="164" fontId="0" fillId="0" borderId="16" applyAlignment="1" pivotButton="0" quotePrefix="0" xfId="0">
      <alignment horizontal="center"/>
    </xf>
    <xf numFmtId="164" fontId="0" fillId="0" borderId="19" applyAlignment="1" pivotButton="0" quotePrefix="0" xfId="0">
      <alignment horizontal="center"/>
    </xf>
    <xf numFmtId="0" fontId="0" fillId="0" borderId="23" applyAlignment="1" pivotButton="0" quotePrefix="0" xfId="0">
      <alignment horizontal="center"/>
    </xf>
    <xf numFmtId="0" fontId="0" fillId="0" borderId="15" applyAlignment="1" pivotButton="0" quotePrefix="0" xfId="0">
      <alignment horizontal="center"/>
    </xf>
    <xf numFmtId="0" fontId="0" fillId="0" borderId="24" applyAlignment="1" pivotButton="0" quotePrefix="0" xfId="0">
      <alignment horizontal="center"/>
    </xf>
    <xf numFmtId="0" fontId="0" fillId="0" borderId="22" applyAlignment="1" pivotButton="0" quotePrefix="0" xfId="0">
      <alignment horizontal="left"/>
    </xf>
    <xf numFmtId="0" fontId="0" fillId="0" borderId="26" applyAlignment="1" pivotButton="0" quotePrefix="0" xfId="0">
      <alignment horizontal="right" vertical="center" textRotation="90"/>
    </xf>
    <xf numFmtId="0" fontId="0" fillId="0" borderId="26" applyAlignment="1" pivotButton="0" quotePrefix="0" xfId="0">
      <alignment horizontal="left" vertical="center" textRotation="90"/>
    </xf>
    <xf numFmtId="0" fontId="0" fillId="0" borderId="28" applyAlignment="1" pivotButton="0" quotePrefix="0" xfId="0">
      <alignment horizontal="center" vertical="center" textRotation="90"/>
    </xf>
    <xf numFmtId="0" fontId="0" fillId="0" borderId="29" applyAlignment="1" pivotButton="0" quotePrefix="0" xfId="0">
      <alignment horizontal="center" vertical="center" textRotation="90"/>
    </xf>
    <xf numFmtId="164" fontId="0" fillId="0" borderId="30" applyAlignment="1" pivotButton="0" quotePrefix="0" xfId="0">
      <alignment horizontal="center" vertical="center" textRotation="90"/>
    </xf>
    <xf numFmtId="164" fontId="0" fillId="0" borderId="28" applyAlignment="1" pivotButton="0" quotePrefix="0" xfId="0">
      <alignment horizontal="center" vertical="center" textRotation="90"/>
    </xf>
    <xf numFmtId="164" fontId="0" fillId="0" borderId="29" applyAlignment="1" pivotButton="0" quotePrefix="0" xfId="0">
      <alignment horizontal="center" vertical="center" textRotation="90"/>
    </xf>
    <xf numFmtId="0" fontId="0" fillId="0" borderId="30" applyAlignment="1" pivotButton="0" quotePrefix="0" xfId="0">
      <alignment horizontal="center" vertical="center" textRotation="90"/>
    </xf>
    <xf numFmtId="0" fontId="0" fillId="2" borderId="28" applyAlignment="1" pivotButton="0" quotePrefix="0" xfId="0">
      <alignment horizontal="center" vertical="center" textRotation="90"/>
    </xf>
    <xf numFmtId="0" fontId="0" fillId="0" borderId="31" applyAlignment="1" pivotButton="0" quotePrefix="0" xfId="0">
      <alignment horizontal="center" vertical="center" textRotation="90"/>
    </xf>
    <xf numFmtId="0" fontId="0" fillId="0" borderId="32" applyAlignment="1" pivotButton="0" quotePrefix="0" xfId="0">
      <alignment horizontal="center" vertical="center" textRotation="90"/>
    </xf>
    <xf numFmtId="49" fontId="0" fillId="0" borderId="33" applyAlignment="1" pivotButton="0" quotePrefix="0" xfId="0">
      <alignment horizontal="center" vertical="center" textRotation="90"/>
    </xf>
    <xf numFmtId="49" fontId="0" fillId="0" borderId="28" applyAlignment="1" pivotButton="0" quotePrefix="0" xfId="0">
      <alignment horizontal="center" vertical="center" textRotation="90"/>
    </xf>
    <xf numFmtId="49" fontId="0" fillId="2" borderId="28" applyAlignment="1" pivotButton="0" quotePrefix="0" xfId="0">
      <alignment horizontal="center" vertical="center" textRotation="90"/>
    </xf>
    <xf numFmtId="165" fontId="0" fillId="0" borderId="32" applyAlignment="1" pivotButton="0" quotePrefix="0" xfId="0">
      <alignment horizontal="center" vertical="center" textRotation="90"/>
    </xf>
    <xf numFmtId="0" fontId="0" fillId="0" borderId="33" applyAlignment="1" pivotButton="0" quotePrefix="0" xfId="0">
      <alignment horizontal="center" vertical="center" textRotation="90"/>
    </xf>
    <xf numFmtId="0" fontId="0" fillId="0" borderId="16" applyAlignment="1" pivotButton="0" quotePrefix="0" xfId="0">
      <alignment horizontal="right"/>
    </xf>
    <xf numFmtId="0" fontId="3" fillId="0" borderId="16" applyAlignment="1" pivotButton="0" quotePrefix="0" xfId="2">
      <alignment horizontal="right"/>
    </xf>
    <xf numFmtId="0" fontId="3" fillId="0" borderId="15" applyAlignment="1" pivotButton="0" quotePrefix="0" xfId="2">
      <alignment horizontal="right"/>
    </xf>
    <xf numFmtId="164" fontId="5" fillId="0" borderId="35" applyAlignment="1" pivotButton="0" quotePrefix="0" xfId="0">
      <alignment horizontal="center"/>
    </xf>
    <xf numFmtId="0" fontId="6" fillId="0" borderId="20" applyAlignment="1" pivotButton="0" quotePrefix="0" xfId="0">
      <alignment horizontal="center"/>
    </xf>
    <xf numFmtId="0" fontId="6" fillId="0" borderId="16" applyAlignment="1" pivotButton="0" quotePrefix="0" xfId="0">
      <alignment horizontal="center"/>
    </xf>
    <xf numFmtId="0" fontId="5" fillId="0" borderId="36" applyAlignment="1" pivotButton="0" quotePrefix="0" xfId="0">
      <alignment horizontal="center"/>
    </xf>
    <xf numFmtId="0" fontId="5" fillId="0" borderId="16" applyAlignment="1" pivotButton="0" quotePrefix="0" xfId="0">
      <alignment horizontal="center"/>
    </xf>
    <xf numFmtId="0" fontId="0" fillId="0" borderId="16" applyAlignment="1" pivotButton="0" quotePrefix="0" xfId="0">
      <alignment horizontal="center"/>
    </xf>
    <xf numFmtId="0" fontId="0" fillId="3" borderId="16" applyAlignment="1" pivotButton="0" quotePrefix="0" xfId="0">
      <alignment horizontal="center"/>
    </xf>
    <xf numFmtId="0" fontId="6" fillId="0" borderId="15" applyAlignment="1" pivotButton="0" quotePrefix="0" xfId="0">
      <alignment horizontal="center"/>
    </xf>
    <xf numFmtId="0" fontId="5" fillId="0" borderId="15" applyAlignment="1" pivotButton="0" quotePrefix="0" xfId="0">
      <alignment horizontal="center"/>
    </xf>
    <xf numFmtId="165" fontId="6" fillId="0" borderId="15" applyAlignment="1" pivotButton="0" quotePrefix="0" xfId="0">
      <alignment horizontal="center"/>
    </xf>
    <xf numFmtId="165" fontId="5" fillId="0" borderId="24" applyAlignment="1" pivotButton="0" quotePrefix="0" xfId="0">
      <alignment horizontal="center"/>
    </xf>
    <xf numFmtId="166" fontId="5" fillId="0" borderId="23" applyAlignment="1" pivotButton="0" quotePrefix="0" xfId="0">
      <alignment horizontal="center"/>
    </xf>
    <xf numFmtId="166" fontId="6" fillId="0" borderId="15" applyAlignment="1" pivotButton="0" quotePrefix="0" xfId="0">
      <alignment horizontal="center"/>
    </xf>
    <xf numFmtId="166" fontId="5" fillId="0" borderId="15" applyAlignment="1" pivotButton="0" quotePrefix="0" xfId="0">
      <alignment horizontal="center"/>
    </xf>
    <xf numFmtId="167" fontId="5" fillId="0" borderId="15" applyAlignment="1" pivotButton="0" quotePrefix="0" xfId="1">
      <alignment horizontal="center"/>
    </xf>
    <xf numFmtId="0" fontId="0" fillId="4" borderId="16" applyAlignment="1" pivotButton="0" quotePrefix="0" xfId="0">
      <alignment horizontal="center"/>
    </xf>
    <xf numFmtId="165" fontId="0" fillId="0" borderId="38" applyAlignment="1" pivotButton="0" quotePrefix="0" xfId="0">
      <alignment horizontal="center"/>
    </xf>
    <xf numFmtId="0" fontId="0" fillId="0" borderId="18" applyAlignment="1" pivotButton="0" quotePrefix="0" xfId="0">
      <alignment horizontal="center"/>
    </xf>
    <xf numFmtId="2" fontId="0" fillId="0" borderId="38" applyAlignment="1" pivotButton="0" quotePrefix="0" xfId="0">
      <alignment horizontal="center"/>
    </xf>
    <xf numFmtId="0" fontId="0" fillId="0" borderId="15" applyAlignment="1" pivotButton="0" quotePrefix="0" xfId="0">
      <alignment horizontal="right"/>
    </xf>
    <xf numFmtId="0" fontId="0" fillId="0" borderId="35" applyAlignment="1" pivotButton="0" quotePrefix="0" xfId="0">
      <alignment horizontal="center"/>
    </xf>
    <xf numFmtId="164" fontId="0" fillId="0" borderId="39" applyAlignment="1" pivotButton="0" quotePrefix="0" xfId="0">
      <alignment horizontal="center"/>
    </xf>
    <xf numFmtId="164" fontId="0" fillId="0" borderId="15" applyAlignment="1" pivotButton="0" quotePrefix="0" xfId="0">
      <alignment horizontal="center"/>
    </xf>
    <xf numFmtId="0" fontId="6" fillId="0" borderId="39" applyAlignment="1" pivotButton="0" quotePrefix="0" xfId="0">
      <alignment horizontal="center"/>
    </xf>
    <xf numFmtId="166" fontId="6" fillId="0" borderId="23" applyAlignment="1" pivotButton="0" quotePrefix="0" xfId="0">
      <alignment horizontal="center"/>
    </xf>
    <xf numFmtId="0" fontId="0" fillId="0" borderId="15" applyAlignment="1" pivotButton="0" quotePrefix="0" xfId="0">
      <alignment horizontal="center" wrapText="1"/>
    </xf>
    <xf numFmtId="0" fontId="0" fillId="4" borderId="15" applyAlignment="1" pivotButton="0" quotePrefix="0" xfId="0">
      <alignment horizontal="center"/>
    </xf>
    <xf numFmtId="165" fontId="0" fillId="0" borderId="37" applyAlignment="1" pivotButton="0" quotePrefix="0" xfId="0">
      <alignment horizontal="center"/>
    </xf>
    <xf numFmtId="2" fontId="0" fillId="0" borderId="37" applyAlignment="1" pivotButton="0" quotePrefix="0" xfId="0">
      <alignment horizontal="center"/>
    </xf>
    <xf numFmtId="0" fontId="3" fillId="0" borderId="36" applyAlignment="1" pivotButton="0" quotePrefix="0" xfId="2">
      <alignment horizontal="right"/>
    </xf>
    <xf numFmtId="0" fontId="0" fillId="0" borderId="36" applyAlignment="1" pivotButton="0" quotePrefix="0" xfId="0">
      <alignment horizontal="right"/>
    </xf>
    <xf numFmtId="0" fontId="0" fillId="0" borderId="40" applyAlignment="1" pivotButton="0" quotePrefix="0" xfId="0">
      <alignment horizontal="center"/>
    </xf>
    <xf numFmtId="164" fontId="0" fillId="0" borderId="14" applyAlignment="1" pivotButton="0" quotePrefix="0" xfId="0">
      <alignment horizontal="center"/>
    </xf>
    <xf numFmtId="164" fontId="0" fillId="0" borderId="36" applyAlignment="1" pivotButton="0" quotePrefix="0" xfId="0">
      <alignment horizontal="center"/>
    </xf>
    <xf numFmtId="0" fontId="6" fillId="0" borderId="14" applyAlignment="1" pivotButton="0" quotePrefix="0" xfId="0">
      <alignment horizontal="center"/>
    </xf>
    <xf numFmtId="0" fontId="6" fillId="0" borderId="36" applyAlignment="1" pivotButton="0" quotePrefix="0" xfId="0">
      <alignment horizontal="center"/>
    </xf>
    <xf numFmtId="165" fontId="6" fillId="0" borderId="36" applyAlignment="1" pivotButton="0" quotePrefix="0" xfId="0">
      <alignment horizontal="center"/>
    </xf>
    <xf numFmtId="165" fontId="5" fillId="0" borderId="41" applyAlignment="1" pivotButton="0" quotePrefix="0" xfId="0">
      <alignment horizontal="center"/>
    </xf>
    <xf numFmtId="166" fontId="6" fillId="0" borderId="43" applyAlignment="1" pivotButton="0" quotePrefix="0" xfId="0">
      <alignment horizontal="center"/>
    </xf>
    <xf numFmtId="0" fontId="0" fillId="0" borderId="36" applyAlignment="1" pivotButton="0" quotePrefix="0" xfId="0">
      <alignment horizontal="center"/>
    </xf>
    <xf numFmtId="166" fontId="0" fillId="0" borderId="36" applyAlignment="1" pivotButton="0" quotePrefix="0" xfId="0">
      <alignment horizontal="center"/>
    </xf>
    <xf numFmtId="0" fontId="0" fillId="4" borderId="36" applyAlignment="1" pivotButton="0" quotePrefix="0" xfId="0">
      <alignment horizontal="center"/>
    </xf>
    <xf numFmtId="0" fontId="0" fillId="0" borderId="36" applyAlignment="1" pivotButton="0" quotePrefix="0" xfId="0">
      <alignment horizontal="left"/>
    </xf>
    <xf numFmtId="165" fontId="0" fillId="0" borderId="42" applyAlignment="1" pivotButton="0" quotePrefix="0" xfId="0">
      <alignment horizontal="center"/>
    </xf>
    <xf numFmtId="0" fontId="0" fillId="0" borderId="43" applyAlignment="1" pivotButton="0" quotePrefix="0" xfId="0">
      <alignment horizontal="center"/>
    </xf>
    <xf numFmtId="2" fontId="0" fillId="0" borderId="42" applyAlignment="1" pivotButton="0" quotePrefix="0" xfId="0">
      <alignment horizontal="center"/>
    </xf>
    <xf numFmtId="166" fontId="0" fillId="0" borderId="15" applyAlignment="1" pivotButton="0" quotePrefix="0" xfId="0">
      <alignment horizontal="center"/>
    </xf>
    <xf numFmtId="2" fontId="0" fillId="0" borderId="15" applyAlignment="1" pivotButton="0" quotePrefix="0" xfId="0">
      <alignment horizontal="center"/>
    </xf>
    <xf numFmtId="0" fontId="0" fillId="0" borderId="22" applyAlignment="1" pivotButton="0" quotePrefix="0" xfId="0">
      <alignment horizontal="right"/>
    </xf>
    <xf numFmtId="0" fontId="6" fillId="0" borderId="15" applyAlignment="1" pivotButton="0" quotePrefix="0" xfId="2">
      <alignment horizontal="right"/>
    </xf>
    <xf numFmtId="165" fontId="5" fillId="0" borderId="15" applyAlignment="1" pivotButton="0" quotePrefix="0" xfId="0">
      <alignment horizontal="center"/>
    </xf>
    <xf numFmtId="166" fontId="5" fillId="5" borderId="15" applyAlignment="1" pivotButton="0" quotePrefix="0" xfId="0">
      <alignment horizontal="center"/>
    </xf>
    <xf numFmtId="0" fontId="0" fillId="0" borderId="0" applyAlignment="1" pivotButton="0" quotePrefix="0" xfId="0">
      <alignment horizontal="left" vertical="center"/>
    </xf>
    <xf numFmtId="0" fontId="0" fillId="0" borderId="15" applyAlignment="1" pivotButton="0" quotePrefix="0" xfId="0">
      <alignment horizontal="left" vertical="center"/>
    </xf>
    <xf numFmtId="0" fontId="2" fillId="0" borderId="39" applyAlignment="1" pivotButton="0" quotePrefix="0" xfId="0">
      <alignment horizontal="center"/>
    </xf>
    <xf numFmtId="0" fontId="2" fillId="0" borderId="15" applyAlignment="1" pivotButton="0" quotePrefix="0" xfId="0">
      <alignment horizontal="center"/>
    </xf>
    <xf numFmtId="0" fontId="3" fillId="0" borderId="0" applyAlignment="1" pivotButton="0" quotePrefix="0" xfId="2">
      <alignment horizontal="right"/>
    </xf>
    <xf numFmtId="0" fontId="0" fillId="6" borderId="15" applyAlignment="1" pivotButton="0" quotePrefix="0" xfId="0">
      <alignment horizontal="center"/>
    </xf>
    <xf numFmtId="0" fontId="0" fillId="3" borderId="15" applyAlignment="1" pivotButton="0" quotePrefix="0" xfId="0">
      <alignment horizontal="center"/>
    </xf>
    <xf numFmtId="0" fontId="0" fillId="7" borderId="15" applyAlignment="1" pivotButton="0" quotePrefix="0" xfId="0">
      <alignment horizontal="center"/>
    </xf>
    <xf numFmtId="0" fontId="3" fillId="0" borderId="15" applyAlignment="1" pivotButton="0" quotePrefix="0" xfId="2">
      <alignment horizontal="right"/>
    </xf>
    <xf numFmtId="0" fontId="3" fillId="7" borderId="15" applyAlignment="1" pivotButton="0" quotePrefix="0" xfId="2">
      <alignment horizontal="right"/>
    </xf>
    <xf numFmtId="0" fontId="6" fillId="7" borderId="15" applyAlignment="1" pivotButton="0" quotePrefix="0" xfId="0">
      <alignment horizontal="center"/>
    </xf>
    <xf numFmtId="0" fontId="0" fillId="0" borderId="36" applyAlignment="1" pivotButton="0" quotePrefix="0" xfId="0">
      <alignment horizontal="left" vertical="center"/>
    </xf>
    <xf numFmtId="167" fontId="6" fillId="0" borderId="15" applyAlignment="1" pivotButton="0" quotePrefix="0" xfId="1">
      <alignment horizontal="center"/>
    </xf>
    <xf numFmtId="14" fontId="0" fillId="0" borderId="15" applyAlignment="1" pivotButton="0" quotePrefix="0" xfId="0">
      <alignment horizontal="center"/>
    </xf>
    <xf numFmtId="0" fontId="1" fillId="0" borderId="15" applyAlignment="1" pivotButton="0" quotePrefix="0" xfId="2">
      <alignment horizontal="right"/>
    </xf>
    <xf numFmtId="0" fontId="0" fillId="3" borderId="36" applyAlignment="1" pivotButton="0" quotePrefix="0" xfId="0">
      <alignment horizontal="center"/>
    </xf>
    <xf numFmtId="166" fontId="6" fillId="0" borderId="36" applyAlignment="1" pivotButton="0" quotePrefix="0" xfId="0">
      <alignment horizontal="center"/>
    </xf>
    <xf numFmtId="0" fontId="0" fillId="0" borderId="44" applyAlignment="1" pivotButton="0" quotePrefix="0" xfId="0">
      <alignment horizontal="right"/>
    </xf>
    <xf numFmtId="166" fontId="5" fillId="0" borderId="43" applyAlignment="1" pivotButton="0" quotePrefix="0" xfId="0">
      <alignment horizontal="center"/>
    </xf>
    <xf numFmtId="166" fontId="5" fillId="0" borderId="36" applyAlignment="1" pivotButton="0" quotePrefix="0" xfId="0">
      <alignment horizontal="center"/>
    </xf>
    <xf numFmtId="2" fontId="0" fillId="0" borderId="36" applyAlignment="1" pivotButton="0" quotePrefix="0" xfId="0">
      <alignment horizontal="center"/>
    </xf>
    <xf numFmtId="0" fontId="0" fillId="8" borderId="36" applyAlignment="1" pivotButton="0" quotePrefix="0" xfId="0">
      <alignment horizontal="center"/>
    </xf>
    <xf numFmtId="0" fontId="0" fillId="8" borderId="15" applyAlignment="1" pivotButton="0" quotePrefix="0" xfId="0">
      <alignment horizontal="center"/>
    </xf>
    <xf numFmtId="0" fontId="3" fillId="0" borderId="36" applyAlignment="1" pivotButton="0" quotePrefix="0" xfId="2">
      <alignment horizontal="right"/>
    </xf>
    <xf numFmtId="167" fontId="5" fillId="4" borderId="15" applyAlignment="1" pivotButton="0" quotePrefix="0" xfId="1">
      <alignment horizontal="center"/>
    </xf>
    <xf numFmtId="0" fontId="7" fillId="0" borderId="22" applyAlignment="1" pivotButton="0" quotePrefix="0" xfId="0">
      <alignment horizontal="right"/>
    </xf>
    <xf numFmtId="0" fontId="6" fillId="0" borderId="36" applyAlignment="1" pivotButton="0" quotePrefix="0" xfId="2">
      <alignment horizontal="right"/>
    </xf>
    <xf numFmtId="0" fontId="6" fillId="0" borderId="16" applyAlignment="1" pivotButton="0" quotePrefix="0" xfId="2">
      <alignment horizontal="right"/>
    </xf>
    <xf numFmtId="165" fontId="5" fillId="0" borderId="36" applyAlignment="1" pivotButton="0" quotePrefix="0" xfId="0">
      <alignment horizontal="center"/>
    </xf>
    <xf numFmtId="0" fontId="0" fillId="0" borderId="45" applyAlignment="1" pivotButton="0" quotePrefix="0" xfId="0">
      <alignment horizontal="right"/>
    </xf>
    <xf numFmtId="0" fontId="3" fillId="0" borderId="36" pivotButton="0" quotePrefix="0" xfId="2"/>
    <xf numFmtId="0" fontId="7" fillId="0" borderId="44" applyAlignment="1" pivotButton="0" quotePrefix="0" xfId="0">
      <alignment horizontal="right"/>
    </xf>
    <xf numFmtId="167" fontId="5" fillId="0" borderId="36" applyAlignment="1" pivotButton="0" quotePrefix="0" xfId="1">
      <alignment horizontal="center"/>
    </xf>
    <xf numFmtId="0" fontId="0" fillId="0" borderId="41" applyAlignment="1" pivotButton="0" quotePrefix="0" xfId="0">
      <alignment horizontal="center"/>
    </xf>
    <xf numFmtId="164" fontId="5" fillId="0" borderId="40" applyAlignment="1" pivotButton="0" quotePrefix="0" xfId="0">
      <alignment horizontal="center"/>
    </xf>
    <xf numFmtId="167" fontId="6" fillId="0" borderId="36" applyAlignment="1" pivotButton="0" quotePrefix="0" xfId="1">
      <alignment horizontal="center"/>
    </xf>
    <xf numFmtId="0" fontId="0" fillId="0" borderId="27" applyAlignment="1" pivotButton="0" quotePrefix="0" xfId="0">
      <alignment horizontal="left" vertical="center" textRotation="90"/>
    </xf>
    <xf numFmtId="0" fontId="0" fillId="0" borderId="34" applyAlignment="1" pivotButton="0" quotePrefix="0" xfId="0">
      <alignment horizontal="left"/>
    </xf>
    <xf numFmtId="0" fontId="3" fillId="0" borderId="34" applyAlignment="1" pivotButton="0" quotePrefix="0" xfId="2">
      <alignment horizontal="left"/>
    </xf>
    <xf numFmtId="0" fontId="6" fillId="0" borderId="34" applyAlignment="1" pivotButton="0" quotePrefix="0" xfId="2">
      <alignment horizontal="left"/>
    </xf>
    <xf numFmtId="0" fontId="0" fillId="0" borderId="24" applyAlignment="1" pivotButton="0" quotePrefix="0" xfId="0">
      <alignment horizontal="center"/>
    </xf>
    <xf numFmtId="0" fontId="0" fillId="0" borderId="22" applyAlignment="1" pivotButton="0" quotePrefix="0" xfId="0">
      <alignment horizontal="center"/>
    </xf>
    <xf numFmtId="0" fontId="0" fillId="0" borderId="23" applyAlignment="1" pivotButton="0" quotePrefix="0" xfId="0">
      <alignment horizontal="center"/>
    </xf>
    <xf numFmtId="0" fontId="0" fillId="0" borderId="25" applyAlignment="1" pivotButton="0" quotePrefix="0" xfId="0">
      <alignment horizontal="center"/>
    </xf>
    <xf numFmtId="0" fontId="0" fillId="0" borderId="1" applyAlignment="1" pivotButton="0" quotePrefix="0" xfId="0">
      <alignment horizont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1" applyAlignment="1" pivotButton="0" quotePrefix="0" xfId="0">
      <alignment horizontal="center"/>
    </xf>
    <xf numFmtId="0" fontId="0" fillId="0" borderId="12" applyAlignment="1" pivotButton="0" quotePrefix="0" xfId="0">
      <alignment horizontal="center"/>
    </xf>
    <xf numFmtId="0" fontId="0" fillId="0" borderId="13" applyAlignment="1" pivotButton="0" quotePrefix="0" xfId="0">
      <alignment horizontal="center"/>
    </xf>
    <xf numFmtId="0" fontId="0" fillId="0" borderId="16" applyAlignment="1" pivotButton="0" quotePrefix="0" xfId="0">
      <alignment horizontal="left"/>
    </xf>
    <xf numFmtId="0" fontId="0" fillId="0" borderId="17" applyAlignment="1" pivotButton="0" quotePrefix="0" xfId="0">
      <alignment horizontal="left"/>
    </xf>
    <xf numFmtId="0" fontId="0" fillId="0" borderId="5" applyAlignment="1" pivotButton="0" quotePrefix="0" xfId="0">
      <alignment horizontal="left"/>
    </xf>
    <xf numFmtId="0" fontId="0" fillId="0" borderId="18" applyAlignment="1" pivotButton="0" quotePrefix="0" xfId="0">
      <alignment horizontal="left"/>
    </xf>
    <xf numFmtId="0" fontId="0" fillId="0" borderId="21" applyAlignment="1" pivotButton="0" quotePrefix="0" xfId="0">
      <alignment horizontal="center"/>
    </xf>
    <xf numFmtId="0" fontId="0" fillId="0" borderId="47" applyAlignment="1" pivotButton="0" quotePrefix="0" xfId="0">
      <alignment horizontal="center"/>
    </xf>
    <xf numFmtId="0" fontId="0" fillId="0" borderId="2" pivotButton="0" quotePrefix="0" xfId="0"/>
    <xf numFmtId="0" fontId="0" fillId="0" borderId="3" pivotButton="0" quotePrefix="0" xfId="0"/>
    <xf numFmtId="0" fontId="0" fillId="0" borderId="50" applyAlignment="1" pivotButton="0" quotePrefix="0" xfId="0">
      <alignment horizontal="center"/>
    </xf>
    <xf numFmtId="0" fontId="0" fillId="0" borderId="5" pivotButton="0" quotePrefix="0" xfId="0"/>
    <xf numFmtId="0" fontId="0" fillId="0" borderId="6" pivotButton="0" quotePrefix="0" xfId="0"/>
    <xf numFmtId="0" fontId="0" fillId="0" borderId="52" applyAlignment="1" pivotButton="0" quotePrefix="0" xfId="0">
      <alignment horizontal="center"/>
    </xf>
    <xf numFmtId="0" fontId="0" fillId="0" borderId="12" pivotButton="0" quotePrefix="0" xfId="0"/>
    <xf numFmtId="0" fontId="0" fillId="0" borderId="13" pivotButton="0" quotePrefix="0" xfId="0"/>
    <xf numFmtId="0" fontId="0" fillId="0" borderId="18" pivotButton="0" quotePrefix="0" xfId="0"/>
    <xf numFmtId="0" fontId="0" fillId="0" borderId="39" applyAlignment="1" pivotButton="0" quotePrefix="0" xfId="0">
      <alignment horizontal="center"/>
    </xf>
    <xf numFmtId="0" fontId="0" fillId="0" borderId="22" pivotButton="0" quotePrefix="0" xfId="0"/>
    <xf numFmtId="0" fontId="0" fillId="0" borderId="23" pivotButton="0" quotePrefix="0" xfId="0"/>
    <xf numFmtId="0" fontId="0" fillId="0" borderId="37" applyAlignment="1" pivotButton="0" quotePrefix="0" xfId="0">
      <alignment horizontal="center"/>
    </xf>
    <xf numFmtId="0" fontId="0" fillId="0" borderId="25" pivotButton="0" quotePrefix="0" xfId="0"/>
    <xf numFmtId="166" fontId="5" fillId="0" borderId="23" applyAlignment="1" pivotButton="0" quotePrefix="0" xfId="0">
      <alignment horizontal="center"/>
    </xf>
    <xf numFmtId="166" fontId="6" fillId="0" borderId="15" applyAlignment="1" pivotButton="0" quotePrefix="0" xfId="0">
      <alignment horizontal="center"/>
    </xf>
    <xf numFmtId="166" fontId="5" fillId="0" borderId="15" applyAlignment="1" pivotButton="0" quotePrefix="0" xfId="0">
      <alignment horizontal="center"/>
    </xf>
    <xf numFmtId="167" fontId="5" fillId="0" borderId="15" applyAlignment="1" pivotButton="0" quotePrefix="0" xfId="1">
      <alignment horizontal="center"/>
    </xf>
    <xf numFmtId="166" fontId="6" fillId="0" borderId="23" applyAlignment="1" pivotButton="0" quotePrefix="0" xfId="0">
      <alignment horizontal="center"/>
    </xf>
    <xf numFmtId="166" fontId="6" fillId="0" borderId="43" applyAlignment="1" pivotButton="0" quotePrefix="0" xfId="0">
      <alignment horizontal="center"/>
    </xf>
    <xf numFmtId="166" fontId="0" fillId="0" borderId="36" applyAlignment="1" pivotButton="0" quotePrefix="0" xfId="0">
      <alignment horizontal="center"/>
    </xf>
    <xf numFmtId="166" fontId="0" fillId="0" borderId="15" applyAlignment="1" pivotButton="0" quotePrefix="0" xfId="0">
      <alignment horizontal="center"/>
    </xf>
    <xf numFmtId="166" fontId="5" fillId="5" borderId="15" applyAlignment="1" pivotButton="0" quotePrefix="0" xfId="0">
      <alignment horizontal="center"/>
    </xf>
    <xf numFmtId="166" fontId="6" fillId="0" borderId="36" applyAlignment="1" pivotButton="0" quotePrefix="0" xfId="0">
      <alignment horizontal="center"/>
    </xf>
    <xf numFmtId="166" fontId="5" fillId="0" borderId="43" applyAlignment="1" pivotButton="0" quotePrefix="0" xfId="0">
      <alignment horizontal="center"/>
    </xf>
    <xf numFmtId="166" fontId="5" fillId="0" borderId="36" applyAlignment="1" pivotButton="0" quotePrefix="0" xfId="0">
      <alignment horizontal="center"/>
    </xf>
    <xf numFmtId="167" fontId="6" fillId="0" borderId="15" applyAlignment="1" pivotButton="0" quotePrefix="0" xfId="1">
      <alignment horizontal="center"/>
    </xf>
    <xf numFmtId="167" fontId="5" fillId="4" borderId="15" applyAlignment="1" pivotButton="0" quotePrefix="0" xfId="1">
      <alignment horizontal="center"/>
    </xf>
    <xf numFmtId="167" fontId="5" fillId="0" borderId="36" applyAlignment="1" pivotButton="0" quotePrefix="0" xfId="1">
      <alignment horizontal="center"/>
    </xf>
    <xf numFmtId="167" fontId="6" fillId="0" borderId="36" applyAlignment="1" pivotButton="0" quotePrefix="0" xfId="1">
      <alignment horizontal="center"/>
    </xf>
  </cellXfs>
  <cellStyles count="3">
    <cellStyle name="Normal" xfId="0" builtinId="0"/>
    <cellStyle name="Percent" xfId="1" builtinId="5"/>
    <cellStyle name="Hyperlink" xfId="2" builtinId="8"/>
  </cellStyles>
  <dxfs count="80">
    <dxf>
      <fill>
        <patternFill>
          <bgColor rgb="FFFF0000"/>
        </patternFill>
      </fill>
    </dxf>
    <dxf>
      <fill>
        <patternFill>
          <bgColor rgb="FFFF0000"/>
        </patternFill>
      </fill>
    </dxf>
    <dxf>
      <numFmt numFmtId="2" formatCode="0.00"/>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numFmt numFmtId="165" formatCode="0.0"/>
      <alignment horizontal="center" vertical="bottom"/>
      <border>
        <left style="hair">
          <color auto="1"/>
        </left>
        <right style="thin">
          <color auto="1"/>
        </right>
        <top style="hair">
          <color auto="1"/>
        </top>
        <bottom style="hair">
          <color auto="1"/>
        </bottom>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font>
        <name val="Aptos Narrow"/>
        <family val="2"/>
        <strike val="0"/>
        <outline val="0"/>
        <shadow val="0"/>
        <color theme="1"/>
        <sz val="11"/>
        <vertAlign val="baseline"/>
        <scheme val="minor"/>
      </font>
      <alignment horizontal="left" vertical="bottom"/>
      <border>
        <left style="hair">
          <color auto="1"/>
        </left>
        <right style="hair">
          <color auto="1"/>
        </right>
        <top style="hair">
          <color auto="1"/>
        </top>
        <bottom style="hair">
          <color auto="1"/>
        </bottom>
      </border>
    </dxf>
    <dxf>
      <font>
        <name val="Aptos Narrow"/>
        <family val="2"/>
        <strike val="0"/>
        <outline val="0"/>
        <shadow val="0"/>
        <color theme="1"/>
        <sz val="11"/>
        <vertAlign val="baseline"/>
        <scheme val="minor"/>
      </font>
      <numFmt numFmtId="0" formatCode="General"/>
      <alignment horizontal="left" vertical="bottom"/>
      <border>
        <left style="hair">
          <color auto="1"/>
        </left>
        <right style="hair">
          <color auto="1"/>
        </right>
        <top style="hair">
          <color auto="1"/>
        </top>
        <bottom style="hair">
          <color auto="1"/>
        </bottom>
      </border>
    </dxf>
    <dxf>
      <alignment horizontal="center" vertical="bottom"/>
      <border>
        <left style="hair">
          <color auto="1"/>
        </left>
        <right style="hair">
          <color auto="1"/>
        </right>
        <top style="hair">
          <color auto="1"/>
        </top>
        <bottom style="hair">
          <color auto="1"/>
        </bottom>
        <vertical/>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vertical/>
        <horizontal/>
      </border>
    </dxf>
    <dxf>
      <alignment horizontal="center" vertical="bottom"/>
      <border>
        <left style="hair">
          <color auto="1"/>
        </left>
        <right style="hair">
          <color auto="1"/>
        </right>
        <top style="hair">
          <color auto="1"/>
        </top>
        <bottom style="hair">
          <color auto="1"/>
        </bottom>
        <vertical/>
        <horizontal/>
      </border>
    </dxf>
    <dxf>
      <fill>
        <patternFill patternType="solid">
          <fgColor indexed="64"/>
          <bgColor theme="9" tint="0.7999816888943144"/>
        </patternFill>
      </fill>
      <alignment horizontal="center" vertical="bottom"/>
      <border>
        <left style="hair">
          <color auto="1"/>
        </left>
        <right style="hair">
          <color auto="1"/>
        </right>
        <top style="hair">
          <color auto="1"/>
        </top>
        <bottom/>
        <vertical/>
        <horizontal/>
      </border>
    </dxf>
    <dxf>
      <alignment horizontal="center" vertical="bottom"/>
      <border>
        <left style="hair">
          <color auto="1"/>
        </left>
        <right style="hair">
          <color auto="1"/>
        </right>
        <top style="hair">
          <color auto="1"/>
        </top>
        <bottom style="hair">
          <color auto="1"/>
        </bottom>
        <vertical/>
        <horizontal/>
      </border>
    </dxf>
    <dxf>
      <alignment horizontal="center" vertical="bottom"/>
      <border>
        <left style="hair">
          <color auto="1"/>
        </left>
        <right style="hair">
          <color auto="1"/>
        </right>
        <top style="hair">
          <color auto="1"/>
        </top>
        <bottom style="hair">
          <color auto="1"/>
        </bottom>
        <vertical style="hair">
          <color auto="1"/>
        </vertical>
        <horizontal style="hair">
          <color auto="1"/>
        </horizontal>
      </border>
    </dxf>
    <dxf>
      <alignment horizontal="center" vertical="bottom"/>
      <border>
        <left style="hair">
          <color auto="1"/>
        </left>
        <right style="hair">
          <color auto="1"/>
        </right>
        <top style="hair">
          <color auto="1"/>
        </top>
        <bottom style="hair">
          <color auto="1"/>
        </bottom>
        <vertical/>
        <horizontal/>
      </border>
    </dxf>
    <dxf>
      <alignment horizontal="center" vertical="bottom"/>
      <border>
        <left style="hair">
          <color auto="1"/>
        </left>
        <right style="hair">
          <color auto="1"/>
        </right>
        <top style="hair">
          <color auto="1"/>
        </top>
        <bottom style="hair">
          <color auto="1"/>
        </bottom>
        <vertical/>
        <horizontal/>
      </border>
    </dxf>
    <dxf>
      <alignment horizontal="center" vertical="bottom"/>
      <border>
        <left style="hair">
          <color auto="1"/>
        </left>
        <right style="hair">
          <color auto="1"/>
        </right>
        <top style="hair">
          <color auto="1"/>
        </top>
        <bottom style="hair">
          <color auto="1"/>
        </bottom>
        <vertical/>
        <horizontal/>
      </border>
    </dxf>
    <dxf>
      <alignment horizontal="center" vertical="bottom"/>
      <border>
        <left style="hair">
          <color auto="1"/>
        </left>
        <right style="hair">
          <color auto="1"/>
        </right>
        <top style="hair">
          <color auto="1"/>
        </top>
        <bottom style="hair">
          <color auto="1"/>
        </bottom>
      </border>
    </dxf>
    <dxf>
      <font>
        <name val="Aptos Narrow"/>
        <family val="2"/>
        <strike val="0"/>
        <outline val="0"/>
        <shadow val="0"/>
        <condense val="0"/>
        <color theme="4"/>
        <extend val="0"/>
        <sz val="11"/>
        <vertAlign val="baseline"/>
        <scheme val="minor"/>
      </font>
      <numFmt numFmtId="166" formatCode="0.0%"/>
      <fill>
        <patternFill>
          <fgColor indexed="64"/>
          <bgColor auto="1"/>
        </patternFill>
      </fill>
      <alignment horizontal="center" vertical="bottom"/>
      <border>
        <left style="hair">
          <color auto="1"/>
        </left>
        <right style="hair">
          <color auto="1"/>
        </right>
        <top style="hair">
          <color auto="1"/>
        </top>
        <bottom style="hair">
          <color auto="1"/>
        </bottom>
      </border>
    </dxf>
    <dxf>
      <font>
        <name val="Aptos Narrow"/>
        <family val="2"/>
        <strike val="0"/>
        <outline val="0"/>
        <shadow val="0"/>
        <color theme="4"/>
        <sz val="11"/>
        <vertAlign val="baseline"/>
        <scheme val="minor"/>
      </font>
      <numFmt numFmtId="167" formatCode="0.000"/>
      <alignment horizontal="center" vertical="bottom"/>
      <border>
        <left style="hair">
          <color auto="1"/>
        </left>
        <right style="hair">
          <color auto="1"/>
        </right>
        <top style="hair">
          <color auto="1"/>
        </top>
        <bottom style="hair">
          <color auto="1"/>
        </bottom>
      </border>
    </dxf>
    <dxf>
      <alignment horizontal="center" vertical="bottom"/>
      <border>
        <left style="hair">
          <color auto="1"/>
        </left>
        <right style="hair">
          <color auto="1"/>
        </right>
        <top style="hair">
          <color auto="1"/>
        </top>
        <bottom style="hair">
          <color auto="1"/>
        </bottom>
      </border>
    </dxf>
    <dxf>
      <numFmt numFmtId="0" formatCode="General"/>
      <alignment horizontal="center" vertical="bottom"/>
      <border>
        <left style="hair">
          <color auto="1"/>
        </left>
        <right style="hair">
          <color auto="1"/>
        </right>
        <top style="hair">
          <color auto="1"/>
        </top>
        <bottom style="hair">
          <color auto="1"/>
        </bottom>
      </border>
    </dxf>
    <dxf>
      <font>
        <name val="Aptos Narrow"/>
        <family val="2"/>
        <strike val="0"/>
        <outline val="0"/>
        <shadow val="0"/>
        <condense val="0"/>
        <color theme="4"/>
        <extend val="0"/>
        <sz val="11"/>
        <vertAlign val="baseline"/>
        <scheme val="minor"/>
      </font>
      <numFmt numFmtId="167" formatCode="0.000"/>
      <alignment horizontal="center" vertical="bottom"/>
      <border>
        <left style="hair">
          <color auto="1"/>
        </left>
        <right style="hair">
          <color auto="1"/>
        </right>
        <top style="hair">
          <color auto="1"/>
        </top>
        <bottom style="hair">
          <color auto="1"/>
        </bottom>
        <vertical/>
        <horizontal/>
      </border>
    </dxf>
    <dxf>
      <font>
        <name val="Aptos Narrow"/>
        <family val="2"/>
        <strike val="0"/>
        <outline val="0"/>
        <shadow val="0"/>
        <color theme="4"/>
        <sz val="11"/>
        <vertAlign val="baseline"/>
        <scheme val="minor"/>
      </font>
      <numFmt numFmtId="167" formatCode="0.000"/>
      <fill>
        <patternFill>
          <fgColor indexed="64"/>
          <bgColor auto="1"/>
        </patternFill>
      </fill>
      <alignment horizontal="center" vertical="bottom"/>
      <border>
        <left style="hair">
          <color auto="1"/>
        </left>
        <right style="hair">
          <color auto="1"/>
        </right>
        <top style="hair">
          <color auto="1"/>
        </top>
        <bottom style="hair">
          <color auto="1"/>
        </bottom>
      </border>
    </dxf>
    <dxf>
      <font>
        <name val="Aptos Narrow"/>
        <family val="2"/>
        <strike val="0"/>
        <outline val="0"/>
        <shadow val="0"/>
        <condense val="0"/>
        <color theme="4"/>
        <extend val="0"/>
        <sz val="11"/>
        <vertAlign val="baseline"/>
        <scheme val="minor"/>
      </font>
      <numFmt numFmtId="165" formatCode="0.0"/>
      <alignment horizontal="center" vertical="bottom"/>
      <border>
        <left style="hair">
          <color auto="1"/>
        </left>
        <right style="hair">
          <color auto="1"/>
        </right>
        <top style="hair">
          <color auto="1"/>
        </top>
        <bottom style="hair">
          <color auto="1"/>
        </bottom>
        <vertical/>
        <horizontal/>
      </border>
    </dxf>
    <dxf>
      <font>
        <name val="Aptos Narrow"/>
        <family val="2"/>
        <strike val="0"/>
        <outline val="0"/>
        <shadow val="0"/>
        <condense val="0"/>
        <color theme="4"/>
        <extend val="0"/>
        <sz val="11"/>
        <vertAlign val="baseline"/>
        <scheme val="minor"/>
      </font>
      <alignment horizontal="center" vertical="bottom"/>
      <border>
        <left style="hair">
          <color auto="1"/>
        </left>
        <right style="hair">
          <color auto="1"/>
        </right>
        <top style="hair">
          <color auto="1"/>
        </top>
        <bottom style="hair">
          <color auto="1"/>
        </bottom>
        <vertical/>
        <horizontal/>
      </border>
    </dxf>
    <dxf>
      <font>
        <name val="Aptos Narrow"/>
        <family val="2"/>
        <strike val="0"/>
        <outline val="0"/>
        <shadow val="0"/>
        <condense val="0"/>
        <color theme="4"/>
        <extend val="0"/>
        <sz val="11"/>
        <vertAlign val="baseline"/>
        <scheme val="minor"/>
      </font>
      <numFmt numFmtId="0" formatCode="General"/>
      <alignment horizontal="center" vertical="bottom"/>
      <border>
        <left style="hair">
          <color auto="1"/>
        </left>
        <right style="hair">
          <color auto="1"/>
        </right>
        <top style="hair">
          <color auto="1"/>
        </top>
        <bottom style="hair">
          <color auto="1"/>
        </bottom>
      </border>
    </dxf>
    <dxf>
      <font>
        <name val="Aptos Narrow"/>
        <family val="2"/>
        <strike val="0"/>
        <outline val="0"/>
        <shadow val="0"/>
        <color theme="4"/>
        <sz val="11"/>
        <vertAlign val="baseline"/>
        <scheme val="minor"/>
      </font>
      <numFmt numFmtId="0" formatCode="General"/>
      <alignment horizontal="center" vertical="bottom"/>
      <border>
        <left style="hair">
          <color auto="1"/>
        </left>
        <right style="hair">
          <color auto="1"/>
        </right>
        <top style="hair">
          <color auto="1"/>
        </top>
        <bottom style="hair">
          <color auto="1"/>
        </bottom>
      </border>
    </dxf>
    <dxf>
      <alignment horizontal="center" vertical="bottom"/>
      <border>
        <left style="hair">
          <color auto="1"/>
        </left>
        <right style="hair">
          <color auto="1"/>
        </right>
        <top style="hair">
          <color auto="1"/>
        </top>
        <bottom style="hair">
          <color auto="1"/>
        </bottom>
        <vertical/>
        <horizontal/>
      </border>
    </dxf>
    <dxf>
      <alignment horizontal="center" vertical="bottom"/>
      <border>
        <left style="hair">
          <color auto="1"/>
        </left>
        <right style="hair">
          <color auto="1"/>
        </right>
        <top style="hair">
          <color auto="1"/>
        </top>
        <bottom/>
        <vertical/>
        <horizontal/>
      </border>
    </dxf>
    <dxf>
      <alignment horizontal="center" vertical="bottom"/>
      <border>
        <left style="hair">
          <color auto="1"/>
        </left>
        <right style="hair">
          <color auto="1"/>
        </right>
        <top style="hair">
          <color auto="1"/>
        </top>
        <bottom/>
      </border>
    </dxf>
    <dxf>
      <alignment horizontal="center" vertical="bottom"/>
      <border>
        <left style="hair">
          <color auto="1"/>
        </left>
        <right style="hair">
          <color auto="1"/>
        </right>
        <top style="hair">
          <color auto="1"/>
        </top>
        <bottom style="hair">
          <color auto="1"/>
        </bottom>
      </border>
    </dxf>
    <dxf>
      <alignment horizontal="center" vertical="bottom"/>
      <border>
        <left style="hair">
          <color auto="1"/>
        </left>
        <right style="hair">
          <color auto="1"/>
        </right>
        <top style="hair">
          <color auto="1"/>
        </top>
        <bottom style="hair">
          <color auto="1"/>
        </bottom>
      </border>
    </dxf>
    <dxf>
      <font>
        <name val="Aptos Narrow"/>
        <family val="2"/>
        <strike val="0"/>
        <outline val="0"/>
        <shadow val="0"/>
        <condense val="0"/>
        <color theme="4"/>
        <extend val="0"/>
        <sz val="11"/>
        <vertAlign val="baseline"/>
        <scheme val="minor"/>
      </font>
      <numFmt numFmtId="0" formatCode="General"/>
      <alignment horizontal="center" vertical="bottom"/>
      <border>
        <left style="hair">
          <color auto="1"/>
        </left>
        <right style="hair">
          <color auto="1"/>
        </right>
        <top style="hair">
          <color auto="1"/>
        </top>
        <bottom style="hair">
          <color auto="1"/>
        </bottom>
      </border>
    </dxf>
    <dxf>
      <font>
        <name val="Aptos Narrow"/>
        <family val="2"/>
        <strike val="0"/>
        <outline val="0"/>
        <shadow val="0"/>
        <condense val="0"/>
        <color theme="4"/>
        <extend val="0"/>
        <sz val="11"/>
        <vertAlign val="baseline"/>
        <scheme val="minor"/>
      </font>
      <numFmt numFmtId="0" formatCode="General"/>
      <alignment horizontal="center" vertical="bottom"/>
      <border>
        <left style="hair">
          <color auto="1"/>
        </left>
        <right style="hair">
          <color auto="1"/>
        </right>
        <top style="hair">
          <color auto="1"/>
        </top>
        <bottom style="hair">
          <color auto="1"/>
        </bottom>
      </border>
    </dxf>
    <dxf>
      <font>
        <name val="Aptos Narrow"/>
        <family val="2"/>
        <strike val="0"/>
        <outline val="0"/>
        <shadow val="0"/>
        <condense val="0"/>
        <color theme="4"/>
        <extend val="0"/>
        <sz val="11"/>
        <vertAlign val="baseline"/>
        <scheme val="minor"/>
      </font>
      <numFmt numFmtId="0" formatCode="General"/>
      <alignment horizontal="center" vertical="bottom"/>
      <border>
        <left style="hair">
          <color auto="1"/>
        </left>
        <right style="hair">
          <color auto="1"/>
        </right>
        <top style="hair">
          <color auto="1"/>
        </top>
        <bottom style="hair">
          <color auto="1"/>
        </bottom>
      </border>
    </dxf>
    <dxf>
      <font>
        <name val="Aptos Narrow"/>
        <family val="2"/>
        <strike val="0"/>
        <outline val="0"/>
        <shadow val="0"/>
        <condense val="0"/>
        <color theme="4"/>
        <extend val="0"/>
        <sz val="11"/>
        <vertAlign val="baseline"/>
        <scheme val="minor"/>
      </font>
      <numFmt numFmtId="0" formatCode="General"/>
      <alignment horizontal="center" vertical="bottom"/>
      <border>
        <left style="hair">
          <color auto="1"/>
        </left>
        <right style="hair">
          <color auto="1"/>
        </right>
        <top style="hair">
          <color auto="1"/>
        </top>
        <bottom style="hair">
          <color auto="1"/>
        </bottom>
      </border>
    </dxf>
    <dxf>
      <font>
        <name val="Aptos Narrow"/>
        <family val="2"/>
        <strike val="0"/>
        <outline val="0"/>
        <shadow val="0"/>
        <condense val="0"/>
        <color theme="4"/>
        <extend val="0"/>
        <sz val="11"/>
        <vertAlign val="baseline"/>
        <scheme val="minor"/>
      </font>
      <numFmt numFmtId="0" formatCode="General"/>
      <alignment horizontal="center" vertical="bottom"/>
      <border>
        <left style="hair">
          <color auto="1"/>
        </left>
        <right style="hair">
          <color auto="1"/>
        </right>
        <top style="hair">
          <color auto="1"/>
        </top>
        <bottom style="hair">
          <color auto="1"/>
        </bottom>
      </border>
    </dxf>
    <dxf>
      <font>
        <name val="Aptos Narrow"/>
        <family val="2"/>
        <strike val="0"/>
        <outline val="0"/>
        <shadow val="0"/>
        <condense val="0"/>
        <color theme="4"/>
        <extend val="0"/>
        <sz val="11"/>
        <vertAlign val="baseline"/>
        <scheme val="minor"/>
      </font>
      <numFmt numFmtId="0" formatCode="General"/>
      <alignment horizontal="center" vertical="bottom"/>
      <border>
        <left style="hair">
          <color auto="1"/>
        </left>
        <right style="hair">
          <color auto="1"/>
        </right>
        <top style="hair">
          <color auto="1"/>
        </top>
        <bottom/>
        <vertical/>
        <horizontal/>
      </border>
    </dxf>
    <dxf>
      <font>
        <name val="Aptos Narrow"/>
        <family val="2"/>
        <strike val="0"/>
        <outline val="0"/>
        <shadow val="0"/>
        <condense val="0"/>
        <color theme="4"/>
        <extend val="0"/>
        <sz val="11"/>
        <vertAlign val="baseline"/>
        <scheme val="minor"/>
      </font>
      <numFmt numFmtId="0" formatCode="General"/>
      <alignment horizontal="center" vertical="bottom"/>
      <border>
        <left style="hair">
          <color auto="1"/>
        </left>
        <right style="hair">
          <color auto="1"/>
        </right>
        <top style="hair">
          <color auto="1"/>
        </top>
        <bottom/>
        <vertical/>
        <horizontal/>
      </border>
    </dxf>
    <dxf>
      <font>
        <name val="Aptos Narrow"/>
        <family val="2"/>
        <strike val="0"/>
        <outline val="0"/>
        <shadow val="0"/>
        <condense val="0"/>
        <color theme="4"/>
        <extend val="0"/>
        <sz val="11"/>
        <vertAlign val="baseline"/>
        <scheme val="minor"/>
      </font>
      <numFmt numFmtId="0" formatCode="General"/>
      <alignment horizontal="center" vertical="bottom"/>
      <border>
        <left style="hair">
          <color auto="1"/>
        </left>
        <right style="hair">
          <color auto="1"/>
        </right>
        <top style="hair">
          <color auto="1"/>
        </top>
        <bottom/>
        <vertical/>
        <horizontal/>
      </border>
    </dxf>
    <dxf>
      <font>
        <name val="Aptos Narrow"/>
        <family val="2"/>
        <strike val="0"/>
        <outline val="0"/>
        <shadow val="0"/>
        <color auto="1"/>
        <sz val="11"/>
        <vertAlign val="baseline"/>
        <scheme val="minor"/>
      </font>
      <numFmt numFmtId="0" formatCode="General"/>
      <alignment horizontal="center" vertical="bottom"/>
      <border>
        <left style="hair">
          <color auto="1"/>
        </left>
        <right style="hair">
          <color auto="1"/>
        </right>
        <top style="hair">
          <color auto="1"/>
        </top>
        <bottom style="hair">
          <color auto="1"/>
        </bottom>
      </border>
    </dxf>
    <dxf>
      <font>
        <name val="Aptos Narrow"/>
        <family val="2"/>
        <strike val="0"/>
        <outline val="0"/>
        <shadow val="0"/>
        <color auto="1"/>
        <sz val="11"/>
        <vertAlign val="baseline"/>
        <scheme val="minor"/>
      </font>
      <numFmt numFmtId="0" formatCode="General"/>
      <alignment horizontal="center" vertical="bottom"/>
      <border>
        <left style="thick">
          <color auto="1"/>
        </left>
        <right style="hair">
          <color auto="1"/>
        </right>
        <top style="hair">
          <color auto="1"/>
        </top>
        <bottom style="hair">
          <color auto="1"/>
        </bottom>
      </border>
    </dxf>
    <dxf>
      <font>
        <color theme="4"/>
      </font>
      <numFmt numFmtId="164" formatCode="mm/dd/yy;@"/>
      <alignment horizontal="center" vertical="bottom"/>
      <border>
        <left style="hair">
          <color auto="1"/>
        </left>
        <right style="thick">
          <color auto="1"/>
        </right>
        <top style="hair">
          <color auto="1"/>
        </top>
        <bottom style="hair">
          <color auto="1"/>
        </bottom>
        <vertical style="hair">
          <color auto="1"/>
        </vertical>
        <horizontal/>
      </border>
    </dxf>
    <dxf>
      <numFmt numFmtId="164" formatCode="mm/dd/yy;@"/>
      <alignment horizontal="center" vertical="bottom"/>
      <border>
        <left style="hair">
          <color auto="1"/>
        </left>
        <right style="hair">
          <color auto="1"/>
        </right>
        <top style="hair">
          <color auto="1"/>
        </top>
        <bottom/>
        <vertical style="hair">
          <color auto="1"/>
        </vertical>
        <horizontal/>
      </border>
    </dxf>
    <dxf>
      <numFmt numFmtId="164" formatCode="mm/dd/yy;@"/>
      <alignment horizontal="center" vertical="bottom"/>
      <border>
        <left style="hair">
          <color auto="1"/>
        </left>
        <right style="hair">
          <color auto="1"/>
        </right>
        <top style="hair">
          <color auto="1"/>
        </top>
        <bottom/>
        <vertical style="hair">
          <color auto="1"/>
        </vertical>
        <horizontal/>
      </border>
    </dxf>
    <dxf>
      <numFmt numFmtId="164" formatCode="mm/dd/yy;@"/>
      <alignment horizontal="center" vertical="bottom"/>
      <border>
        <left style="hair">
          <color auto="1"/>
        </left>
        <right style="hair">
          <color auto="1"/>
        </right>
        <top style="hair">
          <color auto="1"/>
        </top>
        <bottom/>
        <vertical/>
        <horizontal/>
      </border>
    </dxf>
    <dxf>
      <numFmt numFmtId="164" formatCode="mm/dd/yy;@"/>
      <alignment horizontal="center" vertical="bottom"/>
      <border>
        <left style="thick">
          <color auto="1"/>
        </left>
        <right style="hair">
          <color auto="1"/>
        </right>
        <top style="hair">
          <color auto="1"/>
        </top>
        <bottom/>
        <vertical style="hair">
          <color auto="1"/>
        </vertical>
      </border>
    </dxf>
    <dxf>
      <numFmt numFmtId="0" formatCode="General"/>
      <alignment horizontal="center" vertical="bottom"/>
      <border outline="0">
        <left style="hair">
          <color auto="1"/>
        </left>
        <right/>
        <top style="hair">
          <color auto="1"/>
        </top>
        <bottom style="hair">
          <color auto="1"/>
        </bottom>
      </border>
    </dxf>
    <dxf>
      <alignment horizontal="right" vertical="bottom"/>
      <border>
        <left style="hair">
          <color auto="1"/>
        </left>
        <right style="hair">
          <color auto="1"/>
        </right>
        <top/>
        <bottom style="hair">
          <color auto="1"/>
        </bottom>
        <vertical style="hair">
          <color auto="1"/>
        </vertical>
      </border>
    </dxf>
    <dxf>
      <alignment horizontal="right" vertical="bottom"/>
      <border>
        <left style="hair">
          <color auto="1"/>
        </left>
        <right style="hair">
          <color auto="1"/>
        </right>
        <top style="hair">
          <color auto="1"/>
        </top>
        <bottom style="hair">
          <color auto="1"/>
        </bottom>
        <vertical style="hair">
          <color auto="1"/>
        </vertical>
      </border>
    </dxf>
    <dxf>
      <alignment horizontal="right" vertical="bottom"/>
      <border>
        <left style="hair">
          <color auto="1"/>
        </left>
        <right style="hair">
          <color auto="1"/>
        </right>
        <top style="hair">
          <color auto="1"/>
        </top>
        <bottom style="hair">
          <color auto="1"/>
        </bottom>
        <vertical style="hair">
          <color auto="1"/>
        </vertical>
      </border>
    </dxf>
    <dxf>
      <alignment horizontal="right" vertical="bottom"/>
      <border>
        <left style="hair">
          <color auto="1"/>
        </left>
        <right style="hair">
          <color auto="1"/>
        </right>
        <top style="hair">
          <color auto="1"/>
        </top>
        <bottom style="hair">
          <color auto="1"/>
        </bottom>
        <vertical style="hair">
          <color auto="1"/>
        </vertical>
      </border>
    </dxf>
    <dxf>
      <alignment horizontal="right" vertical="bottom"/>
      <border>
        <left style="hair">
          <color auto="1"/>
        </left>
        <right style="hair">
          <color auto="1"/>
        </right>
        <top style="hair">
          <color auto="1"/>
        </top>
        <bottom style="hair">
          <color auto="1"/>
        </bottom>
      </border>
    </dxf>
    <dxf>
      <alignment horizontal="right" vertical="bottom"/>
      <border>
        <left style="hair">
          <color auto="1"/>
        </left>
        <right style="hair">
          <color auto="1"/>
        </right>
        <top style="hair">
          <color auto="1"/>
        </top>
        <bottom style="hair">
          <color auto="1"/>
        </bottom>
      </border>
    </dxf>
    <dxf>
      <alignment horizontal="right" vertical="bottom"/>
      <border>
        <left style="hair">
          <color auto="1"/>
        </left>
        <right style="hair">
          <color auto="1"/>
        </right>
        <top style="hair">
          <color auto="1"/>
        </top>
        <bottom style="hair">
          <color auto="1"/>
        </bottom>
      </border>
    </dxf>
    <dxf>
      <alignment horizontal="right" vertical="bottom"/>
      <border>
        <left style="hair">
          <color auto="1"/>
        </left>
        <right style="hair">
          <color auto="1"/>
        </right>
        <top style="hair">
          <color auto="1"/>
        </top>
        <bottom style="hair">
          <color auto="1"/>
        </bottom>
      </border>
    </dxf>
    <dxf>
      <alignment horizontal="right" vertical="bottom"/>
      <border>
        <left style="hair">
          <color auto="1"/>
        </left>
        <right style="hair">
          <color auto="1"/>
        </right>
        <top style="hair">
          <color auto="1"/>
        </top>
        <bottom style="hair">
          <color auto="1"/>
        </bottom>
      </border>
    </dxf>
    <dxf>
      <alignment horizontal="right" vertical="bottom"/>
      <border>
        <left style="hair">
          <color auto="1"/>
        </left>
        <right style="hair">
          <color auto="1"/>
        </right>
        <top style="hair">
          <color auto="1"/>
        </top>
        <bottom style="hair">
          <color auto="1"/>
        </bottom>
      </border>
    </dxf>
    <dxf>
      <alignment horizontal="right" vertical="bottom"/>
      <border>
        <left style="hair">
          <color auto="1"/>
        </left>
        <right style="hair">
          <color auto="1"/>
        </right>
        <top style="hair">
          <color auto="1"/>
        </top>
        <bottom style="hair">
          <color auto="1"/>
        </bottom>
      </border>
    </dxf>
    <dxf>
      <alignment horizontal="right" vertical="bottom"/>
      <border>
        <left style="hair">
          <color auto="1"/>
        </left>
        <right style="hair">
          <color auto="1"/>
        </right>
        <top style="hair">
          <color auto="1"/>
        </top>
        <bottom style="hair">
          <color auto="1"/>
        </bottom>
      </border>
    </dxf>
    <dxf>
      <alignment horizontal="right" vertical="bottom"/>
      <border outline="0">
        <left style="hair">
          <color auto="1"/>
        </left>
        <right style="hair">
          <color auto="1"/>
        </right>
        <top style="hair">
          <color auto="1"/>
        </top>
        <bottom style="hair">
          <color auto="1"/>
        </bottom>
      </border>
    </dxf>
    <dxf>
      <alignment horizontal="left" vertical="bottom"/>
      <border outline="0">
        <left style="thick">
          <color auto="1"/>
        </left>
        <right style="hair">
          <color auto="1"/>
        </right>
      </border>
    </dxf>
    <dxf>
      <fill>
        <patternFill>
          <fgColor indexed="64"/>
          <bgColor auto="1"/>
        </patternFill>
      </fill>
      <alignment horizontal="left" vertical="bottom"/>
      <border outline="0">
        <right style="thick">
          <color auto="1"/>
        </right>
      </border>
    </dxf>
    <dxf>
      <fill>
        <patternFill>
          <fgColor indexed="64"/>
          <bgColor auto="1"/>
        </patternFill>
      </fill>
      <alignment horizontal="right" vertical="bottom"/>
      <border outline="0">
        <right/>
        <top style="hair">
          <color auto="1"/>
        </top>
        <bottom style="hair">
          <color auto="1"/>
        </bottom>
      </border>
    </dxf>
    <dxf>
      <border>
        <top style="hair">
          <color auto="1"/>
        </top>
      </border>
    </dxf>
    <dxf>
      <border>
        <left/>
        <right style="thin">
          <color auto="1"/>
        </right>
        <bottom style="hair">
          <color auto="1"/>
        </bottom>
      </border>
    </dxf>
    <dxf>
      <border>
        <bottom style="thick">
          <color auto="1"/>
        </bottom>
      </border>
    </dxf>
    <dxf>
      <alignment horizontal="center" vertical="center" textRotation="9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B4:BW156" headerRowCount="1" totalsRowShown="0" headerRowDxfId="79" headerRowBorderDxfId="78" tableBorderDxfId="77" totalsRowBorderDxfId="76">
  <autoFilter ref="B4:BW156"/>
  <sortState ref="B5:BW156">
    <sortCondition ref="B6:B158"/>
  </sortState>
  <tableColumns count="74">
    <tableColumn id="1" name="Old Assy #" dataDxfId="75"/>
    <tableColumn id="4" name="Long TJ" dataDxfId="74"/>
    <tableColumn id="28" name="Design Request" dataDxfId="73"/>
    <tableColumn id="2" name="Design" dataDxfId="72"/>
    <tableColumn id="3" name="Cutter Layout" dataDxfId="71"/>
    <tableColumn id="5" name="Solid Edge Assy File" dataDxfId="70"/>
    <tableColumn id="43" name="Design Summary" dataDxfId="69"/>
    <tableColumn id="6" name="Top" dataDxfId="68"/>
    <tableColumn id="7" name="ISO" dataDxfId="67"/>
    <tableColumn id="8" name="Spec Sheet" dataDxfId="66"/>
    <tableColumn id="9" name="Import Model" dataDxfId="65"/>
    <tableColumn id="27" name="Layout with Cuttlets" dataDxfId="64"/>
    <tableColumn id="10" name="Layout" dataDxfId="63"/>
    <tableColumn id="11" name="Cuttlet IPR (1)" dataDxfId="62"/>
    <tableColumn id="13" name="Cuttlet IPR (2)" dataDxfId="61"/>
    <tableColumn id="14" name="Profitability Projections" dataDxfId="60"/>
    <tableColumn id="15" name="Blank" dataDxfId="59"/>
    <tableColumn id="82" name="Created Date (.BB) " dataDxfId="58"/>
    <tableColumn id="87" name="Design Flaw" dataDxfId="57"/>
    <tableColumn id="84" name="Phase Out" dataDxfId="56"/>
    <tableColumn id="83" name="Zero Inventory" dataDxfId="55"/>
    <tableColumn id="85" name="Phase out &amp; Zero Inventory" dataDxfId="54"/>
    <tableColumn id="16" name="Size" dataDxfId="53"/>
    <tableColumn id="17" name="Model" dataDxfId="52"/>
    <tableColumn id="81" name="Model Series" dataDxfId="51"/>
    <tableColumn id="63" name="Blade Count" dataDxfId="50"/>
    <tableColumn id="64" name="Primary Cutter Size" dataDxfId="49"/>
    <tableColumn id="66" name="Matrix" dataDxfId="48"/>
    <tableColumn id="65" name="Model Type" dataDxfId="47"/>
    <tableColumn id="69" name="Nozzle Count" dataDxfId="46"/>
    <tableColumn id="67" name="(K)" dataDxfId="45"/>
    <tableColumn id="68" name="(BR)" dataDxfId="44"/>
    <tableColumn id="18" name="Bit material" dataDxfId="43"/>
    <tableColumn id="20" name="API Thread" dataDxfId="42"/>
    <tableColumn id="78" name="Notes" dataDxfId="41"/>
    <tableColumn id="77" name="X Notes " dataDxfId="40"/>
    <tableColumn id="59" name="App (V, C, L)" dataDxfId="39"/>
    <tableColumn id="49" name="App Interval Type" dataDxfId="38"/>
    <tableColumn id="57" name="App Std cost" dataDxfId="37"/>
    <tableColumn id="62" name="Layout Durability 0-9" dataDxfId="36"/>
    <tableColumn id="61" name="Steerability 0-9" dataDxfId="35"/>
    <tableColumn id="42" name="App Six Three" dataDxfId="34"/>
    <tableColumn id="55" name="App Cutter Layout" dataDxfId="33"/>
    <tableColumn id="53" name="Pattern Order" dataDxfId="32"/>
    <tableColumn id="54" name="Above gauge Ø" dataDxfId="31"/>
    <tableColumn id="56" name="Above gauge exposure" dataDxfId="30"/>
    <tableColumn id="79" name="Apex Exposure after HM (%)" dataDxfId="29" dataCellStyle="Percent"/>
    <tableColumn id="48" name="Profile Type" dataDxfId="28"/>
    <tableColumn id="52" name="Gauge Ø" dataDxfId="27"/>
    <tableColumn id="51" name="Shoulder Shape" dataDxfId="26"/>
    <tableColumn id="47" name="Cone Angle" dataDxfId="25"/>
    <tableColumn id="22" name="6-3 --- Pri. PDC's on Sec. Blades Engage --- (min fthr·100rpm)" dataDxfId="24"/>
    <tableColumn id="46" name="Nose --- Sec. PDC's Engage --- (min fthr·100rpm)" dataDxfId="23"/>
    <tableColumn id="80" name="Taper --- Sec. PDC Engage --- (min fthr·100rpm)" dataDxfId="22"/>
    <tableColumn id="44" name="Nose --- Knuckles Engage --- (min fthr·100rpm)" dataDxfId="21"/>
    <tableColumn id="45" name="Taper --- Knuckles Engage --- (min fthr·100rpm)" dataDxfId="20"/>
    <tableColumn id="23" name="Back Rake (Cone ≈25% Ø)" dataDxfId="19"/>
    <tableColumn id="24" name="Back Rake (Nose ≈55% Ø)" dataDxfId="18"/>
    <tableColumn id="25" name="Back Rake (Taper ≈80% Ø)" dataDxfId="17"/>
    <tableColumn id="21" name="Back Rake (Gauge 100% Ø)" dataDxfId="16"/>
    <tableColumn id="58" name="Summary" dataDxfId="15"/>
    <tableColumn id="35" name="Primary Cutting Structure" dataDxfId="14"/>
    <tableColumn id="29" name="Wear Pad Length" dataDxfId="13"/>
    <tableColumn id="30" name="Wear Pad Type" dataDxfId="12"/>
    <tableColumn id="31" name="Wear pad in2" dataDxfId="11"/>
    <tableColumn id="32" name="JSA" dataDxfId="10"/>
    <tableColumn id="33" name="Blade Relief?" dataDxfId="9"/>
    <tableColumn id="34" name="Cone Relief?" dataDxfId="8"/>
    <tableColumn id="36" name="Sec. Blade Webbing?" dataDxfId="7"/>
    <tableColumn id="37" name="Pri. Nozzle Series" dataDxfId="6"/>
    <tableColumn id="38" name="Sec. Nozzle Series" dataDxfId="5"/>
    <tableColumn id="39" name="Pri. Nozzle Count" dataDxfId="4"/>
    <tableColumn id="40" name="Sec. Nozzle Count" dataDxfId="3"/>
    <tableColumn id="41" name="Max TFA"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file:///\\COT-SQL01\SEData\cot-i\eg\se\rel\Fixed%20Cutter%20Rockbits%20SKF\Size%2007.625\Blade%206\SKF-01941r02.asm" TargetMode="External" Id="rId1"/><Relationship Type="http://schemas.openxmlformats.org/officeDocument/2006/relationships/hyperlink" Target="file:///\\cot-dc01.cot-i.com\CapRockDocuments\Engineering\02_Spec%20Sheets\WIP%202.0\7348.1941\1941.Top.C.png" TargetMode="External" Id="rId2"/><Relationship Type="http://schemas.openxmlformats.org/officeDocument/2006/relationships/hyperlink" Target="file:///\\cot-dc01.cot-i.com\CapRockDocuments\Engineering\02_Spec%20Sheets\WIP%202.0\7348.1941\1941.ISO.C.png" TargetMode="External" Id="rId3"/><Relationship Type="http://schemas.openxmlformats.org/officeDocument/2006/relationships/hyperlink" Target="file:///\\cot-dc01.cot-i.com\CapRockDocuments\Engineering\02_Spec%20Sheets\Original%20Assy%20Spec%20Sheets\1941.pdf" TargetMode="External" Id="rId4"/><Relationship Type="http://schemas.openxmlformats.org/officeDocument/2006/relationships/hyperlink" Target="file:///\\cot-dc01.cot-i.com\CapRockDocuments\Engineering\01_Designs\1941\1941%20@%200.25%20IPR.xls" TargetMode="External" Id="rId5"/><Relationship Type="http://schemas.openxmlformats.org/officeDocument/2006/relationships/hyperlink" Target="file:///\\cot-dc01.cot-i.com\CapRockDocuments\Engineering\01_Designs\1941\1941.dwg" TargetMode="External" Id="rId6"/><Relationship Type="http://schemas.openxmlformats.org/officeDocument/2006/relationships/hyperlink" Target="file:///\\cot-dc01.cot-i.com\CapRockDocuments\Engineering\01_Designs\1941\1941%20at%200.25%20IPR.dwg" TargetMode="External" Id="rId7"/><Relationship Type="http://schemas.openxmlformats.org/officeDocument/2006/relationships/hyperlink" Target="file:///\\COT-SQL01\SEData\cot-i\eg\se\rel\Fixed%20Cutter%20Rockbits%20SKF\Size%2011.000\Blade%206\SKF-01959r06.asm" TargetMode="External" Id="rId8"/><Relationship Type="http://schemas.openxmlformats.org/officeDocument/2006/relationships/hyperlink" Target="file:///\\cot-dc01.cot-i.com\CapRockDocuments\Engineering\02_Spec%20Sheets\WIP%202.0\2326.1959\1959.Top.C.png" TargetMode="External" Id="rId9"/><Relationship Type="http://schemas.openxmlformats.org/officeDocument/2006/relationships/hyperlink" Target="file:///\\cot-dc01.cot-i.com\CapRockDocuments\Engineering\02_Spec%20Sheets\WIP%202.0\2326.1959\1959.ISO.C.png" TargetMode="External" Id="rId10"/><Relationship Type="http://schemas.openxmlformats.org/officeDocument/2006/relationships/hyperlink" Target="file:///\\cot-dc01.cot-i.com\CapRockDocuments\Engineering\02_Spec%20Sheets\Original%20Assy%20Spec%20Sheets\1959.pdf" TargetMode="External" Id="rId11"/><Relationship Type="http://schemas.openxmlformats.org/officeDocument/2006/relationships/hyperlink" Target="file:///\\cot-dc01.cot-i.com\CapRockDocuments\Engineering\01_Designs\1959\1959%20@%200.25%20IPR.xls" TargetMode="External" Id="rId12"/><Relationship Type="http://schemas.openxmlformats.org/officeDocument/2006/relationships/hyperlink" Target="file:///\\cot-dc01.cot-i.com\CapRockDocuments\Engineering\01_Designs\1959\1959.dwg" TargetMode="External" Id="rId13"/><Relationship Type="http://schemas.openxmlformats.org/officeDocument/2006/relationships/hyperlink" Target="file:///\\cot-dc01.cot-i.com\CapRockDocuments\Engineering\01_Designs\1959\1959%20@%200.25%20IPR.dwg" TargetMode="External" Id="rId14"/><Relationship Type="http://schemas.openxmlformats.org/officeDocument/2006/relationships/hyperlink" Target="file:///\\cot-dc01.cot-i.com\CapRockDocuments\Engineering\01_Designs\1961\CDG-38231r1.dwg" TargetMode="External" Id="rId15"/><Relationship Type="http://schemas.openxmlformats.org/officeDocument/2006/relationships/hyperlink" Target="file:///\\COT-SQL01\SEData\cot-i\eg\se\rel\Fixed%20Cutter%20Rockbits%20SKF\Size%2012.250\Blade%206\SKF-01961r05.asm" TargetMode="External" Id="rId16"/><Relationship Type="http://schemas.openxmlformats.org/officeDocument/2006/relationships/hyperlink" Target="file:///\\cot-dc01.cot-i.com\CapRockDocuments\Engineering\02_Spec%20Sheets\WIP%202.0\8904.1961\1961.Top.C.png" TargetMode="External" Id="rId17"/><Relationship Type="http://schemas.openxmlformats.org/officeDocument/2006/relationships/hyperlink" Target="file:///\\cot-dc01.cot-i.com\CapRockDocuments\Engineering\02_Spec%20Sheets\WIP%202.0\8904.1961\1961.ISO.C.png" TargetMode="External" Id="rId18"/><Relationship Type="http://schemas.openxmlformats.org/officeDocument/2006/relationships/hyperlink" Target="file:///\\cot-dc01.cot-i.com\CapRockDocuments\Engineering\02_Spec%20Sheets\Original%20Assy%20Spec%20Sheets\1961.pdf" TargetMode="External" Id="rId19"/><Relationship Type="http://schemas.openxmlformats.org/officeDocument/2006/relationships/hyperlink" Target="file:///\\cot-dc01.cot-i.com\CapRockDocuments\Engineering\01_Designs\1961\1961%20@%200.25%20IPR.xls" TargetMode="External" Id="rId20"/><Relationship Type="http://schemas.openxmlformats.org/officeDocument/2006/relationships/hyperlink" Target="file:///\\cot-dc01.cot-i.com\CapRockDocuments\Engineering\01_Designs\1961\1961.dwg" TargetMode="External" Id="rId21"/><Relationship Type="http://schemas.openxmlformats.org/officeDocument/2006/relationships/hyperlink" Target="file:///\\cot-dc01.cot-i.com\CapRockDocuments\Engineering\01_Designs\1961\1961%20@%200.25%20IPR.dwg" TargetMode="External" Id="rId22"/><Relationship Type="http://schemas.openxmlformats.org/officeDocument/2006/relationships/hyperlink" Target="file:///\\cot-dc01.cot-i.com\CapRockDocuments\Engineering\01_Designs\1967\CDG-38241r1.dwg" TargetMode="External" Id="rId23"/><Relationship Type="http://schemas.openxmlformats.org/officeDocument/2006/relationships/hyperlink" Target="file:///\\cot-dc01.cot-i.com\CapRockDocuments\Engineering\01_Designs\1967\CDG-38241r1.xls" TargetMode="External" Id="rId24"/><Relationship Type="http://schemas.openxmlformats.org/officeDocument/2006/relationships/hyperlink" Target="file:///\\COT-SQL01\SEData\cot-i\eg\se\rel\Fixed%20Cutter%20Rockbits%20SKF\Size%2008.750\Blade%206\SKF-01967r05.asm" TargetMode="External" Id="rId25"/><Relationship Type="http://schemas.openxmlformats.org/officeDocument/2006/relationships/hyperlink" Target="file:///\\cot-dc01.cot-i.com\CapRockDocuments\Engineering\02_Spec%20Sheets\WIP%202.0\4718.1967\1967.Top.C.png" TargetMode="External" Id="rId26"/><Relationship Type="http://schemas.openxmlformats.org/officeDocument/2006/relationships/hyperlink" Target="file:///\\cot-dc01.cot-i.com\CapRockDocuments\Engineering\02_Spec%20Sheets\WIP%202.0\4718.1967\1967.ISO.C.png" TargetMode="External" Id="rId27"/><Relationship Type="http://schemas.openxmlformats.org/officeDocument/2006/relationships/hyperlink" Target="file:///\\cot-dc01.cot-i.com\CapRockDocuments\Engineering\02_Spec%20Sheets\Original%20Assy%20Spec%20Sheets\1967.pdf" TargetMode="External" Id="rId28"/><Relationship Type="http://schemas.openxmlformats.org/officeDocument/2006/relationships/hyperlink" Target="file:///\\cot-dc01.cot-i.com\CapRockDocuments\Engineering\01_Designs\1967\1967%20@%200.25%20IPR.xls" TargetMode="External" Id="rId29"/><Relationship Type="http://schemas.openxmlformats.org/officeDocument/2006/relationships/hyperlink" Target="file:///\\cot-dc01.cot-i.com\CapRockDocuments\Engineering\01_Designs\1967\1967.dwg" TargetMode="External" Id="rId30"/><Relationship Type="http://schemas.openxmlformats.org/officeDocument/2006/relationships/hyperlink" Target="file:///\\cot-dc01.cot-i.com\CapRockDocuments\Engineering\01_Designs\1967\1967%20@%200.25%20IPR.dwg" TargetMode="External" Id="rId31"/><Relationship Type="http://schemas.openxmlformats.org/officeDocument/2006/relationships/hyperlink" Target="file:///\\cot-dc01.cot-i.com\CapRockDocuments\Engineering\01_Designs\1970\CDG-38249r1.dwg" TargetMode="External" Id="rId32"/><Relationship Type="http://schemas.openxmlformats.org/officeDocument/2006/relationships/hyperlink" Target="file:///\\cot-dc01.cot-i.com\CapRockDocuments\Engineering\01_Designs\1970\CDG-38249r1.xls" TargetMode="External" Id="rId33"/><Relationship Type="http://schemas.openxmlformats.org/officeDocument/2006/relationships/hyperlink" Target="file:///\\COT-SQL01\SEData\cot-i\eg\se\rel\Fixed%20Cutter%20Rockbits%20SKF\Size%2006.000\Blade%206\SKF-01970r01.asm" TargetMode="External" Id="rId34"/><Relationship Type="http://schemas.openxmlformats.org/officeDocument/2006/relationships/hyperlink" Target="file:///\\cot-dc01.cot-i.com\CapRockDocuments\Engineering\02_Spec%20Sheets\WIP%202.0\6784.1970\1970.Top.C.png" TargetMode="External" Id="rId35"/><Relationship Type="http://schemas.openxmlformats.org/officeDocument/2006/relationships/hyperlink" Target="file:///\\cot-dc01.cot-i.com\CapRockDocuments\Engineering\02_Spec%20Sheets\WIP%202.0\6784.1970\1970.ISO.C.png" TargetMode="External" Id="rId36"/><Relationship Type="http://schemas.openxmlformats.org/officeDocument/2006/relationships/hyperlink" Target="file:///\\cot-dc01.cot-i.com\CapRockDocuments\Engineering\02_Spec%20Sheets\Original%20Assy%20Spec%20Sheets\1970.pdf" TargetMode="External" Id="rId37"/><Relationship Type="http://schemas.openxmlformats.org/officeDocument/2006/relationships/hyperlink" Target="file:///\\cot-dc01.cot-i.com\CapRockDocuments\Engineering\01_Designs\1970\1970%20@%200.25%20IPR.xls" TargetMode="External" Id="rId38"/><Relationship Type="http://schemas.openxmlformats.org/officeDocument/2006/relationships/hyperlink" Target="file:///\\cot-dc01.cot-i.com\CapRockDocuments\Engineering\01_Designs\1970\1970.dwg" TargetMode="External" Id="rId39"/><Relationship Type="http://schemas.openxmlformats.org/officeDocument/2006/relationships/hyperlink" Target="file:///\\cot-dc01.cot-i.com\CapRockDocuments\Engineering\01_Designs\1970\1970%20@%200.25%20IPR.dwg" TargetMode="External" Id="rId40"/><Relationship Type="http://schemas.openxmlformats.org/officeDocument/2006/relationships/hyperlink" Target="file:///\\cot-dc01.cot-i.com\CapRockDocuments\Engineering\01_Designs\1991\CDG-38311r1.dwg" TargetMode="External" Id="rId41"/><Relationship Type="http://schemas.openxmlformats.org/officeDocument/2006/relationships/hyperlink" Target="file:///\\cot-dc01.cot-i.com\CapRockDocuments\Engineering\01_Designs\1991\CDG-38311r1.xls" TargetMode="External" Id="rId42"/><Relationship Type="http://schemas.openxmlformats.org/officeDocument/2006/relationships/hyperlink" Target="file:///\\COT-SQL01\SEData\cot-i\eg\se\rel\Fixed%20Cutter%20Rockbits%20SKF\Size%2008.500\Blade%204\SKF-01991r02.asm" TargetMode="External" Id="rId43"/><Relationship Type="http://schemas.openxmlformats.org/officeDocument/2006/relationships/hyperlink" Target="file:///\\cot-dc01.cot-i.com\CapRockDocuments\Engineering\01_Designs\1991\_design%20summary.docx" TargetMode="External" Id="rId44"/><Relationship Type="http://schemas.openxmlformats.org/officeDocument/2006/relationships/hyperlink" Target="file:///\\cot-dc01.cot-i.com\CapRockDocuments\Engineering\02_Spec%20Sheets\WIP%202.0\5960.1991\1991.Top.C.png" TargetMode="External" Id="rId45"/><Relationship Type="http://schemas.openxmlformats.org/officeDocument/2006/relationships/hyperlink" Target="file:///\\cot-dc01.cot-i.com\CapRockDocuments\Engineering\02_Spec%20Sheets\WIP%202.0\5960.1991\1991.ISO.C.png" TargetMode="External" Id="rId46"/><Relationship Type="http://schemas.openxmlformats.org/officeDocument/2006/relationships/hyperlink" Target="file:///\\cot-dc01.cot-i.com\CapRockDocuments\Engineering\02_Spec%20Sheets\Original%20Assy%20Spec%20Sheets\1991.pdf" TargetMode="External" Id="rId47"/><Relationship Type="http://schemas.openxmlformats.org/officeDocument/2006/relationships/hyperlink" Target="file:///\\cot-dc01.cot-i.com\CapRockDocuments\Engineering\01_Designs\1991\1991%20@%200.25%20IPR.xls" TargetMode="External" Id="rId48"/><Relationship Type="http://schemas.openxmlformats.org/officeDocument/2006/relationships/hyperlink" Target="file:///\\cot-dc01.cot-i.com\CapRockDocuments\Engineering\01_Designs\1991\1991.dwg" TargetMode="External" Id="rId49"/><Relationship Type="http://schemas.openxmlformats.org/officeDocument/2006/relationships/hyperlink" Target="file:///\\cot-dc01.cot-i.com\CapRockDocuments\Engineering\01_Designs\1991\1991%20@%200.25%20IPR.dwg" TargetMode="External" Id="rId50"/><Relationship Type="http://schemas.openxmlformats.org/officeDocument/2006/relationships/hyperlink" Target="file:///\\COT-SQL01\SEData\cot-i\eg\se\rel\Fixed%20Cutter%20Rockbits%20SKF\Size%2012.250\Blade%206\SKF-02001r01.asm" TargetMode="External" Id="rId51"/><Relationship Type="http://schemas.openxmlformats.org/officeDocument/2006/relationships/hyperlink" Target="file:///\\cot-dc01.cot-i.com\CapRockDocuments\Engineering\01_Designs\2001\2001%20122%20Summary.doc" TargetMode="External" Id="rId52"/><Relationship Type="http://schemas.openxmlformats.org/officeDocument/2006/relationships/hyperlink" Target="file:///\\cot-dc01.cot-i.com\CapRockDocuments\Engineering\02_Spec%20Sheets\WIP%202.0\7622.2001\2001.Top.C.png" TargetMode="External" Id="rId53"/><Relationship Type="http://schemas.openxmlformats.org/officeDocument/2006/relationships/hyperlink" Target="file:///\\cot-dc01.cot-i.com\CapRockDocuments\Engineering\02_Spec%20Sheets\WIP%202.0\7622.2001\2001.ISO.C.png" TargetMode="External" Id="rId54"/><Relationship Type="http://schemas.openxmlformats.org/officeDocument/2006/relationships/hyperlink" Target="file:///\\cot-dc01.cot-i.com\CapRockDocuments\Engineering\02_Spec%20Sheets\Original%20Assy%20Spec%20Sheets\2001.pdf" TargetMode="External" Id="rId55"/><Relationship Type="http://schemas.openxmlformats.org/officeDocument/2006/relationships/hyperlink" Target="file:///\\cot-dc01.cot-i.com\CapRockDocuments\Engineering\01_Designs\2001\2001%20@%200.25%20IPR.xls" TargetMode="External" Id="rId56"/><Relationship Type="http://schemas.openxmlformats.org/officeDocument/2006/relationships/hyperlink" Target="file:///\\cot-dc01.cot-i.com\CapRockDocuments\Engineering\01_Designs\2001\2001.dwg" TargetMode="External" Id="rId57"/><Relationship Type="http://schemas.openxmlformats.org/officeDocument/2006/relationships/hyperlink" Target="file:///\\cot-dc01.cot-i.com\CapRockDocuments\Engineering\01_Designs\2001\2001%20@%200.25%20IPR.dwg" TargetMode="External" Id="rId58"/><Relationship Type="http://schemas.openxmlformats.org/officeDocument/2006/relationships/hyperlink" Target="file:///\\cot-dc01.cot-i.com\CapRockDocuments\Engineering\01_Designs\2004\086%20616-YR%20PDC%20Bit%20Design%20Request%20rev%20C.docx" TargetMode="External" Id="rId59"/><Relationship Type="http://schemas.openxmlformats.org/officeDocument/2006/relationships/hyperlink" Target="file:///\\COT-SQL01\SEData\cot-i\eg\se\rel\Fixed%20Cutter%20Rockbits%20SKF\Size%2008.750\Blade%206\SKF-02004r01.asm" TargetMode="External" Id="rId60"/><Relationship Type="http://schemas.openxmlformats.org/officeDocument/2006/relationships/hyperlink" Target="file:///\\cot-dc01.cot-i.com\CapRockDocuments\Engineering\01_Designs\2004\Summary.doc" TargetMode="External" Id="rId61"/><Relationship Type="http://schemas.openxmlformats.org/officeDocument/2006/relationships/hyperlink" Target="file:///\\cot-dc01.cot-i.com\CapRockDocuments\Engineering\02_Spec%20Sheets\WIP%202.0\3123.2004\2004.Top.C.png" TargetMode="External" Id="rId62"/><Relationship Type="http://schemas.openxmlformats.org/officeDocument/2006/relationships/hyperlink" Target="file:///\\cot-dc01.cot-i.com\CapRockDocuments\Engineering\02_Spec%20Sheets\WIP%202.0\3123.2004\2004.ISO.C.png" TargetMode="External" Id="rId63"/><Relationship Type="http://schemas.openxmlformats.org/officeDocument/2006/relationships/hyperlink" Target="file:///\\cot-dc01.cot-i.com\CapRockDocuments\Engineering\02_Spec%20Sheets\Original%20Assy%20Spec%20Sheets\2004.pdf" TargetMode="External" Id="rId64"/><Relationship Type="http://schemas.openxmlformats.org/officeDocument/2006/relationships/hyperlink" Target="file:///\\cot-dc01.cot-i.com\CapRockDocuments\Engineering\01_Designs\2004\2004%20@%200.25%20IPR.xls" TargetMode="External" Id="rId65"/><Relationship Type="http://schemas.openxmlformats.org/officeDocument/2006/relationships/hyperlink" Target="file:///\\cot-dc01.cot-i.com\CapRockDocuments\Engineering\01_Designs\2004\2004.dwg" TargetMode="External" Id="rId66"/><Relationship Type="http://schemas.openxmlformats.org/officeDocument/2006/relationships/hyperlink" Target="file:///\\cot-dc01.cot-i.com\CapRockDocuments\Engineering\01_Designs\2004\2004%20@%200.25%20IPR.dwg" TargetMode="External" Id="rId67"/><Relationship Type="http://schemas.openxmlformats.org/officeDocument/2006/relationships/hyperlink" Target="file:///\\cot-dc01.cot-i.com\CapRockDocuments\Engineering\01_Designs\2005\084%20PNR%20Lateral%20Bit%20Design%20Request%20rev%20C.docx" TargetMode="External" Id="rId68"/><Relationship Type="http://schemas.openxmlformats.org/officeDocument/2006/relationships/hyperlink" Target="file:///\\cot-dc01.cot-i.com\CapRockDocuments\Engineering\01_Designs\2005\CDG-38368r1.dwg" TargetMode="External" Id="rId69"/><Relationship Type="http://schemas.openxmlformats.org/officeDocument/2006/relationships/hyperlink" Target="file:///\\cot-dc01.cot-i.com\CapRockDocuments\Engineering\01_Designs\2005\CDG-38368r1.xls" TargetMode="External" Id="rId70"/><Relationship Type="http://schemas.openxmlformats.org/officeDocument/2006/relationships/hyperlink" Target="file:///\\COT-SQL01\SEData\cot-i\eg\se\rel\Fixed%20Cutter%20Rockbits%20SKF\Size%2008.500\Blade%206\SKF-02005r2.asm" TargetMode="External" Id="rId71"/><Relationship Type="http://schemas.openxmlformats.org/officeDocument/2006/relationships/hyperlink" Target="file:///\\cot-dc01.cot-i.com\CapRockDocuments\Engineering\02_Spec%20Sheets\WIP%202.0\3285.2005\2005.Top.C.png" TargetMode="External" Id="rId72"/><Relationship Type="http://schemas.openxmlformats.org/officeDocument/2006/relationships/hyperlink" Target="file:///\\cot-dc01.cot-i.com\CapRockDocuments\Engineering\02_Spec%20Sheets\WIP%202.0\3285.2005\2005.ISO.C.png" TargetMode="External" Id="rId73"/><Relationship Type="http://schemas.openxmlformats.org/officeDocument/2006/relationships/hyperlink" Target="file:///\\cot-dc01.cot-i.com\CapRockDocuments\Engineering\02_Spec%20Sheets\Original%20Assy%20Spec%20Sheets\2005.pdf" TargetMode="External" Id="rId74"/><Relationship Type="http://schemas.openxmlformats.org/officeDocument/2006/relationships/hyperlink" Target="file:///\\cot-dc01.cot-i.com\CapRockDocuments\Engineering\01_Designs\2005\2005%20@%200.25%20IPR.xls" TargetMode="External" Id="rId75"/><Relationship Type="http://schemas.openxmlformats.org/officeDocument/2006/relationships/hyperlink" Target="file:///\\cot-dc01.cot-i.com\CapRockDocuments\Engineering\01_Designs\2005\2005.dwg" TargetMode="External" Id="rId76"/><Relationship Type="http://schemas.openxmlformats.org/officeDocument/2006/relationships/hyperlink" Target="file:///\\cot-dc01.cot-i.com\CapRockDocuments\Engineering\01_Designs\2005\2005%20@%200.25%20IPR.dwg" TargetMode="External" Id="rId77"/><Relationship Type="http://schemas.openxmlformats.org/officeDocument/2006/relationships/hyperlink" Target="file:///\\cot-dc01.cot-i.com\CapRockDocuments\Engineering\01_Designs\2010\105%20616-YR%20PDC%20Bit%20Design%20Request%20rev%20C.docx" TargetMode="External" Id="rId78"/><Relationship Type="http://schemas.openxmlformats.org/officeDocument/2006/relationships/hyperlink" Target="file:///\\cot-dc01.cot-i.com\CapRockDocuments\Engineering\01_Designs\2010\CDG-38381r1.dwg" TargetMode="External" Id="rId79"/><Relationship Type="http://schemas.openxmlformats.org/officeDocument/2006/relationships/hyperlink" Target="file:///\\cot-dc01.cot-i.com\CapRockDocuments\Engineering\01_Designs\2010\CDG-38381r1.xls" TargetMode="External" Id="rId80"/><Relationship Type="http://schemas.openxmlformats.org/officeDocument/2006/relationships/hyperlink" Target="file:///\\COT-SQL01\SEData\cot-i\eg\se\rel\Fixed%20Cutter%20Rockbits%20SKF\Size%2010.625\Blade%206\SKF-02010r2.asm" TargetMode="External" Id="rId81"/><Relationship Type="http://schemas.openxmlformats.org/officeDocument/2006/relationships/hyperlink" Target="file:///\\cot-dc01.cot-i.com\CapRockDocuments\Engineering\02_Spec%20Sheets\WIP%202.0\3442.2010\2010.Top.C.png" TargetMode="External" Id="rId82"/><Relationship Type="http://schemas.openxmlformats.org/officeDocument/2006/relationships/hyperlink" Target="file:///\\cot-dc01.cot-i.com\CapRockDocuments\Engineering\02_Spec%20Sheets\WIP%202.0\3442.2010\2010.ISO.C.png" TargetMode="External" Id="rId83"/><Relationship Type="http://schemas.openxmlformats.org/officeDocument/2006/relationships/hyperlink" Target="file:///\\cot-dc01.cot-i.com\CapRockDocuments\Engineering\02_Spec%20Sheets\Original%20Assy%20Spec%20Sheets\2010.pdf" TargetMode="External" Id="rId84"/><Relationship Type="http://schemas.openxmlformats.org/officeDocument/2006/relationships/hyperlink" Target="file:///\\cot-dc01.cot-i.com\CapRockDocuments\Engineering\01_Designs\2010\2010%20@%200.25%20IPR.xls" TargetMode="External" Id="rId85"/><Relationship Type="http://schemas.openxmlformats.org/officeDocument/2006/relationships/hyperlink" Target="file:///\\cot-dc01.cot-i.com\CapRockDocuments\Engineering\01_Designs\2010\2010A.dwg" TargetMode="External" Id="rId86"/><Relationship Type="http://schemas.openxmlformats.org/officeDocument/2006/relationships/hyperlink" Target="file:///\\cot-dc01.cot-i.com\CapRockDocuments\Engineering\01_Designs\2010\2010%20LO.dwg" TargetMode="External" Id="rId87"/><Relationship Type="http://schemas.openxmlformats.org/officeDocument/2006/relationships/hyperlink" Target="file:///\\cot-dc01.cot-i.com\CapRockDocuments\Engineering\01_Designs\2010\2010%20@%200.25%20IPR.dwg" TargetMode="External" Id="rId88"/><Relationship Type="http://schemas.openxmlformats.org/officeDocument/2006/relationships/hyperlink" Target="file:///\\cot-dc01.cot-i.com\CapRockDocuments\Engineering\01_Designs\2012\097%20619-YR%20PDC%20Bit%20Design%20Request%20rev%20C.docx" TargetMode="External" Id="rId89"/><Relationship Type="http://schemas.openxmlformats.org/officeDocument/2006/relationships/hyperlink" Target="file:///\\cot-dc01.cot-i.com\CapRockDocuments\Engineering\01_Designs\2012\CDG-38392r1.dwg" TargetMode="External" Id="rId90"/><Relationship Type="http://schemas.openxmlformats.org/officeDocument/2006/relationships/hyperlink" Target="file:///\\cot-dc01.cot-i.com\CapRockDocuments\Engineering\01_Designs\2012\CDG-38392r1.xls" TargetMode="External" Id="rId91"/><Relationship Type="http://schemas.openxmlformats.org/officeDocument/2006/relationships/hyperlink" Target="file:///\\COT-SQL01\SEData\cot-i\eg\se\rel\Fixed%20Cutter%20Rockbits%20SKF\Size%2009.875\Blade%206\SKF-02012r02.asm" TargetMode="External" Id="rId92"/><Relationship Type="http://schemas.openxmlformats.org/officeDocument/2006/relationships/hyperlink" Target="file:///\\cot-dc01.cot-i.com\CapRockDocuments\Engineering\02_Spec%20Sheets\WIP%202.0\5817.2012\2012.Top.C.png" TargetMode="External" Id="rId93"/><Relationship Type="http://schemas.openxmlformats.org/officeDocument/2006/relationships/hyperlink" Target="file:///\\cot-dc01.cot-i.com\CapRockDocuments\Engineering\02_Spec%20Sheets\WIP%202.0\5817.2012\2012.ISO.C.png" TargetMode="External" Id="rId94"/><Relationship Type="http://schemas.openxmlformats.org/officeDocument/2006/relationships/hyperlink" Target="file:///\\cot-dc01.cot-i.com\CapRockDocuments\Engineering\02_Spec%20Sheets\Original%20Assy%20Spec%20Sheets\2012.pdf" TargetMode="External" Id="rId95"/><Relationship Type="http://schemas.openxmlformats.org/officeDocument/2006/relationships/hyperlink" Target="file:///\\cot-dc01.cot-i.com\CapRockDocuments\Engineering\01_Designs\2012\2012%20@%200.25%20IPR.xls" TargetMode="External" Id="rId96"/><Relationship Type="http://schemas.openxmlformats.org/officeDocument/2006/relationships/hyperlink" Target="file:///\\cot-dc01.cot-i.com\CapRockDocuments\Engineering\01_Designs\2012\2012.dwg" TargetMode="External" Id="rId97"/><Relationship Type="http://schemas.openxmlformats.org/officeDocument/2006/relationships/hyperlink" Target="file:///\\cot-dc01.cot-i.com\CapRockDocuments\Engineering\01_Designs\2012\2012%20@%200.25%20IPR.dwg" TargetMode="External" Id="rId98"/><Relationship Type="http://schemas.openxmlformats.org/officeDocument/2006/relationships/hyperlink" Target="file:///\\cot-dc01.cot-i.com\CapRockDocuments\Engineering\01_Designs\2017\086%20619-SR%20(South%20Texas)%20PDC%20Bit%20Design%20Request%20rev%20C.docx" TargetMode="External" Id="rId99"/><Relationship Type="http://schemas.openxmlformats.org/officeDocument/2006/relationships/hyperlink" Target="file:///\\cot-dc01.cot-i.com\CapRockDocuments\Engineering\01_Designs\2017\CDG-38408r1.dwg" TargetMode="External" Id="rId100"/><Relationship Type="http://schemas.openxmlformats.org/officeDocument/2006/relationships/hyperlink" Target="file:///\\cot-dc01.cot-i.com\CapRockDocuments\Engineering\01_Designs\2017\CDG-38408r1.xls" TargetMode="External" Id="rId101"/><Relationship Type="http://schemas.openxmlformats.org/officeDocument/2006/relationships/hyperlink" Target="file:///\\COT-SQL01\SEData\cot-i\eg\se\rel\Fixed%20Cutter%20Rockbits%20SKF\Size%2008.750\Blade%206\SKF-02017r02.asm" TargetMode="External" Id="rId102"/><Relationship Type="http://schemas.openxmlformats.org/officeDocument/2006/relationships/hyperlink" Target="file:///\\cot-dc01.cot-i.com\CapRockDocuments\Engineering\01_Designs\2017\2017%20Summary%20Performance%20Analysis.docx" TargetMode="External" Id="rId103"/><Relationship Type="http://schemas.openxmlformats.org/officeDocument/2006/relationships/hyperlink" Target="file:///\\cot-dc01.cot-i.com\CapRockDocuments\Engineering\02_Spec%20Sheets\WIP%202.0\4543.2017\2017.Top.C.png" TargetMode="External" Id="rId104"/><Relationship Type="http://schemas.openxmlformats.org/officeDocument/2006/relationships/hyperlink" Target="file:///\\cot-dc01.cot-i.com\CapRockDocuments\Engineering\02_Spec%20Sheets\WIP%202.0\4543.2017\2017.ISO.C.png" TargetMode="External" Id="rId105"/><Relationship Type="http://schemas.openxmlformats.org/officeDocument/2006/relationships/hyperlink" Target="file:///\\cot-dc01.cot-i.com\CapRockDocuments\Engineering\02_Spec%20Sheets\Original%20Assy%20Spec%20Sheets\2017.pdf" TargetMode="External" Id="rId106"/><Relationship Type="http://schemas.openxmlformats.org/officeDocument/2006/relationships/hyperlink" Target="file:///\\cot-dc01.cot-i.com\CapRockDocuments\Engineering\01_Designs\2017\2017%20@%200.25%20IPR.xls" TargetMode="External" Id="rId107"/><Relationship Type="http://schemas.openxmlformats.org/officeDocument/2006/relationships/hyperlink" Target="file:///\\cot-dc01.cot-i.com\CapRockDocuments\Engineering\01_Designs\2017\2017A.dwg" TargetMode="External" Id="rId108"/><Relationship Type="http://schemas.openxmlformats.org/officeDocument/2006/relationships/hyperlink" Target="file:///\\cot-dc01.cot-i.com\CapRockDocuments\Engineering\01_Designs\2017\2017%20LO.dwg" TargetMode="External" Id="rId109"/><Relationship Type="http://schemas.openxmlformats.org/officeDocument/2006/relationships/hyperlink" Target="file:///\\cot-dc01.cot-i.com\CapRockDocuments\Engineering\01_Designs\2017\2017%20@%200.25%20IPR.dwg" TargetMode="External" Id="rId110"/><Relationship Type="http://schemas.openxmlformats.org/officeDocument/2006/relationships/hyperlink" Target="file:///\\cot-dc01.cot-i.com\CapRockDocuments\Engineering\01_Designs\2017\2017A%20at%200.359%20inRev.dwg" TargetMode="External" Id="rId111"/><Relationship Type="http://schemas.openxmlformats.org/officeDocument/2006/relationships/hyperlink" Target="file:///\\cot-dc01.cot-i.com\CapRockDocuments\Engineering\01_Designs\2018L\134%20PDC%20Bit%20Design%20Request%20rev%20C.docx" TargetMode="External" Id="rId112"/><Relationship Type="http://schemas.openxmlformats.org/officeDocument/2006/relationships/hyperlink" Target="file:///\\COT-SQL01\SEData\cot-i\eg\se\rel\Fixed%20Cutter%20Rockbits%20SKF\Size%2013.500\blade%206\SKF-02018r02.asm" TargetMode="External" Id="rId113"/><Relationship Type="http://schemas.openxmlformats.org/officeDocument/2006/relationships/hyperlink" Target="file:///\\cot-dc01.cot-i.com\CapRockDocuments\Engineering\01_Designs\2018L\2018A_Summary.doc" TargetMode="External" Id="rId114"/><Relationship Type="http://schemas.openxmlformats.org/officeDocument/2006/relationships/hyperlink" Target="file:///\\cot-dc01.cot-i.com\CapRockDocuments\Engineering\02_Spec%20Sheets\WIP%202.0\8037L.2018L\2018L.Top.C.png" TargetMode="External" Id="rId115"/><Relationship Type="http://schemas.openxmlformats.org/officeDocument/2006/relationships/hyperlink" Target="file:///\\cot-dc01.cot-i.com\CapRockDocuments\Engineering\02_Spec%20Sheets\WIP%202.0\8037L.2018L\2018L.ISO.C.png" TargetMode="External" Id="rId116"/><Relationship Type="http://schemas.openxmlformats.org/officeDocument/2006/relationships/hyperlink" Target="file:///\\cot-dc01.cot-i.com\CapRockDocuments\Engineering\02_Spec%20Sheets\Original%20Assy%20Spec%20Sheets\2018L.pdf" TargetMode="External" Id="rId117"/><Relationship Type="http://schemas.openxmlformats.org/officeDocument/2006/relationships/hyperlink" Target="file:///\\cot-dc01.cot-i.com\CapRockDocuments\Engineering\01_Designs\2018L\2018%20@%200.25%20IPR.xls" TargetMode="External" Id="rId118"/><Relationship Type="http://schemas.openxmlformats.org/officeDocument/2006/relationships/hyperlink" Target="file:///\\cot-dc01.cot-i.com\CapRockDocuments\Engineering\01_Designs\2018L\2018A.dwg" TargetMode="External" Id="rId119"/><Relationship Type="http://schemas.openxmlformats.org/officeDocument/2006/relationships/hyperlink" Target="file:///\\cot-dc01.cot-i.com\CapRockDocuments\Engineering\01_Designs\2018L\2018%20LO.dwg" TargetMode="External" Id="rId120"/><Relationship Type="http://schemas.openxmlformats.org/officeDocument/2006/relationships/hyperlink" Target="file:///\\cot-dc01.cot-i.com\CapRockDocuments\Engineering\01_Designs\2018L\2018%20@%200.25%20IPR.dwg" TargetMode="External" Id="rId121"/><Relationship Type="http://schemas.openxmlformats.org/officeDocument/2006/relationships/hyperlink" Target="file:///\\cot-dc01.cot-i.com\CapRockDocuments\Engineering\01_Designs\2019\122%20519-SR%20PDC%20Bit%20Design%20Request%20rev%20C.docx" TargetMode="External" Id="rId122"/><Relationship Type="http://schemas.openxmlformats.org/officeDocument/2006/relationships/hyperlink" Target="file:///\\COT-SQL01\SEData\cot-i\eg\se\rel\Fixed%20Cutter%20Rockbits%20SKF\Size%2012.250\Blade%205\SKF-02019r01.asm" TargetMode="External" Id="rId123"/><Relationship Type="http://schemas.openxmlformats.org/officeDocument/2006/relationships/hyperlink" Target="file:///\\cot-dc01.cot-i.com\CapRockDocuments\Engineering\01_Designs\2019\Summary.doc" TargetMode="External" Id="rId124"/><Relationship Type="http://schemas.openxmlformats.org/officeDocument/2006/relationships/hyperlink" Target="file:///\\cot-dc01.cot-i.com\CapRockDocuments\Engineering\02_Spec%20Sheets\WIP%202.0\8595.2019\2019.Top.C.png" TargetMode="External" Id="rId125"/><Relationship Type="http://schemas.openxmlformats.org/officeDocument/2006/relationships/hyperlink" Target="file:///\\cot-dc01.cot-i.com\CapRockDocuments\Engineering\02_Spec%20Sheets\WIP%202.0\8595.2019\2019.ISO.C.png" TargetMode="External" Id="rId126"/><Relationship Type="http://schemas.openxmlformats.org/officeDocument/2006/relationships/hyperlink" Target="file:///\\cot-dc01.cot-i.com\CapRockDocuments\Engineering\02_Spec%20Sheets\Original%20Assy%20Spec%20Sheets\2019.pdf" TargetMode="External" Id="rId127"/><Relationship Type="http://schemas.openxmlformats.org/officeDocument/2006/relationships/hyperlink" Target="file:///\\cot-dc01.cot-i.com\CapRockDocuments\Engineering\01_Designs\2019\2019%20@%200.25%20IPR.xls" TargetMode="External" Id="rId128"/><Relationship Type="http://schemas.openxmlformats.org/officeDocument/2006/relationships/hyperlink" Target="file:///\\cot-dc01.cot-i.com\CapRockDocuments\Engineering\01_Designs\2019\2019A.dwg" TargetMode="External" Id="rId129"/><Relationship Type="http://schemas.openxmlformats.org/officeDocument/2006/relationships/hyperlink" Target="file:///\\cot-dc01.cot-i.com\CapRockDocuments\Engineering\01_Designs\2019\2019%20LO.dwg" TargetMode="External" Id="rId130"/><Relationship Type="http://schemas.openxmlformats.org/officeDocument/2006/relationships/hyperlink" Target="file:///\\cot-dc01.cot-i.com\CapRockDocuments\Engineering\01_Designs\2019\2019%20@%200.25%20IPR.dwg" TargetMode="External" Id="rId131"/><Relationship Type="http://schemas.openxmlformats.org/officeDocument/2006/relationships/hyperlink" Target="file:///\\cot-dc01.cot-i.com\CapRockDocuments\Engineering\01_Designs\2020\061%20South%20Texas%20Vertical%20Production%20PDC%20Bit%20Design%20Request%20rev%20C.docx" TargetMode="External" Id="rId132"/><Relationship Type="http://schemas.openxmlformats.org/officeDocument/2006/relationships/hyperlink" Target="file:///\\cot-dc01.cot-i.com\CapRockDocuments\Engineering\01_Designs\2020\CDG-38413r1.dwg" TargetMode="External" Id="rId133"/><Relationship Type="http://schemas.openxmlformats.org/officeDocument/2006/relationships/hyperlink" Target="file:///\\cot-dc01.cot-i.com\CapRockDocuments\Engineering\01_Designs\2020\CDG-38413r1.xls" TargetMode="External" Id="rId134"/><Relationship Type="http://schemas.openxmlformats.org/officeDocument/2006/relationships/hyperlink" Target="file:///\\COT-SQL01\SEData\cot-i\eg\se\rel\Fixed%20Cutter%20Rockbits%20SKF\Size%2006.125\Blade%206\SKF-02020r03.asm" TargetMode="External" Id="rId135"/><Relationship Type="http://schemas.openxmlformats.org/officeDocument/2006/relationships/hyperlink" Target="file:///\\cot-dc01.cot-i.com\CapRockDocuments\Engineering\02_Spec%20Sheets\WIP%202.0\6902.2020\2020.Top.C.png" TargetMode="External" Id="rId136"/><Relationship Type="http://schemas.openxmlformats.org/officeDocument/2006/relationships/hyperlink" Target="file:///\\cot-dc01.cot-i.com\CapRockDocuments\Engineering\02_Spec%20Sheets\WIP%202.0\6902.2020\2020.ISO.C.png" TargetMode="External" Id="rId137"/><Relationship Type="http://schemas.openxmlformats.org/officeDocument/2006/relationships/hyperlink" Target="file:///\\cot-dc01.cot-i.com\CapRockDocuments\Engineering\02_Spec%20Sheets\Original%20Assy%20Spec%20Sheets\2020.pdf" TargetMode="External" Id="rId138"/><Relationship Type="http://schemas.openxmlformats.org/officeDocument/2006/relationships/hyperlink" Target="file:///\\cot-dc01.cot-i.com\CapRockDocuments\Engineering\01_Designs\2020\2020%20@%200.25%20IPR.xls" TargetMode="External" Id="rId139"/><Relationship Type="http://schemas.openxmlformats.org/officeDocument/2006/relationships/hyperlink" Target="file:///\\cot-dc01.cot-i.com\CapRockDocuments\Engineering\01_Designs\2020\2020A.dwg" TargetMode="External" Id="rId140"/><Relationship Type="http://schemas.openxmlformats.org/officeDocument/2006/relationships/hyperlink" Target="file:///\\cot-dc01.cot-i.com\CapRockDocuments\Engineering\01_Designs\2020\2020%20LO.dwg" TargetMode="External" Id="rId141"/><Relationship Type="http://schemas.openxmlformats.org/officeDocument/2006/relationships/hyperlink" Target="file:///\\cot-dc01.cot-i.com\CapRockDocuments\Engineering\01_Designs\2020\2020%20@%200.25%20IPR.dwg" TargetMode="External" Id="rId142"/><Relationship Type="http://schemas.openxmlformats.org/officeDocument/2006/relationships/hyperlink" Target="file:///\\COT-SQL01\SEData\cot-i\eg\se\rel\Fixed%20Cutter%20Rockbits%20SKF\Size%2008.500\Blade%205\SKF-02027r01.asm" TargetMode="External" Id="rId143"/><Relationship Type="http://schemas.openxmlformats.org/officeDocument/2006/relationships/hyperlink" Target="file:///\\cot-dc01.cot-i.com\CapRockDocuments\Engineering\01_Designs\2027\2027A_Summary.doc" TargetMode="External" Id="rId144"/><Relationship Type="http://schemas.openxmlformats.org/officeDocument/2006/relationships/hyperlink" Target="file:///\\cot-dc01.cot-i.com\CapRockDocuments\Engineering\02_Spec%20Sheets\WIP%202.0\8691.2027\2027.Top.C.png" TargetMode="External" Id="rId145"/><Relationship Type="http://schemas.openxmlformats.org/officeDocument/2006/relationships/hyperlink" Target="file:///\\cot-dc01.cot-i.com\CapRockDocuments\Engineering\02_Spec%20Sheets\WIP%202.0\8691.2027\2027.ISO.C.png" TargetMode="External" Id="rId146"/><Relationship Type="http://schemas.openxmlformats.org/officeDocument/2006/relationships/hyperlink" Target="file:///\\cot-dc01.cot-i.com\CapRockDocuments\Engineering\02_Spec%20Sheets\Original%20Assy%20Spec%20Sheets\2027.pdf" TargetMode="External" Id="rId147"/><Relationship Type="http://schemas.openxmlformats.org/officeDocument/2006/relationships/hyperlink" Target="file:///\\cot-dc01.cot-i.com\CapRockDocuments\Engineering\01_Designs\2027\2027%20@%200.25%20IPR.xls" TargetMode="External" Id="rId148"/><Relationship Type="http://schemas.openxmlformats.org/officeDocument/2006/relationships/hyperlink" Target="file:///\\cot-dc01.cot-i.com\CapRockDocuments\Engineering\01_Designs\2027\2027A.dwg" TargetMode="External" Id="rId149"/><Relationship Type="http://schemas.openxmlformats.org/officeDocument/2006/relationships/hyperlink" Target="file:///\\cot-dc01.cot-i.com\CapRockDocuments\Engineering\01_Designs\2027\2027%20LO.dwg" TargetMode="External" Id="rId150"/><Relationship Type="http://schemas.openxmlformats.org/officeDocument/2006/relationships/hyperlink" Target="file:///\\cot-dc01.cot-i.com\CapRockDocuments\Engineering\01_Designs\2027\2027%20@%200.25%20IPR.dwg" TargetMode="External" Id="rId151"/><Relationship Type="http://schemas.openxmlformats.org/officeDocument/2006/relationships/hyperlink" Target="file:///\\COT-SQL01\SEData\cot-i\eg\se\rel\Fixed%20Cutter%20Rockbits%20SKF\Size%2008.500\Blade%205\SKF-02028r01.asm" TargetMode="External" Id="rId152"/><Relationship Type="http://schemas.openxmlformats.org/officeDocument/2006/relationships/hyperlink" Target="file:///\\cot-dc01.cot-i.com\CapRockDocuments\Engineering\01_Designs\2028\2028A_Summary.docx" TargetMode="External" Id="rId153"/><Relationship Type="http://schemas.openxmlformats.org/officeDocument/2006/relationships/hyperlink" Target="file:///\\cot-dc01.cot-i.com\CapRockDocuments\Engineering\02_Spec%20Sheets\WIP%202.0\7221.2028\2028.Top.C.png" TargetMode="External" Id="rId154"/><Relationship Type="http://schemas.openxmlformats.org/officeDocument/2006/relationships/hyperlink" Target="file:///\\cot-dc01.cot-i.com\CapRockDocuments\Engineering\02_Spec%20Sheets\WIP%202.0\7221.2028\2028.ISO.C.png" TargetMode="External" Id="rId155"/><Relationship Type="http://schemas.openxmlformats.org/officeDocument/2006/relationships/hyperlink" Target="file:///\\cot-dc01.cot-i.com\CapRockDocuments\Engineering\02_Spec%20Sheets\Original%20Assy%20Spec%20Sheets\2028.pdf" TargetMode="External" Id="rId156"/><Relationship Type="http://schemas.openxmlformats.org/officeDocument/2006/relationships/hyperlink" Target="file:///\\cot-dc01.cot-i.com\CapRockDocuments\Engineering\01_Designs\2028\2028%20@%200.25%20IPR.xls" TargetMode="External" Id="rId157"/><Relationship Type="http://schemas.openxmlformats.org/officeDocument/2006/relationships/hyperlink" Target="file:///\\cot-dc01.cot-i.com\CapRockDocuments\Engineering\01_Designs\2028\2028A.dwg" TargetMode="External" Id="rId158"/><Relationship Type="http://schemas.openxmlformats.org/officeDocument/2006/relationships/hyperlink" Target="file:///\\cot-dc01.cot-i.com\CapRockDocuments\Engineering\01_Designs\2028\2028%20LO.dwg" TargetMode="External" Id="rId159"/><Relationship Type="http://schemas.openxmlformats.org/officeDocument/2006/relationships/hyperlink" Target="file:///\\cot-dc01.cot-i.com\CapRockDocuments\Engineering\01_Designs\2028\2028%20@%200.25%20IPR.dwg" TargetMode="External" Id="rId160"/><Relationship Type="http://schemas.openxmlformats.org/officeDocument/2006/relationships/hyperlink" Target="file:///\\cot-dc01.cot-i.com\CapRockDocuments\Engineering\01_Designs\2033\Slawson%20061%20516%20Bit%20Request.docx" TargetMode="External" Id="rId161"/><Relationship Type="http://schemas.openxmlformats.org/officeDocument/2006/relationships/hyperlink" Target="file:///\\COT-SQL01\SEData\cot-i\eg\se\rel\Fixed%20Cutter%20Rockbits%20SKF\Size%2006.125\Blade%205\SKF-02033r01.asm" TargetMode="External" Id="rId162"/><Relationship Type="http://schemas.openxmlformats.org/officeDocument/2006/relationships/hyperlink" Target="file:///\\cot-dc01.cot-i.com\CapRockDocuments\Engineering\01_Designs\2033\2033A_Summary.doc" TargetMode="External" Id="rId163"/><Relationship Type="http://schemas.openxmlformats.org/officeDocument/2006/relationships/hyperlink" Target="file:///\\cot-dc01.cot-i.com\CapRockDocuments\Engineering\02_Spec%20Sheets\WIP%202.0\4318.2033\2033.Top.C.png" TargetMode="External" Id="rId164"/><Relationship Type="http://schemas.openxmlformats.org/officeDocument/2006/relationships/hyperlink" Target="file:///\\cot-dc01.cot-i.com\CapRockDocuments\Engineering\02_Spec%20Sheets\WIP%202.0\4318.2033\2033.ISO.C.png" TargetMode="External" Id="rId165"/><Relationship Type="http://schemas.openxmlformats.org/officeDocument/2006/relationships/hyperlink" Target="file:///\\cot-dc01.cot-i.com\CapRockDocuments\Engineering\02_Spec%20Sheets\Original%20Assy%20Spec%20Sheets\2033.pdf" TargetMode="External" Id="rId166"/><Relationship Type="http://schemas.openxmlformats.org/officeDocument/2006/relationships/hyperlink" Target="file:///\\cot-dc01.cot-i.com\CapRockDocuments\Engineering\01_Designs\2033\2033%20@%200.25%20IPR.xls" TargetMode="External" Id="rId167"/><Relationship Type="http://schemas.openxmlformats.org/officeDocument/2006/relationships/hyperlink" Target="file:///\\cot-dc01.cot-i.com\CapRockDocuments\Engineering\01_Designs\2033\2033A.dwg" TargetMode="External" Id="rId168"/><Relationship Type="http://schemas.openxmlformats.org/officeDocument/2006/relationships/hyperlink" Target="file:///\\cot-dc01.cot-i.com\CapRockDocuments\Engineering\01_Designs\2033\2033%20LO.dwg" TargetMode="External" Id="rId169"/><Relationship Type="http://schemas.openxmlformats.org/officeDocument/2006/relationships/hyperlink" Target="file:///\\cot-dc01.cot-i.com\CapRockDocuments\Engineering\01_Designs\2033\2033%20@%200.25%20IPR.dwg" TargetMode="External" Id="rId170"/><Relationship Type="http://schemas.openxmlformats.org/officeDocument/2006/relationships/hyperlink" Target="file:///\\cot-dc01.cot-i.com\CapRockDocuments\Engineering\01_Designs\2033\2033A%20at%200.1639%20inRev.dwg" TargetMode="External" Id="rId171"/><Relationship Type="http://schemas.openxmlformats.org/officeDocument/2006/relationships/hyperlink" Target="file:///\\cot-dc01.cot-i.com\CapRockDocuments\Engineering\01_Designs\2036\17.5%20616%20SR%20design%20request.docx" TargetMode="External" Id="rId172"/><Relationship Type="http://schemas.openxmlformats.org/officeDocument/2006/relationships/hyperlink" Target="file:///\\COT-SQL01\SEData\cot-i\eg\se\rel\Fixed%20Cutter%20Rockbits%20SKF\Size%2017.500\Blade%206\SKF-02036r4.asm" TargetMode="External" Id="rId173"/><Relationship Type="http://schemas.openxmlformats.org/officeDocument/2006/relationships/hyperlink" Target="file:///\\cot-dc01.cot-i.com\CapRockDocuments\Engineering\01_Designs\2036\2036A_Summary.docx" TargetMode="External" Id="rId174"/><Relationship Type="http://schemas.openxmlformats.org/officeDocument/2006/relationships/hyperlink" Target="file:///\\cot-dc01.cot-i.com\CapRockDocuments\Engineering\02_Spec%20Sheets\WIP%202.0\2495.2036\2036.Top.C.png" TargetMode="External" Id="rId175"/><Relationship Type="http://schemas.openxmlformats.org/officeDocument/2006/relationships/hyperlink" Target="file:///\\cot-dc01.cot-i.com\CapRockDocuments\Engineering\02_Spec%20Sheets\WIP%202.0\2495.2036\2036.ISO.C.png" TargetMode="External" Id="rId176"/><Relationship Type="http://schemas.openxmlformats.org/officeDocument/2006/relationships/hyperlink" Target="file:///\\cot-dc01.cot-i.com\CapRockDocuments\Engineering\02_Spec%20Sheets\Original%20Assy%20Spec%20Sheets\2036.pdf" TargetMode="External" Id="rId177"/><Relationship Type="http://schemas.openxmlformats.org/officeDocument/2006/relationships/hyperlink" Target="file:///\\cot-dc01.cot-i.com\CapRockDocuments\Engineering\01_Designs\2036\2036%20@%200.25%20IPR.xls" TargetMode="External" Id="rId178"/><Relationship Type="http://schemas.openxmlformats.org/officeDocument/2006/relationships/hyperlink" Target="file:///\\cot-dc01.cot-i.com\CapRockDocuments\Engineering\01_Designs\2036\2036A.dwg" TargetMode="External" Id="rId179"/><Relationship Type="http://schemas.openxmlformats.org/officeDocument/2006/relationships/hyperlink" Target="file:///\\cot-dc01.cot-i.com\CapRockDocuments\Engineering\01_Designs\2036\2036%20LO.dwg" TargetMode="External" Id="rId180"/><Relationship Type="http://schemas.openxmlformats.org/officeDocument/2006/relationships/hyperlink" Target="file:///\\cot-dc01.cot-i.com\CapRockDocuments\Engineering\01_Designs\2036\2036%20@%200.25%20IPR.dwg" TargetMode="External" Id="rId181"/><Relationship Type="http://schemas.openxmlformats.org/officeDocument/2006/relationships/hyperlink" Target="file:///\\cot-dc01.cot-i.com\CapRockDocuments\Engineering\01_Designs\2043\1001%20New%20Design%20Request%20and%20Priority%20Rev%20K%20060%20616-SR%202020%20Scale.docx" TargetMode="External" Id="rId182"/><Relationship Type="http://schemas.openxmlformats.org/officeDocument/2006/relationships/hyperlink" Target="file:///\\COT-SQL01\SEData\cot-i\eg\se\rel\Fixed%20Cutter%20Rockbits%20SKF\Size%2006.000\Blade%206\SKF-02043r02.asm" TargetMode="External" Id="rId183"/><Relationship Type="http://schemas.openxmlformats.org/officeDocument/2006/relationships/hyperlink" Target="file:///\\cot-dc01.cot-i.com\CapRockDocuments\Engineering\01_Designs\2043\2043A_Summary.doc" TargetMode="External" Id="rId184"/><Relationship Type="http://schemas.openxmlformats.org/officeDocument/2006/relationships/hyperlink" Target="file:///\\cot-dc01.cot-i.com\CapRockDocuments\Engineering\02_Spec%20Sheets\WIP%202.0\6545.2043\2043.Top.C.png" TargetMode="External" Id="rId185"/><Relationship Type="http://schemas.openxmlformats.org/officeDocument/2006/relationships/hyperlink" Target="file:///\\cot-dc01.cot-i.com\CapRockDocuments\Engineering\02_Spec%20Sheets\WIP%202.0\6545.2043\2043.ISO.C.png" TargetMode="External" Id="rId186"/><Relationship Type="http://schemas.openxmlformats.org/officeDocument/2006/relationships/hyperlink" Target="file:///\\cot-dc01.cot-i.com\CapRockDocuments\Engineering\02_Spec%20Sheets\Original%20Assy%20Spec%20Sheets\2043.pdf" TargetMode="External" Id="rId187"/><Relationship Type="http://schemas.openxmlformats.org/officeDocument/2006/relationships/hyperlink" Target="file:///\\cot-dc01.cot-i.com\CapRockDocuments\Engineering\01_Designs\2043\2043%20@%200.25%20IPR.xls" TargetMode="External" Id="rId188"/><Relationship Type="http://schemas.openxmlformats.org/officeDocument/2006/relationships/hyperlink" Target="file:///\\cot-dc01.cot-i.com\CapRockDocuments\Engineering\01_Designs\2043\2043A.dwg" TargetMode="External" Id="rId189"/><Relationship Type="http://schemas.openxmlformats.org/officeDocument/2006/relationships/hyperlink" Target="file:///\\cot-dc01.cot-i.com\CapRockDocuments\Engineering\01_Designs\2043\2043%20LO.dwg" TargetMode="External" Id="rId190"/><Relationship Type="http://schemas.openxmlformats.org/officeDocument/2006/relationships/hyperlink" Target="file:///\\cot-dc01.cot-i.com\CapRockDocuments\Engineering\01_Designs\2043\2043%20@%200.25%20IPR.dwg" TargetMode="External" Id="rId191"/><Relationship Type="http://schemas.openxmlformats.org/officeDocument/2006/relationships/hyperlink" Target="file:///\\cot-dc01.cot-i.com\CapRockDocuments\Engineering\01_Designs\2043\2043A%20at%200.1500%20inRev.dwg" TargetMode="External" Id="rId192"/><Relationship Type="http://schemas.openxmlformats.org/officeDocument/2006/relationships/hyperlink" Target="file:///\\cot-dc01.cot-i.com\CapRockDocuments\Engineering\01_Designs\2046\Chaparral%20Energy%20061%20313YR%20Design%20Request.docx" TargetMode="External" Id="rId193"/><Relationship Type="http://schemas.openxmlformats.org/officeDocument/2006/relationships/hyperlink" Target="file:///\\COT-SQL01\SEData\cot-i\eg\se\rel\Fixed%20Cutter%20Rockbits%20SKF\Size%2006.125\Blade%203\SKF-02046r01.asm" TargetMode="External" Id="rId194"/><Relationship Type="http://schemas.openxmlformats.org/officeDocument/2006/relationships/hyperlink" Target="file:///\\cot-dc01.cot-i.com\CapRockDocuments\Engineering\01_Designs\2046\2046A_Summary.docx" TargetMode="External" Id="rId195"/><Relationship Type="http://schemas.openxmlformats.org/officeDocument/2006/relationships/hyperlink" Target="file:///\\cot-dc01.cot-i.com\CapRockDocuments\Engineering\02_Spec%20Sheets\WIP%202.0\9326.2046\2046.Top.C.png" TargetMode="External" Id="rId196"/><Relationship Type="http://schemas.openxmlformats.org/officeDocument/2006/relationships/hyperlink" Target="file:///\\cot-dc01.cot-i.com\CapRockDocuments\Engineering\02_Spec%20Sheets\WIP%202.0\9326.2046\2046.ISO.C.png" TargetMode="External" Id="rId197"/><Relationship Type="http://schemas.openxmlformats.org/officeDocument/2006/relationships/hyperlink" Target="file:///\\cot-dc01.cot-i.com\CapRockDocuments\Engineering\02_Spec%20Sheets\Original%20Assy%20Spec%20Sheets\2046.pdf" TargetMode="External" Id="rId198"/><Relationship Type="http://schemas.openxmlformats.org/officeDocument/2006/relationships/hyperlink" Target="file:///\\cot-dc01.cot-i.com\CapRockDocuments\Engineering\01_Designs\2046\2046%20@%200.25%20IPR.xls" TargetMode="External" Id="rId199"/><Relationship Type="http://schemas.openxmlformats.org/officeDocument/2006/relationships/hyperlink" Target="file:///\\cot-dc01.cot-i.com\CapRockDocuments\Engineering\01_Designs\2046\2046A.dwg" TargetMode="External" Id="rId200"/><Relationship Type="http://schemas.openxmlformats.org/officeDocument/2006/relationships/hyperlink" Target="file:///\\cot-dc01.cot-i.com\CapRockDocuments\Engineering\01_Designs\2046\2046%20LO.dwg" TargetMode="External" Id="rId201"/><Relationship Type="http://schemas.openxmlformats.org/officeDocument/2006/relationships/hyperlink" Target="file:///\\cot-dc01.cot-i.com\CapRockDocuments\Engineering\01_Designs\2046\2046%20@%200.25%20IPR.dwg" TargetMode="External" Id="rId202"/><Relationship Type="http://schemas.openxmlformats.org/officeDocument/2006/relationships/hyperlink" Target="file:///\\COT-SQL01\SEData\cot-i\eg\se\rel\Fixed%20Cutter%20Rockbits%20SKF\Size%2013.500\blade%206\SKF-02049r02.asm" TargetMode="External" Id="rId203"/><Relationship Type="http://schemas.openxmlformats.org/officeDocument/2006/relationships/hyperlink" Target="file:///\\cot-dc01.cot-i.com\CapRockDocuments\Engineering\01_Designs\2049L\2049A_Summary.doc" TargetMode="External" Id="rId204"/><Relationship Type="http://schemas.openxmlformats.org/officeDocument/2006/relationships/hyperlink" Target="file:///\\cot-dc01.cot-i.com\CapRockDocuments\Engineering\02_Spec%20Sheets\WIP%202.0\8577L.2049L\2049L.Top.C.png" TargetMode="External" Id="rId205"/><Relationship Type="http://schemas.openxmlformats.org/officeDocument/2006/relationships/hyperlink" Target="file:///\\cot-dc01.cot-i.com\CapRockDocuments\Engineering\02_Spec%20Sheets\WIP%202.0\8577L.2049L\2049L.ISO.C.png" TargetMode="External" Id="rId206"/><Relationship Type="http://schemas.openxmlformats.org/officeDocument/2006/relationships/hyperlink" Target="file:///\\cot-dc01.cot-i.com\CapRockDocuments\Engineering\02_Spec%20Sheets\Original%20Assy%20Spec%20Sheets\2049L.pdf" TargetMode="External" Id="rId207"/><Relationship Type="http://schemas.openxmlformats.org/officeDocument/2006/relationships/hyperlink" Target="file:///\\cot-dc01.cot-i.com\CapRockDocuments\Engineering\01_Designs\2049L\2049%20@%200.25%20IPR.xls" TargetMode="External" Id="rId208"/><Relationship Type="http://schemas.openxmlformats.org/officeDocument/2006/relationships/hyperlink" Target="file:///\\cot-dc01.cot-i.com\CapRockDocuments\Engineering\01_Designs\2049L\2049A.dwg" TargetMode="External" Id="rId209"/><Relationship Type="http://schemas.openxmlformats.org/officeDocument/2006/relationships/hyperlink" Target="file:///\\cot-dc01.cot-i.com\CapRockDocuments\Engineering\01_Designs\2049L\2049%20LO.dwg" TargetMode="External" Id="rId210"/><Relationship Type="http://schemas.openxmlformats.org/officeDocument/2006/relationships/hyperlink" Target="file:///\\cot-dc01.cot-i.com\CapRockDocuments\Engineering\01_Designs\2049L\2049%20@%200.25%20IPR.dwg" TargetMode="External" Id="rId211"/><Relationship Type="http://schemas.openxmlformats.org/officeDocument/2006/relationships/hyperlink" Target="file:///\\COT-SQL01\SEData\cot-i\eg\se\rel\Fixed%20Cutter%20Rockbits%20SKF\Size%2016.000\Blade%206\SKF-02050r02.asm" TargetMode="External" Id="rId212"/><Relationship Type="http://schemas.openxmlformats.org/officeDocument/2006/relationships/hyperlink" Target="file:///\\cot-dc01.cot-i.com\CapRockDocuments\Engineering\01_Designs\2050\2050A_Summary.doc" TargetMode="External" Id="rId213"/><Relationship Type="http://schemas.openxmlformats.org/officeDocument/2006/relationships/hyperlink" Target="file:///\\cot-dc01.cot-i.com\CapRockDocuments\Engineering\02_Spec%20Sheets\WIP%202.0\5136.2050\2050.Top.C.png" TargetMode="External" Id="rId214"/><Relationship Type="http://schemas.openxmlformats.org/officeDocument/2006/relationships/hyperlink" Target="file:///\\cot-dc01.cot-i.com\CapRockDocuments\Engineering\02_Spec%20Sheets\WIP%202.0\5136.2050\2050.ISO.C.png" TargetMode="External" Id="rId215"/><Relationship Type="http://schemas.openxmlformats.org/officeDocument/2006/relationships/hyperlink" Target="file:///\\cot-dc01.cot-i.com\CapRockDocuments\Engineering\02_Spec%20Sheets\Original%20Assy%20Spec%20Sheets\2050.pdf" TargetMode="External" Id="rId216"/><Relationship Type="http://schemas.openxmlformats.org/officeDocument/2006/relationships/hyperlink" Target="file:///\\cot-dc01.cot-i.com\CapRockDocuments\Engineering\01_Designs\2050\2050%20@%200.25%20IPR.xls" TargetMode="External" Id="rId217"/><Relationship Type="http://schemas.openxmlformats.org/officeDocument/2006/relationships/hyperlink" Target="file:///\\cot-dc01.cot-i.com\CapRockDocuments\Engineering\01_Designs\2050\2050A.dwg" TargetMode="External" Id="rId218"/><Relationship Type="http://schemas.openxmlformats.org/officeDocument/2006/relationships/hyperlink" Target="file:///\\cot-dc01.cot-i.com\CapRockDocuments\Engineering\01_Designs\2050\2050%20LO.dwg" TargetMode="External" Id="rId219"/><Relationship Type="http://schemas.openxmlformats.org/officeDocument/2006/relationships/hyperlink" Target="file:///\\cot-dc01.cot-i.com\CapRockDocuments\Engineering\01_Designs\2050\2050%20@%200.25%20IPR.dwg" TargetMode="External" Id="rId220"/><Relationship Type="http://schemas.openxmlformats.org/officeDocument/2006/relationships/hyperlink" Target="file:///\\COT-SQL01\SEData\cot-i\eg\se\rel\Fixed%20Cutter%20Rockbits%20SKF\Size%2014.750\Blade%206\SKF-02051r01.asm" TargetMode="External" Id="rId221"/><Relationship Type="http://schemas.openxmlformats.org/officeDocument/2006/relationships/hyperlink" Target="file:///\\cot-dc01.cot-i.com\CapRockDocuments\Engineering\01_Designs\2051\2051A_Summary.doc" TargetMode="External" Id="rId222"/><Relationship Type="http://schemas.openxmlformats.org/officeDocument/2006/relationships/hyperlink" Target="file:///\\cot-dc01.cot-i.com\CapRockDocuments\Engineering\02_Spec%20Sheets\WIP%202.0\5699.2051\2051.Top.C.png" TargetMode="External" Id="rId223"/><Relationship Type="http://schemas.openxmlformats.org/officeDocument/2006/relationships/hyperlink" Target="file:///\\cot-dc01.cot-i.com\CapRockDocuments\Engineering\02_Spec%20Sheets\WIP%202.0\5699.2051\2051.ISO.C.png" TargetMode="External" Id="rId224"/><Relationship Type="http://schemas.openxmlformats.org/officeDocument/2006/relationships/hyperlink" Target="file:///\\cot-dc01.cot-i.com\CapRockDocuments\Engineering\02_Spec%20Sheets\Original%20Assy%20Spec%20Sheets\2051.pdf" TargetMode="External" Id="rId225"/><Relationship Type="http://schemas.openxmlformats.org/officeDocument/2006/relationships/hyperlink" Target="file:///\\cot-dc01.cot-i.com\CapRockDocuments\Engineering\01_Designs\2051\2051%20@%200.25%20IPR.xls" TargetMode="External" Id="rId226"/><Relationship Type="http://schemas.openxmlformats.org/officeDocument/2006/relationships/hyperlink" Target="file:///\\cot-dc01.cot-i.com\CapRockDocuments\Engineering\01_Designs\2051\2051A.dwg" TargetMode="External" Id="rId227"/><Relationship Type="http://schemas.openxmlformats.org/officeDocument/2006/relationships/hyperlink" Target="file:///\\cot-dc01.cot-i.com\CapRockDocuments\Engineering\01_Designs\2051\2051%20LO.dwg" TargetMode="External" Id="rId228"/><Relationship Type="http://schemas.openxmlformats.org/officeDocument/2006/relationships/hyperlink" Target="file:///\\cot-dc01.cot-i.com\CapRockDocuments\Engineering\01_Designs\2051\2051%20@%200.25%20IPR.dwg" TargetMode="External" Id="rId229"/><Relationship Type="http://schemas.openxmlformats.org/officeDocument/2006/relationships/hyperlink" Target="file:///\\cot-dc01.cot-i.com\CapRockDocuments\Engineering\01_Designs\2053\DR%2010014.docx" TargetMode="External" Id="rId230"/><Relationship Type="http://schemas.openxmlformats.org/officeDocument/2006/relationships/hyperlink" Target="file:///\\COT-SQL01\SEData\cot-i\eg\se\rel\Fixed%20Cutter%20Rockbits%20SKF\Size%2008.500\Blade%206\SKF-02053r01.asm" TargetMode="External" Id="rId231"/><Relationship Type="http://schemas.openxmlformats.org/officeDocument/2006/relationships/hyperlink" Target="file:///\\cot-dc01.cot-i.com\CapRockDocuments\Engineering\01_Designs\2053\2053A_Summary.docx" TargetMode="External" Id="rId232"/><Relationship Type="http://schemas.openxmlformats.org/officeDocument/2006/relationships/hyperlink" Target="file:///\\cot-dc01.cot-i.com\CapRockDocuments\Engineering\02_Spec%20Sheets\WIP%202.0\6945.2053\2053.Top.C.png" TargetMode="External" Id="rId233"/><Relationship Type="http://schemas.openxmlformats.org/officeDocument/2006/relationships/hyperlink" Target="file:///\\cot-dc01.cot-i.com\CapRockDocuments\Engineering\02_Spec%20Sheets\WIP%202.0\6945.2053\2053.ISO.C.png" TargetMode="External" Id="rId234"/><Relationship Type="http://schemas.openxmlformats.org/officeDocument/2006/relationships/hyperlink" Target="file:///\\cot-dc01.cot-i.com\CapRockDocuments\Engineering\02_Spec%20Sheets\Original%20Assy%20Spec%20Sheets\2053.pdf" TargetMode="External" Id="rId235"/><Relationship Type="http://schemas.openxmlformats.org/officeDocument/2006/relationships/hyperlink" Target="file:///\\cot-dc01.cot-i.com\CapRockDocuments\Engineering\01_Designs\2053\2053%20@%200.25%20IPR.xls" TargetMode="External" Id="rId236"/><Relationship Type="http://schemas.openxmlformats.org/officeDocument/2006/relationships/hyperlink" Target="file:///\\cot-dc01.cot-i.com\CapRockDocuments\Engineering\01_Designs\2053\2053A.dwg" TargetMode="External" Id="rId237"/><Relationship Type="http://schemas.openxmlformats.org/officeDocument/2006/relationships/hyperlink" Target="file:///\\cot-dc01.cot-i.com\CapRockDocuments\Engineering\01_Designs\2053\2053%20LO.dwg" TargetMode="External" Id="rId238"/><Relationship Type="http://schemas.openxmlformats.org/officeDocument/2006/relationships/hyperlink" Target="file:///\\cot-dc01.cot-i.com\CapRockDocuments\Engineering\01_Designs\2053\2053%20@%200.25%20IPR.dwg" TargetMode="External" Id="rId239"/><Relationship Type="http://schemas.openxmlformats.org/officeDocument/2006/relationships/hyperlink" Target="file:///\\cot-dc01.cot-i.com\CapRockDocuments\Engineering\01_Designs\2054\8.5%20%20616-YR%20Curve%20XTO%20%201001%20New%20Design%20Request%20and%20Priority%20RevM.doc" TargetMode="External" Id="rId240"/><Relationship Type="http://schemas.openxmlformats.org/officeDocument/2006/relationships/hyperlink" Target="file:///\\cot-dc01.cot-i.com\CapRockDocuments\Engineering\01_Designs\2054\CDG-38531r1.dwg" TargetMode="External" Id="rId241"/><Relationship Type="http://schemas.openxmlformats.org/officeDocument/2006/relationships/hyperlink" Target="file:///\\cot-dc01.cot-i.com\CapRockDocuments\Engineering\01_Designs\2054\CDG-38531r1.xls" TargetMode="External" Id="rId242"/><Relationship Type="http://schemas.openxmlformats.org/officeDocument/2006/relationships/hyperlink" Target="file:///\\COT-SQL01\SEData\cot-i\eg\se\rel\Fixed%20Cutter%20Rockbits%20SKF\Size%2008.500\Blade%206\SKF-02054r01.asm" TargetMode="External" Id="rId243"/><Relationship Type="http://schemas.openxmlformats.org/officeDocument/2006/relationships/hyperlink" Target="file:///\\cot-dc01.cot-i.com\CapRockDocuments\Engineering\01_Designs\2054\Summary.docx" TargetMode="External" Id="rId244"/><Relationship Type="http://schemas.openxmlformats.org/officeDocument/2006/relationships/hyperlink" Target="file:///\\cot-dc01.cot-i.com\CapRockDocuments\Engineering\02_Spec%20Sheets\WIP%202.0\2529.2054\2054.Top.C.png" TargetMode="External" Id="rId245"/><Relationship Type="http://schemas.openxmlformats.org/officeDocument/2006/relationships/hyperlink" Target="file:///\\cot-dc01.cot-i.com\CapRockDocuments\Engineering\02_Spec%20Sheets\WIP%202.0\2529.2054\2054.ISO.C.png" TargetMode="External" Id="rId246"/><Relationship Type="http://schemas.openxmlformats.org/officeDocument/2006/relationships/hyperlink" Target="file:///\\cot-dc01.cot-i.com\CapRockDocuments\Engineering\02_Spec%20Sheets\Original%20Assy%20Spec%20Sheets\2054.pdf" TargetMode="External" Id="rId247"/><Relationship Type="http://schemas.openxmlformats.org/officeDocument/2006/relationships/hyperlink" Target="file:///\\cot-dc01.cot-i.com\CapRockDocuments\Engineering\01_Designs\2054\2054%20@%200.25%20IPR.xls" TargetMode="External" Id="rId248"/><Relationship Type="http://schemas.openxmlformats.org/officeDocument/2006/relationships/hyperlink" Target="file:///\\cot-dc01.cot-i.com\CapRockDocuments\Engineering\01_Designs\2054\2054A.dwg" TargetMode="External" Id="rId249"/><Relationship Type="http://schemas.openxmlformats.org/officeDocument/2006/relationships/hyperlink" Target="file:///\\cot-dc01.cot-i.com\CapRockDocuments\Engineering\01_Designs\2054\2054%20LO.dwg" TargetMode="External" Id="rId250"/><Relationship Type="http://schemas.openxmlformats.org/officeDocument/2006/relationships/hyperlink" Target="file:///\\cot-dc01.cot-i.com\CapRockDocuments\Engineering\01_Designs\2054\2054%20@%200.25%20IPR.dwg" TargetMode="External" Id="rId251"/><Relationship Type="http://schemas.openxmlformats.org/officeDocument/2006/relationships/hyperlink" Target="file:///\\cot-dc01.cot-i.com\CapRockDocuments\Engineering\01_Designs\2070\CDG-38577r1.dwg" TargetMode="External" Id="rId252"/><Relationship Type="http://schemas.openxmlformats.org/officeDocument/2006/relationships/hyperlink" Target="file:///\\cot-dc01.cot-i.com\CapRockDocuments\Engineering\01_Designs\2070\CDG-38577.xlsm" TargetMode="External" Id="rId253"/><Relationship Type="http://schemas.openxmlformats.org/officeDocument/2006/relationships/hyperlink" Target="file:///\\COT-SQL01\SEData\cot-i\eg\se\rel\Fixed%20Cutter%20Rockbits%20SKF\Size%2008.500\Blade%205\SKF-02070r01.asm" TargetMode="External" Id="rId254"/><Relationship Type="http://schemas.openxmlformats.org/officeDocument/2006/relationships/hyperlink" Target="file:///\\cot-dc01.cot-i.com\CapRockDocuments\Engineering\01_Designs\2070\2070A_Summary.docx" TargetMode="External" Id="rId255"/><Relationship Type="http://schemas.openxmlformats.org/officeDocument/2006/relationships/hyperlink" Target="file:///\\cot-dc01.cot-i.com\CapRockDocuments\Engineering\02_Spec%20Sheets\WIP%202.0\5128.2070\2070.Top.C.png" TargetMode="External" Id="rId256"/><Relationship Type="http://schemas.openxmlformats.org/officeDocument/2006/relationships/hyperlink" Target="file:///\\cot-dc01.cot-i.com\CapRockDocuments\Engineering\02_Spec%20Sheets\WIP%202.0\5128.2070\2070.ISO.C.png" TargetMode="External" Id="rId257"/><Relationship Type="http://schemas.openxmlformats.org/officeDocument/2006/relationships/hyperlink" Target="file:///\\cot-dc01.cot-i.com\CapRockDocuments\Engineering\02_Spec%20Sheets\Original%20Assy%20Spec%20Sheets\2070.pdf" TargetMode="External" Id="rId258"/><Relationship Type="http://schemas.openxmlformats.org/officeDocument/2006/relationships/hyperlink" Target="file:///\\cot-dc01.cot-i.com\CapRockDocuments\Engineering\01_Designs\2070\2070%20@%200.25%20IPR.xls" TargetMode="External" Id="rId259"/><Relationship Type="http://schemas.openxmlformats.org/officeDocument/2006/relationships/hyperlink" Target="file:///\\cot-dc01.cot-i.com\CapRockDocuments\Engineering\01_Designs\2070\2070A.dwg" TargetMode="External" Id="rId260"/><Relationship Type="http://schemas.openxmlformats.org/officeDocument/2006/relationships/hyperlink" Target="file:///\\cot-dc01.cot-i.com\CapRockDocuments\Engineering\01_Designs\2070\2070%20LO.dwg" TargetMode="External" Id="rId261"/><Relationship Type="http://schemas.openxmlformats.org/officeDocument/2006/relationships/hyperlink" Target="file:///\\cot-dc01.cot-i.com\CapRockDocuments\Engineering\01_Designs\2070\2070%20@%200.25%20IPR.dwg" TargetMode="External" Id="rId262"/><Relationship Type="http://schemas.openxmlformats.org/officeDocument/2006/relationships/hyperlink" Target="file:///\\COT-SQL01\SEData\cot-i\eg\se\rel\Fixed%20Cutter%20Rockbits%20SKF\Size%2008.500\Blade%205\SKF-02074r01.asm" TargetMode="External" Id="rId263"/><Relationship Type="http://schemas.openxmlformats.org/officeDocument/2006/relationships/hyperlink" Target="file:///\\cot-dc01.cot-i.com\CapRockDocuments\Engineering\01_Designs\2074\2074A_Summary.docx" TargetMode="External" Id="rId264"/><Relationship Type="http://schemas.openxmlformats.org/officeDocument/2006/relationships/hyperlink" Target="file:///\\cot-dc01.cot-i.com\CapRockDocuments\Engineering\02_Spec%20Sheets\WIP%202.0\8911.2027\2074.Top.C.png" TargetMode="External" Id="rId265"/><Relationship Type="http://schemas.openxmlformats.org/officeDocument/2006/relationships/hyperlink" Target="file:///\\cot-dc01.cot-i.com\CapRockDocuments\Engineering\02_Spec%20Sheets\WIP%202.0\8911.2027\2074.ISO.C.png" TargetMode="External" Id="rId266"/><Relationship Type="http://schemas.openxmlformats.org/officeDocument/2006/relationships/hyperlink" Target="file:///\\cot-dc01.cot-i.com\CapRockDocuments\Engineering\02_Spec%20Sheets\Original%20Assy%20Spec%20Sheets\2074.pdf" TargetMode="External" Id="rId267"/><Relationship Type="http://schemas.openxmlformats.org/officeDocument/2006/relationships/hyperlink" Target="file:///\\cot-dc01.cot-i.com\CapRockDocuments\Engineering\01_Designs\2074\2074%20@%200.25%20IPR.xls" TargetMode="External" Id="rId268"/><Relationship Type="http://schemas.openxmlformats.org/officeDocument/2006/relationships/hyperlink" Target="file:///\\cot-dc01.cot-i.com\CapRockDocuments\Engineering\01_Designs\2074\2074A.dwg" TargetMode="External" Id="rId269"/><Relationship Type="http://schemas.openxmlformats.org/officeDocument/2006/relationships/hyperlink" Target="file:///\\cot-dc01.cot-i.com\CapRockDocuments\Engineering\01_Designs\2074\2074%20LO.dwg" TargetMode="External" Id="rId270"/><Relationship Type="http://schemas.openxmlformats.org/officeDocument/2006/relationships/hyperlink" Target="file:///\\cot-dc01.cot-i.com\CapRockDocuments\Engineering\01_Designs\2074\2074%20@%200.25%20IPR.dwg" TargetMode="External" Id="rId271"/><Relationship Type="http://schemas.openxmlformats.org/officeDocument/2006/relationships/hyperlink" Target="file:///\\cot-dc01.cot-i.com\CapRockDocuments\Engineering\01_Designs\2075\CDG-38591r1.dwg" TargetMode="External" Id="rId272"/><Relationship Type="http://schemas.openxmlformats.org/officeDocument/2006/relationships/hyperlink" Target="file:///\\cot-dc01.cot-i.com\CapRockDocuments\Engineering\01_Designs\2075\CDG-38591.xlsm" TargetMode="External" Id="rId273"/><Relationship Type="http://schemas.openxmlformats.org/officeDocument/2006/relationships/hyperlink" Target="file:///\\COT-SQL01\SEData\cot-i\eg\se\rel\Fixed%20Cutter%20Rockbits%20SKF\Size%2008.500\Blade%206\SKF-02075r01.asm" TargetMode="External" Id="rId274"/><Relationship Type="http://schemas.openxmlformats.org/officeDocument/2006/relationships/hyperlink" Target="file:///\\cot-dc01.cot-i.com\CapRockDocuments\Engineering\01_Designs\2075\2075A_Summary.docx" TargetMode="External" Id="rId275"/><Relationship Type="http://schemas.openxmlformats.org/officeDocument/2006/relationships/hyperlink" Target="file:///\\cot-dc01.cot-i.com\CapRockDocuments\Engineering\02_Spec%20Sheets\WIP%202.0\9807.2075\2075.Top.C.png" TargetMode="External" Id="rId276"/><Relationship Type="http://schemas.openxmlformats.org/officeDocument/2006/relationships/hyperlink" Target="file:///\\cot-dc01.cot-i.com\CapRockDocuments\Engineering\02_Spec%20Sheets\WIP%202.0\9807.2075\2075.ISO.C.png" TargetMode="External" Id="rId277"/><Relationship Type="http://schemas.openxmlformats.org/officeDocument/2006/relationships/hyperlink" Target="file:///\\cot-dc01.cot-i.com\CapRockDocuments\Engineering\02_Spec%20Sheets\Original%20Assy%20Spec%20Sheets\2075.pdf" TargetMode="External" Id="rId278"/><Relationship Type="http://schemas.openxmlformats.org/officeDocument/2006/relationships/hyperlink" Target="file:///\\cot-dc01.cot-i.com\CapRockDocuments\Engineering\01_Designs\2075\2075%20@%200.25%20IPR.xls" TargetMode="External" Id="rId279"/><Relationship Type="http://schemas.openxmlformats.org/officeDocument/2006/relationships/hyperlink" Target="file:///\\cot-dc01.cot-i.com\CapRockDocuments\Engineering\01_Designs\2075\2075A.dwg" TargetMode="External" Id="rId280"/><Relationship Type="http://schemas.openxmlformats.org/officeDocument/2006/relationships/hyperlink" Target="file:///\\cot-dc01.cot-i.com\CapRockDocuments\Engineering\01_Designs\2075\2075%20LO.dwg" TargetMode="External" Id="rId281"/><Relationship Type="http://schemas.openxmlformats.org/officeDocument/2006/relationships/hyperlink" Target="file:///\\cot-dc01.cot-i.com\CapRockDocuments\Engineering\01_Designs\2075\2075%20@%200.25%20IPR.dwg" TargetMode="External" Id="rId282"/><Relationship Type="http://schemas.openxmlformats.org/officeDocument/2006/relationships/hyperlink" Target="file:///\\cot-dc01.cot-i.com\CapRockDocuments\Engineering\01_Designs\2077\CDG-38594r1.dwg" TargetMode="External" Id="rId283"/><Relationship Type="http://schemas.openxmlformats.org/officeDocument/2006/relationships/hyperlink" Target="file:///\\cot-dc01.cot-i.com\CapRockDocuments\Engineering\01_Designs\2077\CDG-38594.xlsm" TargetMode="External" Id="rId284"/><Relationship Type="http://schemas.openxmlformats.org/officeDocument/2006/relationships/hyperlink" Target="file:///\\COT-SQL01\SEData\cot-i\eg\se\rel\Fixed%20Cutter%20Rockbits%20SKF\Size%2008.750\Blade%206\SKF-02077r01.asm" TargetMode="External" Id="rId285"/><Relationship Type="http://schemas.openxmlformats.org/officeDocument/2006/relationships/hyperlink" Target="file:///\\cot-dc01.cot-i.com\CapRockDocuments\Engineering\01_Designs\2077\2077A_Summary.docx" TargetMode="External" Id="rId286"/><Relationship Type="http://schemas.openxmlformats.org/officeDocument/2006/relationships/hyperlink" Target="file:///\\cot-dc01.cot-i.com\CapRockDocuments\Engineering\02_Spec%20Sheets\WIP%202.0\3193.2077\2077.Top.C.png" TargetMode="External" Id="rId287"/><Relationship Type="http://schemas.openxmlformats.org/officeDocument/2006/relationships/hyperlink" Target="file:///\\cot-dc01.cot-i.com\CapRockDocuments\Engineering\02_Spec%20Sheets\WIP%202.0\3193.2077\2077.ISO.C.png" TargetMode="External" Id="rId288"/><Relationship Type="http://schemas.openxmlformats.org/officeDocument/2006/relationships/hyperlink" Target="file:///\\cot-dc01.cot-i.com\CapRockDocuments\Engineering\02_Spec%20Sheets\Original%20Assy%20Spec%20Sheets\2077.pdf" TargetMode="External" Id="rId289"/><Relationship Type="http://schemas.openxmlformats.org/officeDocument/2006/relationships/hyperlink" Target="file:///\\cot-dc01.cot-i.com\CapRockDocuments\Engineering\01_Designs\2077\2077%20@%200.25%20IPR.xls" TargetMode="External" Id="rId290"/><Relationship Type="http://schemas.openxmlformats.org/officeDocument/2006/relationships/hyperlink" Target="file:///\\cot-dc01.cot-i.com\CapRockDocuments\Engineering\01_Designs\2077\2077A.dwg" TargetMode="External" Id="rId291"/><Relationship Type="http://schemas.openxmlformats.org/officeDocument/2006/relationships/hyperlink" Target="file:///\\cot-dc01.cot-i.com\CapRockDocuments\Engineering\01_Designs\2077\2077%20LO.dwg" TargetMode="External" Id="rId292"/><Relationship Type="http://schemas.openxmlformats.org/officeDocument/2006/relationships/hyperlink" Target="file:///\\cot-dc01.cot-i.com\CapRockDocuments\Engineering\01_Designs\2077\2077%20@%200.25%20IPR.dwg" TargetMode="External" Id="rId293"/><Relationship Type="http://schemas.openxmlformats.org/officeDocument/2006/relationships/hyperlink" Target="file:///\\cot-dc01.cot-i.com\CapRockDocuments\Engineering\01_Designs\2079\CDG-38604r1.dwg" TargetMode="External" Id="rId294"/><Relationship Type="http://schemas.openxmlformats.org/officeDocument/2006/relationships/hyperlink" Target="file:///\\cot-dc01.cot-i.com\CapRockDocuments\Engineering\01_Designs\2079\CDG-38604.xlsm" TargetMode="External" Id="rId295"/><Relationship Type="http://schemas.openxmlformats.org/officeDocument/2006/relationships/hyperlink" Target="file:///\\COT-SQL01\SEData\cot-i\eg\se\rel\Fixed%20Cutter%20Rockbits%20SKF\Size%2006.125\Blade%204\SKF-02079r01.asm" TargetMode="External" Id="rId296"/><Relationship Type="http://schemas.openxmlformats.org/officeDocument/2006/relationships/hyperlink" Target="file:///\\cot-dc01.cot-i.com\CapRockDocuments\Engineering\01_Designs\2079\2079A_Summary.docx" TargetMode="External" Id="rId297"/><Relationship Type="http://schemas.openxmlformats.org/officeDocument/2006/relationships/hyperlink" Target="file:///\\cot-dc01.cot-i.com\CapRockDocuments\Engineering\02_Spec%20Sheets\WIP%202.0\4339.2079\2079.Top.C.png" TargetMode="External" Id="rId298"/><Relationship Type="http://schemas.openxmlformats.org/officeDocument/2006/relationships/hyperlink" Target="file:///\\cot-dc01.cot-i.com\CapRockDocuments\Engineering\02_Spec%20Sheets\WIP%202.0\4339.2079\2079.ISO.C.png" TargetMode="External" Id="rId299"/><Relationship Type="http://schemas.openxmlformats.org/officeDocument/2006/relationships/hyperlink" Target="file:///\\cot-dc01.cot-i.com\CapRockDocuments\Engineering\02_Spec%20Sheets\Original%20Assy%20Spec%20Sheets\2079.pdf" TargetMode="External" Id="rId300"/><Relationship Type="http://schemas.openxmlformats.org/officeDocument/2006/relationships/hyperlink" Target="file:///\\cot-dc01.cot-i.com\CapRockDocuments\Engineering\01_Designs\2079\2079%20@%200.25%20IPR.xls" TargetMode="External" Id="rId301"/><Relationship Type="http://schemas.openxmlformats.org/officeDocument/2006/relationships/hyperlink" Target="file:///\\cot-dc01.cot-i.com\CapRockDocuments\Engineering\01_Designs\2079\2079A.dwg" TargetMode="External" Id="rId302"/><Relationship Type="http://schemas.openxmlformats.org/officeDocument/2006/relationships/hyperlink" Target="file:///\\cot-dc01.cot-i.com\CapRockDocuments\Engineering\01_Designs\2079\2079%20LO.dwg" TargetMode="External" Id="rId303"/><Relationship Type="http://schemas.openxmlformats.org/officeDocument/2006/relationships/hyperlink" Target="file:///\\cot-dc01.cot-i.com\CapRockDocuments\Engineering\01_Designs\2079\2079%20@%200.25%20IPR.dwg" TargetMode="External" Id="rId304"/><Relationship Type="http://schemas.openxmlformats.org/officeDocument/2006/relationships/hyperlink" Target="file:///\\cot-dc01.cot-i.com\CapRockDocuments\Engineering\01_Designs\2081\1001%20New%20Design%20Request%20and%20Priority%20Rev%20M%20-%20Black%20Creek%20Drilling.doc" TargetMode="External" Id="rId305"/><Relationship Type="http://schemas.openxmlformats.org/officeDocument/2006/relationships/hyperlink" Target="file:///\\cot-dc01.cot-i.com\CapRockDocuments\Engineering\01_Designs\2081\CDG-38611r1.dwg" TargetMode="External" Id="rId306"/><Relationship Type="http://schemas.openxmlformats.org/officeDocument/2006/relationships/hyperlink" Target="file:///\\cot-dc01.cot-i.com\CapRockDocuments\Engineering\01_Designs\2081\CDG-38611.xlsm" TargetMode="External" Id="rId307"/><Relationship Type="http://schemas.openxmlformats.org/officeDocument/2006/relationships/hyperlink" Target="file:///\\COT-SQL01\SEData\cot-i\eg\se\rel\Fixed%20Cutter%20Rockbits%20SKF\Size%2008.750\Blade%205\SKF-02081r02.asm" TargetMode="External" Id="rId308"/><Relationship Type="http://schemas.openxmlformats.org/officeDocument/2006/relationships/hyperlink" Target="file:///\\cot-dc01.cot-i.com\CapRockDocuments\Engineering\01_Designs\2081\2081A_Summary.docx" TargetMode="External" Id="rId309"/><Relationship Type="http://schemas.openxmlformats.org/officeDocument/2006/relationships/hyperlink" Target="file:///\\cot-dc01.cot-i.com\CapRockDocuments\Engineering\02_Spec%20Sheets\WIP%202.0\3813.2081\2081.Top.C.png" TargetMode="External" Id="rId310"/><Relationship Type="http://schemas.openxmlformats.org/officeDocument/2006/relationships/hyperlink" Target="file:///\\cot-dc01.cot-i.com\CapRockDocuments\Engineering\02_Spec%20Sheets\WIP%202.0\3813.2081\2081.ISO.C.png" TargetMode="External" Id="rId311"/><Relationship Type="http://schemas.openxmlformats.org/officeDocument/2006/relationships/hyperlink" Target="file:///\\cot-dc01.cot-i.com\CapRockDocuments\Engineering\02_Spec%20Sheets\Original%20Assy%20Spec%20Sheets\2081.pdf" TargetMode="External" Id="rId312"/><Relationship Type="http://schemas.openxmlformats.org/officeDocument/2006/relationships/hyperlink" Target="file:///\\cot-dc01.cot-i.com\CapRockDocuments\Engineering\01_Designs\2081\2081%20@%200.25%20IPR.xls" TargetMode="External" Id="rId313"/><Relationship Type="http://schemas.openxmlformats.org/officeDocument/2006/relationships/hyperlink" Target="file:///\\cot-dc01.cot-i.com\CapRockDocuments\Engineering\01_Designs\2081\2081A.dwg" TargetMode="External" Id="rId314"/><Relationship Type="http://schemas.openxmlformats.org/officeDocument/2006/relationships/hyperlink" Target="file:///\\cot-dc01.cot-i.com\CapRockDocuments\Engineering\01_Designs\2081\2081%20LO.dwg" TargetMode="External" Id="rId315"/><Relationship Type="http://schemas.openxmlformats.org/officeDocument/2006/relationships/hyperlink" Target="file:///\\cot-dc01.cot-i.com\CapRockDocuments\Engineering\01_Designs\2081\2081%20@%200.25%20IPR.dwg" TargetMode="External" Id="rId316"/><Relationship Type="http://schemas.openxmlformats.org/officeDocument/2006/relationships/hyperlink" Target="file:///\\COT-SQL01\SEData\cot-i\eg\se\rel\Fixed%20Cutter%20Rockbits%20SKF\Size%2009.875\Blade%206\SKF-02090r01.asm" TargetMode="External" Id="rId317"/><Relationship Type="http://schemas.openxmlformats.org/officeDocument/2006/relationships/hyperlink" Target="file:///\\cot-dc01.cot-i.com\CapRockDocuments\Engineering\01_Designs\2090\2090A_Summary.docx" TargetMode="External" Id="rId318"/><Relationship Type="http://schemas.openxmlformats.org/officeDocument/2006/relationships/hyperlink" Target="file:///\\cot-dc01.cot-i.com\CapRockDocuments\Engineering\02_Spec%20Sheets\WIP%202.0\7152.2090\2090.Top.C.png" TargetMode="External" Id="rId319"/><Relationship Type="http://schemas.openxmlformats.org/officeDocument/2006/relationships/hyperlink" Target="file:///\\cot-dc01.cot-i.com\CapRockDocuments\Engineering\02_Spec%20Sheets\WIP%202.0\7152.2090\2090.ISO.C.png" TargetMode="External" Id="rId320"/><Relationship Type="http://schemas.openxmlformats.org/officeDocument/2006/relationships/hyperlink" Target="file:///\\cot-dc01.cot-i.com\CapRockDocuments\Engineering\02_Spec%20Sheets\Original%20Assy%20Spec%20Sheets\2090.pdf" TargetMode="External" Id="rId321"/><Relationship Type="http://schemas.openxmlformats.org/officeDocument/2006/relationships/hyperlink" Target="file:///\\cot-dc01.cot-i.com\CapRockDocuments\Engineering\01_Designs\2090\2090%20@%200.25%20IPR.xls" TargetMode="External" Id="rId322"/><Relationship Type="http://schemas.openxmlformats.org/officeDocument/2006/relationships/hyperlink" Target="file:///\\cot-dc01.cot-i.com\CapRockDocuments\Engineering\01_Designs\2090\2090A.dwg" TargetMode="External" Id="rId323"/><Relationship Type="http://schemas.openxmlformats.org/officeDocument/2006/relationships/hyperlink" Target="file:///\\cot-dc01.cot-i.com\CapRockDocuments\Engineering\01_Designs\2090\2090%20LO.dwg" TargetMode="External" Id="rId324"/><Relationship Type="http://schemas.openxmlformats.org/officeDocument/2006/relationships/hyperlink" Target="file:///\\cot-dc01.cot-i.com\CapRockDocuments\Engineering\01_Designs\2090\2090%20@%200.25%20IPR.dwg" TargetMode="External" Id="rId325"/><Relationship Type="http://schemas.openxmlformats.org/officeDocument/2006/relationships/hyperlink" Target="file:///\\cot-dc01.cot-i.com\CapRockDocuments\Engineering\01_Designs\2091\CDG-38639r1.xlsm" TargetMode="External" Id="rId326"/><Relationship Type="http://schemas.openxmlformats.org/officeDocument/2006/relationships/hyperlink" Target="file:///\\COT-SQL01\SEData\cot-i\eg\se\rel\Fixed%20Cutter%20Rockbits%20SKF\Size%2006.750\Blade%206\SKF-02091r01.asm" TargetMode="External" Id="rId327"/><Relationship Type="http://schemas.openxmlformats.org/officeDocument/2006/relationships/hyperlink" Target="file:///\\cot-dc01.cot-i.com\CapRockDocuments\Engineering\02_Spec%20Sheets\WIP%202.0\4979.2091\2091.Top.C.png" TargetMode="External" Id="rId328"/><Relationship Type="http://schemas.openxmlformats.org/officeDocument/2006/relationships/hyperlink" Target="file:///\\cot-dc01.cot-i.com\CapRockDocuments\Engineering\02_Spec%20Sheets\WIP%202.0\4979.2091\2091.ISO.C.png" TargetMode="External" Id="rId329"/><Relationship Type="http://schemas.openxmlformats.org/officeDocument/2006/relationships/hyperlink" Target="file:///\\cot-dc01.cot-i.com\CapRockDocuments\Engineering\02_Spec%20Sheets\Original%20Assy%20Spec%20Sheets\2091.pdf" TargetMode="External" Id="rId330"/><Relationship Type="http://schemas.openxmlformats.org/officeDocument/2006/relationships/hyperlink" Target="file:///\\cot-dc01.cot-i.com\CapRockDocuments\Engineering\01_Designs\2091\2091%20@%200.25%20IPR.xls" TargetMode="External" Id="rId331"/><Relationship Type="http://schemas.openxmlformats.org/officeDocument/2006/relationships/hyperlink" Target="file:///\\cot-dc01.cot-i.com\CapRockDocuments\Engineering\01_Designs\2091\2091A.dwg" TargetMode="External" Id="rId332"/><Relationship Type="http://schemas.openxmlformats.org/officeDocument/2006/relationships/hyperlink" Target="file:///\\cot-dc01.cot-i.com\CapRockDocuments\Engineering\01_Designs\2091\2091%20LO.dwg" TargetMode="External" Id="rId333"/><Relationship Type="http://schemas.openxmlformats.org/officeDocument/2006/relationships/hyperlink" Target="file:///\\cot-dc01.cot-i.com\CapRockDocuments\Engineering\01_Designs\2091\2091%20@%200.25%20IPR.dwg" TargetMode="External" Id="rId334"/><Relationship Type="http://schemas.openxmlformats.org/officeDocument/2006/relationships/hyperlink" Target="file:///\\COT-SQL01\SEData\cot-i\eg\se\rel\Fixed%20Cutter%20Rockbits%20SKF\Size%2007.875\Blade%204\SKF-02093r01.asm" TargetMode="External" Id="rId335"/><Relationship Type="http://schemas.openxmlformats.org/officeDocument/2006/relationships/hyperlink" Target="file:///\\cot-dc01.cot-i.com\CapRockDocuments\Engineering\01_Designs\2093\2093A_Summary.docx" TargetMode="External" Id="rId336"/><Relationship Type="http://schemas.openxmlformats.org/officeDocument/2006/relationships/hyperlink" Target="file:///\\cot-dc01.cot-i.com\CapRockDocuments\Engineering\02_Spec%20Sheets\WIP%202.0\3026.2093\2093.Top.C.png" TargetMode="External" Id="rId337"/><Relationship Type="http://schemas.openxmlformats.org/officeDocument/2006/relationships/hyperlink" Target="file:///\\cot-dc01.cot-i.com\CapRockDocuments\Engineering\02_Spec%20Sheets\WIP%202.0\3026.2093\2093.ISO.C.png" TargetMode="External" Id="rId338"/><Relationship Type="http://schemas.openxmlformats.org/officeDocument/2006/relationships/hyperlink" Target="file:///\\cot-dc01.cot-i.com\CapRockDocuments\Engineering\02_Spec%20Sheets\Original%20Assy%20Spec%20Sheets\2093.pdf" TargetMode="External" Id="rId339"/><Relationship Type="http://schemas.openxmlformats.org/officeDocument/2006/relationships/hyperlink" Target="file:///\\cot-dc01.cot-i.com\CapRockDocuments\Engineering\01_Designs\2093\2093%20@%200.25%20IPR.xls" TargetMode="External" Id="rId340"/><Relationship Type="http://schemas.openxmlformats.org/officeDocument/2006/relationships/hyperlink" Target="file:///\\cot-dc01.cot-i.com\CapRockDocuments\Engineering\01_Designs\2093\2093A.dwg" TargetMode="External" Id="rId341"/><Relationship Type="http://schemas.openxmlformats.org/officeDocument/2006/relationships/hyperlink" Target="file:///\\cot-dc01.cot-i.com\CapRockDocuments\Engineering\01_Designs\2093\2093%20LO.dwg" TargetMode="External" Id="rId342"/><Relationship Type="http://schemas.openxmlformats.org/officeDocument/2006/relationships/hyperlink" Target="file:///\\cot-dc01.cot-i.com\CapRockDocuments\Engineering\01_Designs\2093\2093%20@%200.25%20IPR.dwg" TargetMode="External" Id="rId343"/><Relationship Type="http://schemas.openxmlformats.org/officeDocument/2006/relationships/hyperlink" Target="file:///\\COT-SQL01\SEData\cot-i\eg\se\rel\Fixed%20Cutter%20Rockbits%20SKF\Size%2009.875\Blade%206\SKF-02095r01.asm" TargetMode="External" Id="rId344"/><Relationship Type="http://schemas.openxmlformats.org/officeDocument/2006/relationships/hyperlink" Target="file:///\\cot-dc01.cot-i.com\CapRockDocuments\Engineering\01_Designs\2095\2095A_Summary.docx" TargetMode="External" Id="rId345"/><Relationship Type="http://schemas.openxmlformats.org/officeDocument/2006/relationships/hyperlink" Target="file:///\\cot-dc01.cot-i.com\CapRockDocuments\Engineering\01_Designs\2095\2095r02_TOP.png" TargetMode="External" Id="rId346"/><Relationship Type="http://schemas.openxmlformats.org/officeDocument/2006/relationships/hyperlink" Target="file:///\\cot-dc01.cot-i.com\CapRockDocuments\Engineering\01_Designs\2095\2095r02_ISO.png" TargetMode="External" Id="rId347"/><Relationship Type="http://schemas.openxmlformats.org/officeDocument/2006/relationships/hyperlink" Target="file:///\\cot-dc01.cot-i.com\CapRockDocuments\Engineering\02_Spec%20Sheets\Original%20Assy%20Spec%20Sheets\2095.pdf" TargetMode="External" Id="rId348"/><Relationship Type="http://schemas.openxmlformats.org/officeDocument/2006/relationships/hyperlink" Target="file:///\\cot-dc01.cot-i.com\CapRockDocuments\Engineering\01_Designs\2095\2095%20@%200.25%20IPR.xls" TargetMode="External" Id="rId349"/><Relationship Type="http://schemas.openxmlformats.org/officeDocument/2006/relationships/hyperlink" Target="file:///\\cot-dc01.cot-i.com\CapRockDocuments\Engineering\01_Designs\2095\2095A.dwg" TargetMode="External" Id="rId350"/><Relationship Type="http://schemas.openxmlformats.org/officeDocument/2006/relationships/hyperlink" Target="file:///\\cot-dc01.cot-i.com\CapRockDocuments\Engineering\01_Designs\2095\2095%20LO.dwg" TargetMode="External" Id="rId351"/><Relationship Type="http://schemas.openxmlformats.org/officeDocument/2006/relationships/hyperlink" Target="file:///\\cot-dc01.cot-i.com\CapRockDocuments\Engineering\01_Designs\2095\2095%20@%200.25%20IPR.dwg" TargetMode="External" Id="rId352"/><Relationship Type="http://schemas.openxmlformats.org/officeDocument/2006/relationships/hyperlink" Target="file:///\\COT-SQL01\SEData\cot-i\eg\se\rel\Fixed%20Cutter%20Rockbits%20SKF\Size%2006.750\Blade%205\SKF-02096r01.asm" TargetMode="External" Id="rId353"/><Relationship Type="http://schemas.openxmlformats.org/officeDocument/2006/relationships/hyperlink" Target="file:///\\cot-dc01.cot-i.com\CapRockDocuments\Engineering\01_Designs\2096\2096A_Summary.docx" TargetMode="External" Id="rId354"/><Relationship Type="http://schemas.openxmlformats.org/officeDocument/2006/relationships/hyperlink" Target="file:///\\cot-dc01.cot-i.com\CapRockDocuments\Engineering\02_Spec%20Sheets\WIP%202.0\4260.2096\2096.Top.C.png" TargetMode="External" Id="rId355"/><Relationship Type="http://schemas.openxmlformats.org/officeDocument/2006/relationships/hyperlink" Target="file:///\\cot-dc01.cot-i.com\CapRockDocuments\Engineering\02_Spec%20Sheets\WIP%202.0\4260.2096\2096.ISO.C.png" TargetMode="External" Id="rId356"/><Relationship Type="http://schemas.openxmlformats.org/officeDocument/2006/relationships/hyperlink" Target="file:///\\cot-dc01.cot-i.com\CapRockDocuments\Engineering\02_Spec%20Sheets\Original%20Assy%20Spec%20Sheets\2096.pdf" TargetMode="External" Id="rId357"/><Relationship Type="http://schemas.openxmlformats.org/officeDocument/2006/relationships/hyperlink" Target="file:///\\cot-dc01.cot-i.com\CapRockDocuments\Engineering\01_Designs\2096\2096%20@%200.25%20IPR.xls" TargetMode="External" Id="rId358"/><Relationship Type="http://schemas.openxmlformats.org/officeDocument/2006/relationships/hyperlink" Target="file:///\\cot-dc01.cot-i.com\CapRockDocuments\Engineering\01_Designs\2096\2096A.dwg" TargetMode="External" Id="rId359"/><Relationship Type="http://schemas.openxmlformats.org/officeDocument/2006/relationships/hyperlink" Target="file:///\\cot-dc01.cot-i.com\CapRockDocuments\Engineering\01_Designs\2096\2096%20LO.dwg" TargetMode="External" Id="rId360"/><Relationship Type="http://schemas.openxmlformats.org/officeDocument/2006/relationships/hyperlink" Target="file:///\\cot-dc01.cot-i.com\CapRockDocuments\Engineering\01_Designs\2096\2096%20@%200.25%20IPR.dwg" TargetMode="External" Id="rId361"/><Relationship Type="http://schemas.openxmlformats.org/officeDocument/2006/relationships/hyperlink" Target="file:///\\COT-SQL01\SEData\cot-i\eg\se\rel\Fixed%20Cutter%20Rockbits%20SKF\Size%2009.875\Blade%206\SKF-02104r01.asm" TargetMode="External" Id="rId362"/><Relationship Type="http://schemas.openxmlformats.org/officeDocument/2006/relationships/hyperlink" Target="file:///\\cot-dc01.cot-i.com\CapRockDocuments\Engineering\01_Designs\2104\2104A_Summary.docx" TargetMode="External" Id="rId363"/><Relationship Type="http://schemas.openxmlformats.org/officeDocument/2006/relationships/hyperlink" Target="file:///\\cot-dc01.cot-i.com\CapRockDocuments\Engineering\02_Spec%20Sheets\WIP%202.0\7426.2104\2104.Top.C.png" TargetMode="External" Id="rId364"/><Relationship Type="http://schemas.openxmlformats.org/officeDocument/2006/relationships/hyperlink" Target="file:///\\cot-dc01.cot-i.com\CapRockDocuments\Engineering\02_Spec%20Sheets\WIP%202.0\7426.2104\2104.ISO.C.png" TargetMode="External" Id="rId365"/><Relationship Type="http://schemas.openxmlformats.org/officeDocument/2006/relationships/hyperlink" Target="file:///\\cot-dc01.cot-i.com\CapRockDocuments\Engineering\02_Spec%20Sheets\Original%20Assy%20Spec%20Sheets\2104.pdf" TargetMode="External" Id="rId366"/><Relationship Type="http://schemas.openxmlformats.org/officeDocument/2006/relationships/hyperlink" Target="file:///\\cot-dc01.cot-i.com\CapRockDocuments\Engineering\01_Designs\2104\2104%20@%200.25%20IPR.xls" TargetMode="External" Id="rId367"/><Relationship Type="http://schemas.openxmlformats.org/officeDocument/2006/relationships/hyperlink" Target="file:///\\cot-dc01.cot-i.com\CapRockDocuments\Engineering\01_Designs\2104\2104A.dwg" TargetMode="External" Id="rId368"/><Relationship Type="http://schemas.openxmlformats.org/officeDocument/2006/relationships/hyperlink" Target="file:///\\cot-dc01.cot-i.com\CapRockDocuments\Engineering\01_Designs\2104\2104%20LO.dwg" TargetMode="External" Id="rId369"/><Relationship Type="http://schemas.openxmlformats.org/officeDocument/2006/relationships/hyperlink" Target="file:///\\cot-dc01.cot-i.com\CapRockDocuments\Engineering\01_Designs\2104\2104%20@%200.25%20IPR.dwg" TargetMode="External" Id="rId370"/><Relationship Type="http://schemas.openxmlformats.org/officeDocument/2006/relationships/hyperlink" Target="file:///\\COT-SQL01\SEData\cot-i\eg\se\rel\Fixed%20Cutter%20Rockbits%20SKF\Size%2009.875\Blade%205\SKF-02110r01.asm" TargetMode="External" Id="rId371"/><Relationship Type="http://schemas.openxmlformats.org/officeDocument/2006/relationships/hyperlink" Target="file:///\\cot-dc01.cot-i.com\CapRockDocuments\Engineering\01_Designs\2110\2110A_Summary.docx" TargetMode="External" Id="rId372"/><Relationship Type="http://schemas.openxmlformats.org/officeDocument/2006/relationships/hyperlink" Target="file:///\\cot-dc01.cot-i.com\CapRockDocuments\Engineering\02_Spec%20Sheets\WIP%202.0\5434.2110\2110.Top.C.png" TargetMode="External" Id="rId373"/><Relationship Type="http://schemas.openxmlformats.org/officeDocument/2006/relationships/hyperlink" Target="file:///\\cot-dc01.cot-i.com\CapRockDocuments\Engineering\02_Spec%20Sheets\WIP%202.0\5434.2110\2110.ISO.C.png" TargetMode="External" Id="rId374"/><Relationship Type="http://schemas.openxmlformats.org/officeDocument/2006/relationships/hyperlink" Target="file:///\\cot-dc01.cot-i.com\CapRockDocuments\Engineering\02_Spec%20Sheets\Original%20Assy%20Spec%20Sheets\2110.pdf" TargetMode="External" Id="rId375"/><Relationship Type="http://schemas.openxmlformats.org/officeDocument/2006/relationships/hyperlink" Target="file:///\\cot-dc01.cot-i.com\CapRockDocuments\Engineering\01_Designs\2110\2110%20@%200.25%20IPR.xls" TargetMode="External" Id="rId376"/><Relationship Type="http://schemas.openxmlformats.org/officeDocument/2006/relationships/hyperlink" Target="file:///\\cot-dc01.cot-i.com\CapRockDocuments\Engineering\01_Designs\2110\2110A.dwg" TargetMode="External" Id="rId377"/><Relationship Type="http://schemas.openxmlformats.org/officeDocument/2006/relationships/hyperlink" Target="file:///\\cot-dc01.cot-i.com\CapRockDocuments\Engineering\01_Designs\2110\2110%20LO.dwg" TargetMode="External" Id="rId378"/><Relationship Type="http://schemas.openxmlformats.org/officeDocument/2006/relationships/hyperlink" Target="file:///\\cot-dc01.cot-i.com\CapRockDocuments\Engineering\01_Designs\2110\2110%20@%200.25%20IPR.dwg" TargetMode="External" Id="rId379"/><Relationship Type="http://schemas.openxmlformats.org/officeDocument/2006/relationships/hyperlink" Target="file:///\\COT-SQL01\SEData\cot-i\eg\se\rel\Fixed%20Cutter%20Rockbits%20SKF\Size%2012.250\Blade%206\SKF-02114r01.asm" TargetMode="External" Id="rId380"/><Relationship Type="http://schemas.openxmlformats.org/officeDocument/2006/relationships/hyperlink" Target="file:///\\cot-dc01.cot-i.com\CapRockDocuments\Engineering\01_Designs\2114\2114A_Summary.docx" TargetMode="External" Id="rId381"/><Relationship Type="http://schemas.openxmlformats.org/officeDocument/2006/relationships/hyperlink" Target="file:///\\cot-dc01.cot-i.com\CapRockDocuments\Engineering\02_Spec%20Sheets\WIP%202.0\5406.2114\2114.Top.C.png" TargetMode="External" Id="rId382"/><Relationship Type="http://schemas.openxmlformats.org/officeDocument/2006/relationships/hyperlink" Target="file:///\\cot-dc01.cot-i.com\CapRockDocuments\Engineering\02_Spec%20Sheets\WIP%202.0\5406.2114\2114.ISO.C.png" TargetMode="External" Id="rId383"/><Relationship Type="http://schemas.openxmlformats.org/officeDocument/2006/relationships/hyperlink" Target="file:///\\cot-dc01.cot-i.com\CapRockDocuments\Engineering\02_Spec%20Sheets\Original%20Assy%20Spec%20Sheets\2114.pdf" TargetMode="External" Id="rId384"/><Relationship Type="http://schemas.openxmlformats.org/officeDocument/2006/relationships/hyperlink" Target="file:///\\cot-dc01.cot-i.com\CapRockDocuments\Engineering\01_Designs\2114\2114%20@%200.25%20IPR.xls" TargetMode="External" Id="rId385"/><Relationship Type="http://schemas.openxmlformats.org/officeDocument/2006/relationships/hyperlink" Target="file:///\\cot-dc01.cot-i.com\CapRockDocuments\Engineering\01_Designs\2114\2114A.dwg" TargetMode="External" Id="rId386"/><Relationship Type="http://schemas.openxmlformats.org/officeDocument/2006/relationships/hyperlink" Target="file:///\\cot-dc01.cot-i.com\CapRockDocuments\Engineering\01_Designs\2114\2114%20LO.dwg" TargetMode="External" Id="rId387"/><Relationship Type="http://schemas.openxmlformats.org/officeDocument/2006/relationships/hyperlink" Target="file:///\\cot-dc01.cot-i.com\CapRockDocuments\Engineering\01_Designs\2114\2114%20@%200.25%20IPR.dwg" TargetMode="External" Id="rId388"/><Relationship Type="http://schemas.openxmlformats.org/officeDocument/2006/relationships/hyperlink" Target="file:///\\COT-SQL01\SEData\cot-i\eg\se\rel\Fixed%20Cutter%20Rockbits%20SKF\Size%2006.750\Blade%205\SKF-02115r01.asm" TargetMode="External" Id="rId389"/><Relationship Type="http://schemas.openxmlformats.org/officeDocument/2006/relationships/hyperlink" Target="file:///\\cot-dc01.cot-i.com\CapRockDocuments\Engineering\01_Designs\2115\2115A_Summary.docx" TargetMode="External" Id="rId390"/><Relationship Type="http://schemas.openxmlformats.org/officeDocument/2006/relationships/hyperlink" Target="file:///\\cot-dc01.cot-i.com\CapRockDocuments\Engineering\02_Spec%20Sheets\WIP%202.0\7156.2115\2115.Top.C.png" TargetMode="External" Id="rId391"/><Relationship Type="http://schemas.openxmlformats.org/officeDocument/2006/relationships/hyperlink" Target="file:///\\cot-dc01.cot-i.com\CapRockDocuments\Engineering\02_Spec%20Sheets\WIP%202.0\7156.2115\2115.ISO.C.png" TargetMode="External" Id="rId392"/><Relationship Type="http://schemas.openxmlformats.org/officeDocument/2006/relationships/hyperlink" Target="file:///\\cot-dc01.cot-i.com\CapRockDocuments\Engineering\02_Spec%20Sheets\Original%20Assy%20Spec%20Sheets\2115.pdf" TargetMode="External" Id="rId393"/><Relationship Type="http://schemas.openxmlformats.org/officeDocument/2006/relationships/hyperlink" Target="file:///\\cot-dc01.cot-i.com\CapRockDocuments\Engineering\01_Designs\2115\2115%20@%200.25%20IPR.xls" TargetMode="External" Id="rId394"/><Relationship Type="http://schemas.openxmlformats.org/officeDocument/2006/relationships/hyperlink" Target="file:///\\cot-dc01.cot-i.com\CapRockDocuments\Engineering\01_Designs\2115\2115A.dwg" TargetMode="External" Id="rId395"/><Relationship Type="http://schemas.openxmlformats.org/officeDocument/2006/relationships/hyperlink" Target="file:///\\cot-dc01.cot-i.com\CapRockDocuments\Engineering\01_Designs\2115\2115%20LO.dwg" TargetMode="External" Id="rId396"/><Relationship Type="http://schemas.openxmlformats.org/officeDocument/2006/relationships/hyperlink" Target="file:///\\cot-dc01.cot-i.com\CapRockDocuments\Engineering\01_Designs\2115\2115%20@%200.25%20IPR.dwg" TargetMode="External" Id="rId397"/><Relationship Type="http://schemas.openxmlformats.org/officeDocument/2006/relationships/hyperlink" Target="file:///\\COT-SQL01\SEData\cot-i\eg\se\rel\Fixed%20Cutter%20Rockbits%20SKF\Size%2006.750\Blade%205\SKF-02117r01.asm" TargetMode="External" Id="rId398"/><Relationship Type="http://schemas.openxmlformats.org/officeDocument/2006/relationships/hyperlink" Target="file:///\\cot-dc01.cot-i.com\CapRockDocuments\Engineering\01_Designs\2117\2117A_Summary.docx" TargetMode="External" Id="rId399"/><Relationship Type="http://schemas.openxmlformats.org/officeDocument/2006/relationships/hyperlink" Target="file:///\\cot-dc01.cot-i.com\CapRockDocuments\Engineering\02_Spec%20Sheets\WIP%202.0\9826.2117\2117.Top.C.png" TargetMode="External" Id="rId400"/><Relationship Type="http://schemas.openxmlformats.org/officeDocument/2006/relationships/hyperlink" Target="file:///\\cot-dc01.cot-i.com\CapRockDocuments\Engineering\02_Spec%20Sheets\WIP%202.0\9826.2117\2117.ISO.C.png" TargetMode="External" Id="rId401"/><Relationship Type="http://schemas.openxmlformats.org/officeDocument/2006/relationships/hyperlink" Target="file:///\\cot-dc01.cot-i.com\CapRockDocuments\Engineering\02_Spec%20Sheets\Original%20Assy%20Spec%20Sheets\2117.pdf" TargetMode="External" Id="rId402"/><Relationship Type="http://schemas.openxmlformats.org/officeDocument/2006/relationships/hyperlink" Target="file:///\\cot-dc01.cot-i.com\CapRockDocuments\Engineering\01_Designs\2117\2117%20@%200.25%20IPR.xls" TargetMode="External" Id="rId403"/><Relationship Type="http://schemas.openxmlformats.org/officeDocument/2006/relationships/hyperlink" Target="file:///\\cot-dc01.cot-i.com\CapRockDocuments\Engineering\01_Designs\2117\2117A.dwg" TargetMode="External" Id="rId404"/><Relationship Type="http://schemas.openxmlformats.org/officeDocument/2006/relationships/hyperlink" Target="file:///\\cot-dc01.cot-i.com\CapRockDocuments\Engineering\01_Designs\2117\2117%20LO.dwg" TargetMode="External" Id="rId405"/><Relationship Type="http://schemas.openxmlformats.org/officeDocument/2006/relationships/hyperlink" Target="file:///\\cot-dc01.cot-i.com\CapRockDocuments\Engineering\01_Designs\2117\2117%20@%200.25%20IPR.dwg" TargetMode="External" Id="rId406"/><Relationship Type="http://schemas.openxmlformats.org/officeDocument/2006/relationships/hyperlink" Target="file:///\\COT-SQL01\SEData\cot-i\eg\se\rel\Fixed%20Cutter%20Rockbits%20SKF\Size%2012.250\Blade%206\SKF-02119r01.asm" TargetMode="External" Id="rId407"/><Relationship Type="http://schemas.openxmlformats.org/officeDocument/2006/relationships/hyperlink" Target="file:///\\cot-dc01.cot-i.com\CapRockDocuments\Engineering\01_Designs\2119\2119A_Summary.docx" TargetMode="External" Id="rId408"/><Relationship Type="http://schemas.openxmlformats.org/officeDocument/2006/relationships/hyperlink" Target="file:///\\cot-dc01.cot-i.com\CapRockDocuments\Engineering\02_Spec%20Sheets\WIP%202.0\5621.2119\2119.Top.C.png" TargetMode="External" Id="rId409"/><Relationship Type="http://schemas.openxmlformats.org/officeDocument/2006/relationships/hyperlink" Target="file:///\\cot-dc01.cot-i.com\CapRockDocuments\Engineering\02_Spec%20Sheets\WIP%202.0\5621.2119\2119.ISO.C.png" TargetMode="External" Id="rId410"/><Relationship Type="http://schemas.openxmlformats.org/officeDocument/2006/relationships/hyperlink" Target="file:///\\cot-dc01.cot-i.com\CapRockDocuments\Engineering\02_Spec%20Sheets\Original%20Assy%20Spec%20Sheets\2119.pdf" TargetMode="External" Id="rId411"/><Relationship Type="http://schemas.openxmlformats.org/officeDocument/2006/relationships/hyperlink" Target="file:///\\cot-dc01.cot-i.com\CapRockDocuments\Engineering\01_Designs\2119\2119%20@%200.25%20IPR.xls" TargetMode="External" Id="rId412"/><Relationship Type="http://schemas.openxmlformats.org/officeDocument/2006/relationships/hyperlink" Target="file:///\\cot-dc01.cot-i.com\CapRockDocuments\Engineering\01_Designs\2119\2119A.dwg" TargetMode="External" Id="rId413"/><Relationship Type="http://schemas.openxmlformats.org/officeDocument/2006/relationships/hyperlink" Target="file:///\\cot-dc01.cot-i.com\CapRockDocuments\Engineering\01_Designs\2119\2119%20LO.dwg" TargetMode="External" Id="rId414"/><Relationship Type="http://schemas.openxmlformats.org/officeDocument/2006/relationships/hyperlink" Target="file:///\\cot-dc01.cot-i.com\CapRockDocuments\Engineering\01_Designs\2119\2119%20@%200.25%20IPR.dwg" TargetMode="External" Id="rId415"/><Relationship Type="http://schemas.openxmlformats.org/officeDocument/2006/relationships/hyperlink" Target="file:///\\cot-dc01.cot-i.com\CapRockDocuments\Engineering\01_Designs\2120\Shell%208.75%20CR517SR+.docx" TargetMode="External" Id="rId416"/><Relationship Type="http://schemas.openxmlformats.org/officeDocument/2006/relationships/hyperlink" Target="file:///\\COT-SQL01\SEData\cot-i\eg\se\rel\Fixed%20Cutter%20Rockbits%20SKF\Size%2008.750\Blade%205\SKF-02120r01.asm" TargetMode="External" Id="rId417"/><Relationship Type="http://schemas.openxmlformats.org/officeDocument/2006/relationships/hyperlink" Target="file:///\\cot-dc01.cot-i.com\CapRockDocuments\Engineering\01_Designs\2120\2120A_Summary.docx" TargetMode="External" Id="rId418"/><Relationship Type="http://schemas.openxmlformats.org/officeDocument/2006/relationships/hyperlink" Target="file:///\\cot-dc01.cot-i.com\CapRockDocuments\Engineering\02_Spec%20Sheets\WIP%202.0\8204.2120\2120.Top.C.png" TargetMode="External" Id="rId419"/><Relationship Type="http://schemas.openxmlformats.org/officeDocument/2006/relationships/hyperlink" Target="file:///\\cot-dc01.cot-i.com\CapRockDocuments\Engineering\02_Spec%20Sheets\WIP%202.0\8204.2120\2120.ISO.C.png" TargetMode="External" Id="rId420"/><Relationship Type="http://schemas.openxmlformats.org/officeDocument/2006/relationships/hyperlink" Target="file:///\\cot-dc01.cot-i.com\CapRockDocuments\Engineering\02_Spec%20Sheets\Original%20Assy%20Spec%20Sheets\2120.pdf" TargetMode="External" Id="rId421"/><Relationship Type="http://schemas.openxmlformats.org/officeDocument/2006/relationships/hyperlink" Target="file:///\\cot-dc01.cot-i.com\CapRockDocuments\Engineering\01_Designs\2120\2120%20@%200.25%20IPR.xls" TargetMode="External" Id="rId422"/><Relationship Type="http://schemas.openxmlformats.org/officeDocument/2006/relationships/hyperlink" Target="file:///\\cot-dc01.cot-i.com\CapRockDocuments\Engineering\01_Designs\2120\2120A.dwg" TargetMode="External" Id="rId423"/><Relationship Type="http://schemas.openxmlformats.org/officeDocument/2006/relationships/hyperlink" Target="file:///\\cot-dc01.cot-i.com\CapRockDocuments\Engineering\01_Designs\2120\2120%20LO.dwg" TargetMode="External" Id="rId424"/><Relationship Type="http://schemas.openxmlformats.org/officeDocument/2006/relationships/hyperlink" Target="file:///\\cot-dc01.cot-i.com\CapRockDocuments\Engineering\01_Designs\2120\2120%20@%200.25%20IPR.dwg" TargetMode="External" Id="rId425"/><Relationship Type="http://schemas.openxmlformats.org/officeDocument/2006/relationships/hyperlink" Target="file:///\\COT-SQL01\SEData\cot-i\eg\se\rel\Fixed%20Cutter%20Rockbits%20SKF\Size%2009.875\Blade%205\SKF-02121r01.asm" TargetMode="External" Id="rId426"/><Relationship Type="http://schemas.openxmlformats.org/officeDocument/2006/relationships/hyperlink" Target="file:///\\cot-dc01.cot-i.com\CapRockDocuments\Engineering\01_Designs\2121\2121A_Summary.docx" TargetMode="External" Id="rId427"/><Relationship Type="http://schemas.openxmlformats.org/officeDocument/2006/relationships/hyperlink" Target="file:///\\cot-dc01.cot-i.com\CapRockDocuments\Engineering\02_Spec%20Sheets\WIP%202.0\5366.2121\2121.Top.C.png" TargetMode="External" Id="rId428"/><Relationship Type="http://schemas.openxmlformats.org/officeDocument/2006/relationships/hyperlink" Target="file:///\\cot-dc01.cot-i.com\CapRockDocuments\Engineering\02_Spec%20Sheets\WIP%202.0\5366.2121\2121.ISO.C.png" TargetMode="External" Id="rId429"/><Relationship Type="http://schemas.openxmlformats.org/officeDocument/2006/relationships/hyperlink" Target="file:///\\cot-dc01.cot-i.com\CapRockDocuments\Engineering\02_Spec%20Sheets\Original%20Assy%20Spec%20Sheets\2121.pdf" TargetMode="External" Id="rId430"/><Relationship Type="http://schemas.openxmlformats.org/officeDocument/2006/relationships/hyperlink" Target="file:///\\cot-dc01.cot-i.com\CapRockDocuments\Engineering\01_Designs\2121\2121%20@%200.25%20IPR.xls" TargetMode="External" Id="rId431"/><Relationship Type="http://schemas.openxmlformats.org/officeDocument/2006/relationships/hyperlink" Target="file:///\\cot-dc01.cot-i.com\CapRockDocuments\Engineering\01_Designs\2121\2121A.dwg" TargetMode="External" Id="rId432"/><Relationship Type="http://schemas.openxmlformats.org/officeDocument/2006/relationships/hyperlink" Target="file:///\\cot-dc01.cot-i.com\CapRockDocuments\Engineering\01_Designs\2121\2121%20LO.dwg" TargetMode="External" Id="rId433"/><Relationship Type="http://schemas.openxmlformats.org/officeDocument/2006/relationships/hyperlink" Target="file:///\\cot-dc01.cot-i.com\CapRockDocuments\Engineering\01_Designs\2121\2121%20@%200.25%20IPR.dwg" TargetMode="External" Id="rId434"/><Relationship Type="http://schemas.openxmlformats.org/officeDocument/2006/relationships/hyperlink" Target="file:///\\cot-dc01.cot-i.com\CapRockDocuments\Engineering\01_Designs\2122\CDG-38705r1.dwg" TargetMode="External" Id="rId435"/><Relationship Type="http://schemas.openxmlformats.org/officeDocument/2006/relationships/hyperlink" Target="file:///\\cot-dc01.cot-i.com\CapRockDocuments\Engineering\01_Designs\2122\CDG-38705r1.xlsm" TargetMode="External" Id="rId436"/><Relationship Type="http://schemas.openxmlformats.org/officeDocument/2006/relationships/hyperlink" Target="file:///\\COT-SQL01\SEData\cot-i\eg\se\rel\Fixed%20Cutter%20Rockbits%20SKF\Size%2012.250\Blade%207\SKF-02122r01.asm" TargetMode="External" Id="rId437"/><Relationship Type="http://schemas.openxmlformats.org/officeDocument/2006/relationships/hyperlink" Target="file:///\\cot-dc01.cot-i.com\CapRockDocuments\Engineering\01_Designs\2122\2122A_Summary.docx" TargetMode="External" Id="rId438"/><Relationship Type="http://schemas.openxmlformats.org/officeDocument/2006/relationships/hyperlink" Target="file:///\\cot-dc01.cot-i.com\CapRockDocuments\Engineering\02_Spec%20Sheets\WIP%202.0\7410.2122\2122.Top.C.png" TargetMode="External" Id="rId439"/><Relationship Type="http://schemas.openxmlformats.org/officeDocument/2006/relationships/hyperlink" Target="file:///\\cot-dc01.cot-i.com\CapRockDocuments\Engineering\02_Spec%20Sheets\WIP%202.0\7410.2122\2122.ISO.C.png" TargetMode="External" Id="rId440"/><Relationship Type="http://schemas.openxmlformats.org/officeDocument/2006/relationships/hyperlink" Target="file:///\\cot-dc01.cot-i.com\CapRockDocuments\Engineering\02_Spec%20Sheets\Original%20Assy%20Spec%20Sheets\2122.pdf" TargetMode="External" Id="rId441"/><Relationship Type="http://schemas.openxmlformats.org/officeDocument/2006/relationships/hyperlink" Target="file:///\\cot-dc01.cot-i.com\CapRockDocuments\Engineering\01_Designs\2122\2122%20@%200.25%20IPR.xls" TargetMode="External" Id="rId442"/><Relationship Type="http://schemas.openxmlformats.org/officeDocument/2006/relationships/hyperlink" Target="file:///\\cot-dc01.cot-i.com\CapRockDocuments\Engineering\01_Designs\2122\2122.dwg" TargetMode="External" Id="rId443"/><Relationship Type="http://schemas.openxmlformats.org/officeDocument/2006/relationships/hyperlink" Target="file:///\\cot-dc01.cot-i.com\CapRockDocuments\Engineering\01_Designs\2122\2122%20LO.dwg" TargetMode="External" Id="rId444"/><Relationship Type="http://schemas.openxmlformats.org/officeDocument/2006/relationships/hyperlink" Target="file:///\\cot-dc01.cot-i.com\CapRockDocuments\Engineering\01_Designs\2122\2122%20@%200.25%20IPR.dwg" TargetMode="External" Id="rId445"/><Relationship Type="http://schemas.openxmlformats.org/officeDocument/2006/relationships/hyperlink" Target="file:///\\COT-SQL01\SEData\cot-i\eg\se\rel\Fixed%20Cutter%20Rockbits%20SKF\Size%2012.250\Blade%205\SKF-02124r02.asm" TargetMode="External" Id="rId446"/><Relationship Type="http://schemas.openxmlformats.org/officeDocument/2006/relationships/hyperlink" Target="file:///\\cot-dc01.cot-i.com\CapRockDocuments\Engineering\01_Designs\2124\2124A_Summary.docx" TargetMode="External" Id="rId447"/><Relationship Type="http://schemas.openxmlformats.org/officeDocument/2006/relationships/hyperlink" Target="file:///\\cot-dc01.cot-i.com\CapRockDocuments\Engineering\02_Spec%20Sheets\WIP%202.0\6713.2124\2124.Top.C.png" TargetMode="External" Id="rId448"/><Relationship Type="http://schemas.openxmlformats.org/officeDocument/2006/relationships/hyperlink" Target="file:///\\cot-dc01.cot-i.com\CapRockDocuments\Engineering\02_Spec%20Sheets\WIP%202.0\6713.2124\2124.ISO.C.png" TargetMode="External" Id="rId449"/><Relationship Type="http://schemas.openxmlformats.org/officeDocument/2006/relationships/hyperlink" Target="file:///\\cot-dc01.cot-i.com\CapRockDocuments\Engineering\02_Spec%20Sheets\Original%20Assy%20Spec%20Sheets\2124.pdf" TargetMode="External" Id="rId450"/><Relationship Type="http://schemas.openxmlformats.org/officeDocument/2006/relationships/hyperlink" Target="file:///\\cot-dc01.cot-i.com\CapRockDocuments\Engineering\01_Designs\2124\2124%20@%200.25%20IPR.xls" TargetMode="External" Id="rId451"/><Relationship Type="http://schemas.openxmlformats.org/officeDocument/2006/relationships/hyperlink" Target="file:///\\cot-dc01.cot-i.com\CapRockDocuments\Engineering\01_Designs\2124\2124.dwg" TargetMode="External" Id="rId452"/><Relationship Type="http://schemas.openxmlformats.org/officeDocument/2006/relationships/hyperlink" Target="file:///\\cot-dc01.cot-i.com\CapRockDocuments\Engineering\01_Designs\2124\2124%20LO.dwg" TargetMode="External" Id="rId453"/><Relationship Type="http://schemas.openxmlformats.org/officeDocument/2006/relationships/hyperlink" Target="file:///\\cot-dc01.cot-i.com\CapRockDocuments\Engineering\01_Designs\2124\2124%20@%200.25%20IPR.dwg" TargetMode="External" Id="rId454"/><Relationship Type="http://schemas.openxmlformats.org/officeDocument/2006/relationships/hyperlink" Target="file:///\\COT-SQL01\SEData\cot-i\eg\se\rel\Fixed%20Cutter%20Rockbits%20SKF\Size%2006.750\Blade%205\SKF-02126r01.asm" TargetMode="External" Id="rId455"/><Relationship Type="http://schemas.openxmlformats.org/officeDocument/2006/relationships/hyperlink" Target="file:///\\cot-dc01.cot-i.com\CapRockDocuments\Engineering\01_Designs\2126\2126A_Summary.docx" TargetMode="External" Id="rId456"/><Relationship Type="http://schemas.openxmlformats.org/officeDocument/2006/relationships/hyperlink" Target="file:///\\cot-dc01.cot-i.com\CapRockDocuments\Engineering\02_Spec%20Sheets\WIP%202.0\6495.2126\2126.Top.C.png" TargetMode="External" Id="rId457"/><Relationship Type="http://schemas.openxmlformats.org/officeDocument/2006/relationships/hyperlink" Target="file:///\\cot-dc01.cot-i.com\CapRockDocuments\Engineering\02_Spec%20Sheets\WIP%202.0\6495.2126\2126.ISO.C.png" TargetMode="External" Id="rId458"/><Relationship Type="http://schemas.openxmlformats.org/officeDocument/2006/relationships/hyperlink" Target="file:///\\cot-dc01.cot-i.com\CapRockDocuments\Engineering\02_Spec%20Sheets\Original%20Assy%20Spec%20Sheets\2126.pdf" TargetMode="External" Id="rId459"/><Relationship Type="http://schemas.openxmlformats.org/officeDocument/2006/relationships/hyperlink" Target="file:///\\cot-dc01.cot-i.com\CapRockDocuments\Engineering\01_Designs\2126\2126%20@%200.25%20IPR.xls" TargetMode="External" Id="rId460"/><Relationship Type="http://schemas.openxmlformats.org/officeDocument/2006/relationships/hyperlink" Target="file:///\\cot-dc01.cot-i.com\CapRockDocuments\Engineering\01_Designs\2126\2126A.dwg" TargetMode="External" Id="rId461"/><Relationship Type="http://schemas.openxmlformats.org/officeDocument/2006/relationships/hyperlink" Target="file:///\\cot-dc01.cot-i.com\CapRockDocuments\Engineering\01_Designs\2126\2126%20LO.dwg" TargetMode="External" Id="rId462"/><Relationship Type="http://schemas.openxmlformats.org/officeDocument/2006/relationships/hyperlink" Target="file:///\\cot-dc01.cot-i.com\CapRockDocuments\Engineering\01_Designs\2126\2126%20@%200.25%20IPR.dwg" TargetMode="External" Id="rId463"/><Relationship Type="http://schemas.openxmlformats.org/officeDocument/2006/relationships/hyperlink" Target="file:///\\cot-dc01.cot-i.com\CapRockDocuments\Engineering\01_Designs\2131\CDG-38720r1.xlsm" TargetMode="External" Id="rId464"/><Relationship Type="http://schemas.openxmlformats.org/officeDocument/2006/relationships/hyperlink" Target="file:///\\COT-SQL01\SEData\cot-i\eg\se\rel\Fixed%20Cutter%20Rockbits%20SKF\Size%2007.875\Blade%206\SKF-02131r01.asm" TargetMode="External" Id="rId465"/><Relationship Type="http://schemas.openxmlformats.org/officeDocument/2006/relationships/hyperlink" Target="file:///\\cot-dc01.cot-i.com\CapRockDocuments\Engineering\01_Designs\2131\2131A_Summary.docx" TargetMode="External" Id="rId466"/><Relationship Type="http://schemas.openxmlformats.org/officeDocument/2006/relationships/hyperlink" Target="file:///\\cot-dc01.cot-i.com\CapRockDocuments\Engineering\02_Spec%20Sheets\WIP%202.0\8001.2131\2131.Top.C.png" TargetMode="External" Id="rId467"/><Relationship Type="http://schemas.openxmlformats.org/officeDocument/2006/relationships/hyperlink" Target="file:///\\cot-dc01.cot-i.com\CapRockDocuments\Engineering\02_Spec%20Sheets\WIP%202.0\8001.2131\2131.ISO.C.png" TargetMode="External" Id="rId468"/><Relationship Type="http://schemas.openxmlformats.org/officeDocument/2006/relationships/hyperlink" Target="file:///\\cot-dc01.cot-i.com\CapRockDocuments\Engineering\02_Spec%20Sheets\Original%20Assy%20Spec%20Sheets\2131.pdf" TargetMode="External" Id="rId469"/><Relationship Type="http://schemas.openxmlformats.org/officeDocument/2006/relationships/hyperlink" Target="file:///\\cot-dc01.cot-i.com\CapRockDocuments\Engineering\01_Designs\2131\2131%20@%200.25%20IPR.xls" TargetMode="External" Id="rId470"/><Relationship Type="http://schemas.openxmlformats.org/officeDocument/2006/relationships/hyperlink" Target="file:///\\cot-dc01.cot-i.com\CapRockDocuments\Engineering\01_Designs\2131\2131A.dwg" TargetMode="External" Id="rId471"/><Relationship Type="http://schemas.openxmlformats.org/officeDocument/2006/relationships/hyperlink" Target="file:///\\cot-dc01.cot-i.com\CapRockDocuments\Engineering\01_Designs\2131\2131%20LO.dwg" TargetMode="External" Id="rId472"/><Relationship Type="http://schemas.openxmlformats.org/officeDocument/2006/relationships/hyperlink" Target="file:///\\cot-dc01.cot-i.com\CapRockDocuments\Engineering\01_Designs\2131\2131%20@%200.25%20IPR.dwg" TargetMode="External" Id="rId473"/><Relationship Type="http://schemas.openxmlformats.org/officeDocument/2006/relationships/hyperlink" Target="file:///\\cot-dc01.cot-i.com\CapRockDocuments\Engineering\01_Designs\2131\2131A%20@%20.200%20in_rev.pdf" TargetMode="External" Id="rId474"/><Relationship Type="http://schemas.openxmlformats.org/officeDocument/2006/relationships/hyperlink" Target="file:///\\cot-dc01.cot-i.com\CapRockDocuments\Engineering\01_Designs\2137\CDG-38733r1.dwg" TargetMode="External" Id="rId475"/><Relationship Type="http://schemas.openxmlformats.org/officeDocument/2006/relationships/hyperlink" Target="file:///\\cot-dc01.cot-i.com\CapRockDocuments\Engineering\01_Designs\2137\CDG-38733r1.xlsm" TargetMode="External" Id="rId476"/><Relationship Type="http://schemas.openxmlformats.org/officeDocument/2006/relationships/hyperlink" Target="file:///\\COT-SQL01\SEData\cot-i\eg\se\rel\Fixed%20Cutter%20Rockbits%20SKF\Size%2011.000\Blade%205\SKF-02137r02.asm" TargetMode="External" Id="rId477"/><Relationship Type="http://schemas.openxmlformats.org/officeDocument/2006/relationships/hyperlink" Target="file:///\\cot-dc01.cot-i.com\CapRockDocuments\Engineering\02_Spec%20Sheets\WIP%202.0\3665.2137\2137.Top.C.png" TargetMode="External" Id="rId478"/><Relationship Type="http://schemas.openxmlformats.org/officeDocument/2006/relationships/hyperlink" Target="file:///\\cot-dc01.cot-i.com\CapRockDocuments\Engineering\02_Spec%20Sheets\WIP%202.0\3665.2137\2137.ISO.C.png" TargetMode="External" Id="rId479"/><Relationship Type="http://schemas.openxmlformats.org/officeDocument/2006/relationships/hyperlink" Target="file:///\\cot-dc01.cot-i.com\CapRockDocuments\Engineering\02_Spec%20Sheets\Original%20Assy%20Spec%20Sheets\2137.pdf" TargetMode="External" Id="rId480"/><Relationship Type="http://schemas.openxmlformats.org/officeDocument/2006/relationships/hyperlink" Target="file:///\\cot-dc01.cot-i.com\CapRockDocuments\Engineering\01_Designs\2137\2137%20@%200.25%20IPR.xls" TargetMode="External" Id="rId481"/><Relationship Type="http://schemas.openxmlformats.org/officeDocument/2006/relationships/hyperlink" Target="file:///\\cot-dc01.cot-i.com\CapRockDocuments\Engineering\01_Designs\2137\DOC.dwg" TargetMode="External" Id="rId482"/><Relationship Type="http://schemas.openxmlformats.org/officeDocument/2006/relationships/hyperlink" Target="file:///\\cot-dc01.cot-i.com\CapRockDocuments\Engineering\01_Designs\2137\2137%20LO.dwg" TargetMode="External" Id="rId483"/><Relationship Type="http://schemas.openxmlformats.org/officeDocument/2006/relationships/hyperlink" Target="file:///\\cot-dc01.cot-i.com\CapRockDocuments\Engineering\01_Designs\2137\2137%20@%200.25%20IPR.dwg" TargetMode="External" Id="rId484"/><Relationship Type="http://schemas.openxmlformats.org/officeDocument/2006/relationships/hyperlink" Target="file:///\\COT-SQL01\SEData\cot-i\eg\se\rel\Fixed%20Cutter%20Rockbits%20SKF\Size%2007.875\Blade%206\SKF-02140r03.asm" TargetMode="External" Id="rId485"/><Relationship Type="http://schemas.openxmlformats.org/officeDocument/2006/relationships/hyperlink" Target="file:///\\cot-dc01.cot-i.com\CapRockDocuments\Engineering\02_Spec%20Sheets\WIP%202.0\4599.2140\2140.Top.C.png" TargetMode="External" Id="rId486"/><Relationship Type="http://schemas.openxmlformats.org/officeDocument/2006/relationships/hyperlink" Target="file:///\\cot-dc01.cot-i.com\CapRockDocuments\Engineering\02_Spec%20Sheets\WIP%202.0\4599.2140\2140.ISO.C.png" TargetMode="External" Id="rId487"/><Relationship Type="http://schemas.openxmlformats.org/officeDocument/2006/relationships/hyperlink" Target="file:///\\cot-dc01.cot-i.com\CapRockDocuments\Engineering\02_Spec%20Sheets\Original%20Assy%20Spec%20Sheets\2140.pdf" TargetMode="External" Id="rId488"/><Relationship Type="http://schemas.openxmlformats.org/officeDocument/2006/relationships/hyperlink" Target="file:///\\cot-dc01.cot-i.com\CapRockDocuments\Engineering\01_Designs\2140\2140%20@%200.25%20IPR.xls" TargetMode="External" Id="rId489"/><Relationship Type="http://schemas.openxmlformats.org/officeDocument/2006/relationships/hyperlink" Target="file:///\\cot-dc01.cot-i.com\CapRockDocuments\Engineering\01_Designs\2140\2140.dwg" TargetMode="External" Id="rId490"/><Relationship Type="http://schemas.openxmlformats.org/officeDocument/2006/relationships/hyperlink" Target="file:///\\cot-dc01.cot-i.com\CapRockDocuments\Engineering\01_Designs\2140\2140%20LO.dwg" TargetMode="External" Id="rId491"/><Relationship Type="http://schemas.openxmlformats.org/officeDocument/2006/relationships/hyperlink" Target="file:///\\cot-dc01.cot-i.com\CapRockDocuments\Engineering\01_Designs\2140\2140%20@%200.25%20IPR.dwg" TargetMode="External" Id="rId492"/><Relationship Type="http://schemas.openxmlformats.org/officeDocument/2006/relationships/hyperlink" Target="file:///\\cot-dc01.cot-i.com\CapRockDocuments\Engineering\01_Designs\2140\2140B%20at%20.200%20inRev.pdf" TargetMode="External" Id="rId493"/><Relationship Type="http://schemas.openxmlformats.org/officeDocument/2006/relationships/hyperlink" Target="file:///\\cot-dc01.cot-i.com\CapRockDocuments\Engineering\01_Designs\2141\CDG-38739r1.dwg" TargetMode="External" Id="rId494"/><Relationship Type="http://schemas.openxmlformats.org/officeDocument/2006/relationships/hyperlink" Target="file:///\\cot-dc01.cot-i.com\CapRockDocuments\Engineering\01_Designs\2141\CDG-38739r1.xlsm" TargetMode="External" Id="rId495"/><Relationship Type="http://schemas.openxmlformats.org/officeDocument/2006/relationships/hyperlink" Target="file:///\\COT-SQL01\SEData\cot-i\eg\se\rel\Fixed%20Cutter%20Rockbits%20SKF\Size%2012.250\Blade%206\SKF-02141r01.asm" TargetMode="External" Id="rId496"/><Relationship Type="http://schemas.openxmlformats.org/officeDocument/2006/relationships/hyperlink" Target="file:///\\cot-dc01.cot-i.com\CapRockDocuments\Engineering\01_Designs\2141\2141A_Summary.docx" TargetMode="External" Id="rId497"/><Relationship Type="http://schemas.openxmlformats.org/officeDocument/2006/relationships/hyperlink" Target="file:///\\cot-dc01.cot-i.com\CapRockDocuments\Engineering\02_Spec%20Sheets\WIP%202.0\3690.2141\2141.Top.C.png" TargetMode="External" Id="rId498"/><Relationship Type="http://schemas.openxmlformats.org/officeDocument/2006/relationships/hyperlink" Target="file:///\\cot-dc01.cot-i.com\CapRockDocuments\Engineering\02_Spec%20Sheets\WIP%202.0\3690.2141\2141.ISO.C.png" TargetMode="External" Id="rId499"/><Relationship Type="http://schemas.openxmlformats.org/officeDocument/2006/relationships/hyperlink" Target="file:///\\cot-dc01.cot-i.com\CapRockDocuments\Engineering\02_Spec%20Sheets\Original%20Assy%20Spec%20Sheets\2141.pdf" TargetMode="External" Id="rId500"/><Relationship Type="http://schemas.openxmlformats.org/officeDocument/2006/relationships/hyperlink" Target="file:///\\cot-dc01.cot-i.com\CapRockDocuments\Engineering\01_Designs\2141\2141%20@%200.25%20IPR.xls" TargetMode="External" Id="rId501"/><Relationship Type="http://schemas.openxmlformats.org/officeDocument/2006/relationships/hyperlink" Target="file:///\\cot-dc01.cot-i.com\CapRockDocuments\Engineering\01_Designs\2141\2141.dwg" TargetMode="External" Id="rId502"/><Relationship Type="http://schemas.openxmlformats.org/officeDocument/2006/relationships/hyperlink" Target="file:///\\cot-dc01.cot-i.com\CapRockDocuments\Engineering\01_Designs\2141\2141%20LO.dwg" TargetMode="External" Id="rId503"/><Relationship Type="http://schemas.openxmlformats.org/officeDocument/2006/relationships/hyperlink" Target="file:///\\cot-dc01.cot-i.com\CapRockDocuments\Engineering\01_Designs\2141\2141%20@%200.25%20IPR.dwg" TargetMode="External" Id="rId504"/><Relationship Type="http://schemas.openxmlformats.org/officeDocument/2006/relationships/hyperlink" Target="file:///\\cot-dc01.cot-i.com\CapRockDocuments\Engineering\01_Designs\2142\CDG-38741r1.dwg" TargetMode="External" Id="rId505"/><Relationship Type="http://schemas.openxmlformats.org/officeDocument/2006/relationships/hyperlink" Target="file:///\\cot-dc01.cot-i.com\CapRockDocuments\Engineering\01_Designs\2142\CDG-38741r1.xlsm" TargetMode="External" Id="rId506"/><Relationship Type="http://schemas.openxmlformats.org/officeDocument/2006/relationships/hyperlink" Target="file:///\\COT-SQL01\SEData\cot-i\eg\se\rel\Fixed%20Cutter%20Rockbits%20SKF\Size%2008.750\Blade%206\SKF-02142r01.asm" TargetMode="External" Id="rId507"/><Relationship Type="http://schemas.openxmlformats.org/officeDocument/2006/relationships/hyperlink" Target="file:///\\cot-dc01.cot-i.com\CapRockDocuments\Engineering\01_Designs\2142\2142A_Summary.docx" TargetMode="External" Id="rId508"/><Relationship Type="http://schemas.openxmlformats.org/officeDocument/2006/relationships/hyperlink" Target="file:///\\cot-dc01.cot-i.com\CapRockDocuments\Engineering\02_Spec%20Sheets\WIP%202.0\7681.2142\2142.Top.C.png" TargetMode="External" Id="rId509"/><Relationship Type="http://schemas.openxmlformats.org/officeDocument/2006/relationships/hyperlink" Target="file:///\\cot-dc01.cot-i.com\CapRockDocuments\Engineering\02_Spec%20Sheets\WIP%202.0\7681.2142\2142.ISO.C.png" TargetMode="External" Id="rId510"/><Relationship Type="http://schemas.openxmlformats.org/officeDocument/2006/relationships/hyperlink" Target="file:///\\cot-dc01.cot-i.com\CapRockDocuments\Engineering\02_Spec%20Sheets\Original%20Assy%20Spec%20Sheets\2142.pdf" TargetMode="External" Id="rId511"/><Relationship Type="http://schemas.openxmlformats.org/officeDocument/2006/relationships/hyperlink" Target="file:///\\cot-dc01.cot-i.com\CapRockDocuments\Engineering\01_Designs\2142\2142%20@%200.25%20IPR.xls" TargetMode="External" Id="rId512"/><Relationship Type="http://schemas.openxmlformats.org/officeDocument/2006/relationships/hyperlink" Target="file:///\\cot-dc01.cot-i.com\CapRockDocuments\Engineering\01_Designs\2142\2142.dwg" TargetMode="External" Id="rId513"/><Relationship Type="http://schemas.openxmlformats.org/officeDocument/2006/relationships/hyperlink" Target="file:///\\cot-dc01.cot-i.com\CapRockDocuments\Engineering\01_Designs\2142\2142%20LO.dwg" TargetMode="External" Id="rId514"/><Relationship Type="http://schemas.openxmlformats.org/officeDocument/2006/relationships/hyperlink" Target="file:///\\cot-dc01.cot-i.com\CapRockDocuments\Engineering\01_Designs\2142\2142%20@%200.25%20IPR.dwg" TargetMode="External" Id="rId515"/><Relationship Type="http://schemas.openxmlformats.org/officeDocument/2006/relationships/hyperlink" Target="file:///\\cot-dc01.cot-i.com\CapRockDocuments\Engineering\01_Designs\2143\CDG-38746r1.dwg" TargetMode="External" Id="rId516"/><Relationship Type="http://schemas.openxmlformats.org/officeDocument/2006/relationships/hyperlink" Target="file:///\\cot-dc01.cot-i.com\CapRockDocuments\Engineering\01_Designs\2143\CDG-38746r1.xlsm" TargetMode="External" Id="rId517"/><Relationship Type="http://schemas.openxmlformats.org/officeDocument/2006/relationships/hyperlink" Target="file:///\\COT-SQL01\SEData\cot-i\eg\se\rel\Fixed%20Cutter%20Rockbits%20SKF\Size%2008.500\Blade%206\SKF-02143r01.asm" TargetMode="External" Id="rId518"/><Relationship Type="http://schemas.openxmlformats.org/officeDocument/2006/relationships/hyperlink" Target="file:///\\cot-dc01.cot-i.com\CapRockDocuments\Engineering\02_Spec%20Sheets\WIP%202.0\3376.2143\2143.Top.C.png" TargetMode="External" Id="rId519"/><Relationship Type="http://schemas.openxmlformats.org/officeDocument/2006/relationships/hyperlink" Target="file:///\\cot-dc01.cot-i.com\CapRockDocuments\Engineering\02_Spec%20Sheets\WIP%202.0\3376.2143\2143.ISO.C.png" TargetMode="External" Id="rId520"/><Relationship Type="http://schemas.openxmlformats.org/officeDocument/2006/relationships/hyperlink" Target="file:///\\cot-dc01.cot-i.com\CapRockDocuments\Engineering\02_Spec%20Sheets\Original%20Assy%20Spec%20Sheets\2143.pdf" TargetMode="External" Id="rId521"/><Relationship Type="http://schemas.openxmlformats.org/officeDocument/2006/relationships/hyperlink" Target="file:///\\cot-dc01.cot-i.com\CapRockDocuments\Engineering\01_Designs\2143\2143%20@%200.25%20IPR.xls" TargetMode="External" Id="rId522"/><Relationship Type="http://schemas.openxmlformats.org/officeDocument/2006/relationships/hyperlink" Target="file:///\\cot-dc01.cot-i.com\CapRockDocuments\Engineering\01_Designs\2143\2143.dwg" TargetMode="External" Id="rId523"/><Relationship Type="http://schemas.openxmlformats.org/officeDocument/2006/relationships/hyperlink" Target="file:///\\cot-dc01.cot-i.com\CapRockDocuments\Engineering\01_Designs\2143\2143%20LO.dwg" TargetMode="External" Id="rId524"/><Relationship Type="http://schemas.openxmlformats.org/officeDocument/2006/relationships/hyperlink" Target="file:///\\cot-dc01.cot-i.com\CapRockDocuments\Engineering\01_Designs\2143\2143%20@%200.25%20IPR.dwg" TargetMode="External" Id="rId525"/><Relationship Type="http://schemas.openxmlformats.org/officeDocument/2006/relationships/hyperlink" Target="file:///\\COT-SQL01\SEData\cot-i\eg\se\rel\Fixed%20Cutter%20Rockbits%20SKF\Size%2010.625\Blade%207\SKF-02145r01.asm" TargetMode="External" Id="rId526"/><Relationship Type="http://schemas.openxmlformats.org/officeDocument/2006/relationships/hyperlink" Target="file:///\\cot-dc01.cot-i.com\CapRockDocuments\Engineering\02_Spec%20Sheets\WIP%202.0\5320.2145\2145.Top.C.png" TargetMode="External" Id="rId527"/><Relationship Type="http://schemas.openxmlformats.org/officeDocument/2006/relationships/hyperlink" Target="file:///\\cot-dc01.cot-i.com\CapRockDocuments\Engineering\02_Spec%20Sheets\WIP%202.0\5320.2145\2145.ISO.C.png" TargetMode="External" Id="rId528"/><Relationship Type="http://schemas.openxmlformats.org/officeDocument/2006/relationships/hyperlink" Target="file:///\\cot-dc01.cot-i.com\CapRockDocuments\Engineering\02_Spec%20Sheets\Original%20Assy%20Spec%20Sheets\2145.pdf" TargetMode="External" Id="rId529"/><Relationship Type="http://schemas.openxmlformats.org/officeDocument/2006/relationships/hyperlink" Target="file:///\\cot-dc01.cot-i.com\CapRockDocuments\Engineering\01_Designs\2145\2145%20@%200.25%20IPR.xls" TargetMode="External" Id="rId530"/><Relationship Type="http://schemas.openxmlformats.org/officeDocument/2006/relationships/hyperlink" Target="file:///\\cot-dc01.cot-i.com\CapRockDocuments\Engineering\01_Designs\2145\2145A.dwg" TargetMode="External" Id="rId531"/><Relationship Type="http://schemas.openxmlformats.org/officeDocument/2006/relationships/hyperlink" Target="file:///\\cot-dc01.cot-i.com\CapRockDocuments\Engineering\01_Designs\2145\2145%20LO.dwg" TargetMode="External" Id="rId532"/><Relationship Type="http://schemas.openxmlformats.org/officeDocument/2006/relationships/hyperlink" Target="file:///\\cot-dc01.cot-i.com\CapRockDocuments\Engineering\01_Designs\2145\2145%20@%200.25%20IPR.dwg" TargetMode="External" Id="rId533"/><Relationship Type="http://schemas.openxmlformats.org/officeDocument/2006/relationships/hyperlink" Target="file:///\\cot-dc01.cot-i.com\CapRockDocuments\Engineering\01_Designs\2145\2145A%20at%200.200%20in-rev.dwg" TargetMode="External" Id="rId534"/><Relationship Type="http://schemas.openxmlformats.org/officeDocument/2006/relationships/hyperlink" Target="file:///\\cot-dc01.cot-i.com\CapRockDocuments\Engineering\01_Designs\2148\CDG-38756r1.xlsm" TargetMode="External" Id="rId535"/><Relationship Type="http://schemas.openxmlformats.org/officeDocument/2006/relationships/hyperlink" Target="file:///\\COT-SQL01\SEData\cot-i\eg\se\rel\Fixed%20Cutter%20Rockbits%20SKF\Size%2012.250\Blade%206\SKF-02148r01.asm" TargetMode="External" Id="rId536"/><Relationship Type="http://schemas.openxmlformats.org/officeDocument/2006/relationships/hyperlink" Target="file:///\\cot-dc01.cot-i.com\CapRockDocuments\Engineering\01_Designs\2148\2148_Summary.docx" TargetMode="External" Id="rId537"/><Relationship Type="http://schemas.openxmlformats.org/officeDocument/2006/relationships/hyperlink" Target="file:///\\cot-dc01.cot-i.com\CapRockDocuments\Engineering\02_Spec%20Sheets\WIP%202.0\3674.2148\2148.Top.C.png" TargetMode="External" Id="rId538"/><Relationship Type="http://schemas.openxmlformats.org/officeDocument/2006/relationships/hyperlink" Target="file:///\\cot-dc01.cot-i.com\CapRockDocuments\Engineering\02_Spec%20Sheets\WIP%202.0\3674.2148\2148.ISO.C.png" TargetMode="External" Id="rId539"/><Relationship Type="http://schemas.openxmlformats.org/officeDocument/2006/relationships/hyperlink" Target="file:///\\cot-dc01.cot-i.com\CapRockDocuments\Engineering\02_Spec%20Sheets\Original%20Assy%20Spec%20Sheets\2148.pdf" TargetMode="External" Id="rId540"/><Relationship Type="http://schemas.openxmlformats.org/officeDocument/2006/relationships/hyperlink" Target="file:///\\cot-dc01.cot-i.com\CapRockDocuments\Engineering\01_Designs\2148\2148%20@%200.25%20IPR.xls" TargetMode="External" Id="rId541"/><Relationship Type="http://schemas.openxmlformats.org/officeDocument/2006/relationships/hyperlink" Target="file:///\\cot-dc01.cot-i.com\CapRockDocuments\Engineering\01_Designs\2148\2148.dwg" TargetMode="External" Id="rId542"/><Relationship Type="http://schemas.openxmlformats.org/officeDocument/2006/relationships/hyperlink" Target="file:///\\cot-dc01.cot-i.com\CapRockDocuments\Engineering\01_Designs\2148\2148%20LO.dwg" TargetMode="External" Id="rId543"/><Relationship Type="http://schemas.openxmlformats.org/officeDocument/2006/relationships/hyperlink" Target="file:///\\cot-dc01.cot-i.com\CapRockDocuments\Engineering\01_Designs\2148\2148%20@%200.25%20IPR.dwg" TargetMode="External" Id="rId544"/><Relationship Type="http://schemas.openxmlformats.org/officeDocument/2006/relationships/hyperlink" Target="file:///\\cot-dc01.cot-i.com\CapRockDocuments\Engineering\01_Designs\2152\CDG-38770r1.xlsm" TargetMode="External" Id="rId545"/><Relationship Type="http://schemas.openxmlformats.org/officeDocument/2006/relationships/hyperlink" Target="file:///\\COT-SQL01\SEData\cot-i\eg\se\rel\Fixed%20Cutter%20Rockbits%20SKF\Size%2006.750\Blade%205\SKF-02152r01.asm" TargetMode="External" Id="rId546"/><Relationship Type="http://schemas.openxmlformats.org/officeDocument/2006/relationships/hyperlink" Target="file:///\\cot-dc01.cot-i.com\CapRockDocuments\Engineering\01_Designs\2152\2152A_Summary.docx" TargetMode="External" Id="rId547"/><Relationship Type="http://schemas.openxmlformats.org/officeDocument/2006/relationships/hyperlink" Target="file:///\\cot-dc01.cot-i.com\CapRockDocuments\Engineering\02_Spec%20Sheets\WIP%202.0\6270.2152\2152.Top.C.png" TargetMode="External" Id="rId548"/><Relationship Type="http://schemas.openxmlformats.org/officeDocument/2006/relationships/hyperlink" Target="file:///\\cot-dc01.cot-i.com\CapRockDocuments\Engineering\02_Spec%20Sheets\WIP%202.0\6270.2152\2152.ISO.C.png" TargetMode="External" Id="rId549"/><Relationship Type="http://schemas.openxmlformats.org/officeDocument/2006/relationships/hyperlink" Target="file:///\\cot-dc01.cot-i.com\CapRockDocuments\Engineering\02_Spec%20Sheets\Original%20Assy%20Spec%20Sheets\2152.pdf" TargetMode="External" Id="rId550"/><Relationship Type="http://schemas.openxmlformats.org/officeDocument/2006/relationships/hyperlink" Target="file:///\\cot-dc01.cot-i.com\CapRockDocuments\Engineering\01_Designs\2152\2152%20@%200.25%20IPR.xls" TargetMode="External" Id="rId551"/><Relationship Type="http://schemas.openxmlformats.org/officeDocument/2006/relationships/hyperlink" Target="file:///\\cot-dc01.cot-i.com\CapRockDocuments\Engineering\01_Designs\2152\2152A.dwg" TargetMode="External" Id="rId552"/><Relationship Type="http://schemas.openxmlformats.org/officeDocument/2006/relationships/hyperlink" Target="file:///\\cot-dc01.cot-i.com\CapRockDocuments\Engineering\01_Designs\2152\2152%20LO.dwg" TargetMode="External" Id="rId553"/><Relationship Type="http://schemas.openxmlformats.org/officeDocument/2006/relationships/hyperlink" Target="file:///\\cot-dc01.cot-i.com\CapRockDocuments\Engineering\01_Designs\2152\2152%20@%200.25%20IPR.dwg" TargetMode="External" Id="rId554"/><Relationship Type="http://schemas.openxmlformats.org/officeDocument/2006/relationships/hyperlink" Target="file:///\\cot-dc01.cot-i.com\CapRockDocuments\Engineering\01_Designs\2153\CDG-38772r1.dwg" TargetMode="External" Id="rId555"/><Relationship Type="http://schemas.openxmlformats.org/officeDocument/2006/relationships/hyperlink" Target="file:///\\cot-dc01.cot-i.com\CapRockDocuments\Engineering\01_Designs\2153\CDG-38772r1.xlsm" TargetMode="External" Id="rId556"/><Relationship Type="http://schemas.openxmlformats.org/officeDocument/2006/relationships/hyperlink" Target="file:///\\COT-SQL01\SEData\cot-i\eg\se\rel\Fixed%20Cutter%20Rockbits%20SKF\Size%2012.250\Blade%207\SKF-02153r01.asm" TargetMode="External" Id="rId557"/><Relationship Type="http://schemas.openxmlformats.org/officeDocument/2006/relationships/hyperlink" Target="file:///\\cot-dc01.cot-i.com\CapRockDocuments\Engineering\01_Designs\2153\2153A_Summary.docx" TargetMode="External" Id="rId558"/><Relationship Type="http://schemas.openxmlformats.org/officeDocument/2006/relationships/hyperlink" Target="file:///\\cot-dc01.cot-i.com\CapRockDocuments\Engineering\02_Spec%20Sheets\WIP%202.0\9227.2153\2153.Top.C.png" TargetMode="External" Id="rId559"/><Relationship Type="http://schemas.openxmlformats.org/officeDocument/2006/relationships/hyperlink" Target="file:///\\cot-dc01.cot-i.com\CapRockDocuments\Engineering\02_Spec%20Sheets\WIP%202.0\9227.2153\2153.ISO.C.png" TargetMode="External" Id="rId560"/><Relationship Type="http://schemas.openxmlformats.org/officeDocument/2006/relationships/hyperlink" Target="file:///\\cot-dc01.cot-i.com\CapRockDocuments\Engineering\02_Spec%20Sheets\Original%20Assy%20Spec%20Sheets\2153.pdf" TargetMode="External" Id="rId561"/><Relationship Type="http://schemas.openxmlformats.org/officeDocument/2006/relationships/hyperlink" Target="file:///\\cot-dc01.cot-i.com\CapRockDocuments\Engineering\01_Designs\2153\2153%20@%200.25%20IPR.xls" TargetMode="External" Id="rId562"/><Relationship Type="http://schemas.openxmlformats.org/officeDocument/2006/relationships/hyperlink" Target="file:///\\cot-dc01.cot-i.com\CapRockDocuments\Engineering\01_Designs\2153\2153.dwg" TargetMode="External" Id="rId563"/><Relationship Type="http://schemas.openxmlformats.org/officeDocument/2006/relationships/hyperlink" Target="file:///\\cot-dc01.cot-i.com\CapRockDocuments\Engineering\01_Designs\2153\2153%20LO.dwg" TargetMode="External" Id="rId564"/><Relationship Type="http://schemas.openxmlformats.org/officeDocument/2006/relationships/hyperlink" Target="file:///\\cot-dc01.cot-i.com\CapRockDocuments\Engineering\01_Designs\2153\2153%20@%200.25%20IPR.dwg" TargetMode="External" Id="rId565"/><Relationship Type="http://schemas.openxmlformats.org/officeDocument/2006/relationships/hyperlink" Target="file:///\\cot-dc01.cot-i.com\CapRockDocuments\Engineering\01_Designs\2154\CDG-38772r1.dwg" TargetMode="External" Id="rId566"/><Relationship Type="http://schemas.openxmlformats.org/officeDocument/2006/relationships/hyperlink" Target="file:///\\cot-dc01.cot-i.com\CapRockDocuments\Engineering\01_Designs\2154\CDG-38772r1.xlsm" TargetMode="External" Id="rId567"/><Relationship Type="http://schemas.openxmlformats.org/officeDocument/2006/relationships/hyperlink" Target="file:///\\COT-SQL01\SEData\cot-i\eg\se\rel\Fixed%20Cutter%20Rockbits%20SKF\Size%2007.875\Blade%205\SKF-02154r01.asm" TargetMode="External" Id="rId568"/><Relationship Type="http://schemas.openxmlformats.org/officeDocument/2006/relationships/hyperlink" Target="file:///\\cot-dc01.cot-i.com\CapRockDocuments\Engineering\01_Designs\2154\2154A_Summary.docx" TargetMode="External" Id="rId569"/><Relationship Type="http://schemas.openxmlformats.org/officeDocument/2006/relationships/hyperlink" Target="file:///\\cot-dc01.cot-i.com\CapRockDocuments\Engineering\02_Spec%20Sheets\WIP%202.0\5183.2154\2154.Top.C.png" TargetMode="External" Id="rId570"/><Relationship Type="http://schemas.openxmlformats.org/officeDocument/2006/relationships/hyperlink" Target="file:///\\cot-dc01.cot-i.com\CapRockDocuments\Engineering\02_Spec%20Sheets\WIP%202.0\5183.2154\2154.ISO.C.png" TargetMode="External" Id="rId571"/><Relationship Type="http://schemas.openxmlformats.org/officeDocument/2006/relationships/hyperlink" Target="file:///\\cot-dc01.cot-i.com\CapRockDocuments\Engineering\02_Spec%20Sheets\Original%20Assy%20Spec%20Sheets\2154.pdf" TargetMode="External" Id="rId572"/><Relationship Type="http://schemas.openxmlformats.org/officeDocument/2006/relationships/hyperlink" Target="file:///\\cot-dc01.cot-i.com\CapRockDocuments\Engineering\01_Designs\2154\2154%20@%200.25%20IPR.xls" TargetMode="External" Id="rId573"/><Relationship Type="http://schemas.openxmlformats.org/officeDocument/2006/relationships/hyperlink" Target="file:///\\cot-dc01.cot-i.com\CapRockDocuments\Engineering\01_Designs\2154\2154A.dwg" TargetMode="External" Id="rId574"/><Relationship Type="http://schemas.openxmlformats.org/officeDocument/2006/relationships/hyperlink" Target="file:///\\cot-dc01.cot-i.com\CapRockDocuments\Engineering\01_Designs\2154\2154%20LO.dwg" TargetMode="External" Id="rId575"/><Relationship Type="http://schemas.openxmlformats.org/officeDocument/2006/relationships/hyperlink" Target="file:///\\cot-dc01.cot-i.com\CapRockDocuments\Engineering\01_Designs\2154\2154%20@%200.25%20IPR.dwg" TargetMode="External" Id="rId576"/><Relationship Type="http://schemas.openxmlformats.org/officeDocument/2006/relationships/hyperlink" Target="file:///\\cot-dc01.cot-i.com\CapRockDocuments\Engineering\01_Designs\2157\CDG-38779r1.dwg" TargetMode="External" Id="rId577"/><Relationship Type="http://schemas.openxmlformats.org/officeDocument/2006/relationships/hyperlink" Target="file:///\\cot-dc01.cot-i.com\CapRockDocuments\Engineering\01_Designs\2157\CDG-38779%20Testr1.xlsm" TargetMode="External" Id="rId578"/><Relationship Type="http://schemas.openxmlformats.org/officeDocument/2006/relationships/hyperlink" Target="file:///\\COT-SQL01\SEData\cot-i\eg\se\rel\Fixed%20Cutter%20Rockbits%20SKF\Size%2012.250\Blade%206\SKF-02157r01.asm" TargetMode="External" Id="rId579"/><Relationship Type="http://schemas.openxmlformats.org/officeDocument/2006/relationships/hyperlink" Target="file:///\\cot-dc01.cot-i.com\CapRockDocuments\Engineering\01_Designs\2157\2157_Summary.docx" TargetMode="External" Id="rId580"/><Relationship Type="http://schemas.openxmlformats.org/officeDocument/2006/relationships/hyperlink" Target="file:///\\cot-dc01.cot-i.com\CapRockDocuments\Engineering\02_Spec%20Sheets\WIP%202.0\8852.2157\2157.Top.C.png" TargetMode="External" Id="rId581"/><Relationship Type="http://schemas.openxmlformats.org/officeDocument/2006/relationships/hyperlink" Target="file:///\\cot-dc01.cot-i.com\CapRockDocuments\Engineering\02_Spec%20Sheets\WIP%202.0\8852.2157\2157.ISO.C.png" TargetMode="External" Id="rId582"/><Relationship Type="http://schemas.openxmlformats.org/officeDocument/2006/relationships/hyperlink" Target="file:///\\cot-dc01.cot-i.com\CapRockDocuments\Engineering\02_Spec%20Sheets\Original%20Assy%20Spec%20Sheets\2157.pdf" TargetMode="External" Id="rId583"/><Relationship Type="http://schemas.openxmlformats.org/officeDocument/2006/relationships/hyperlink" Target="file:///\\cot-dc01.cot-i.com\CapRockDocuments\Engineering\01_Designs\2157\2157%20@%200.25%20IPR.xls" TargetMode="External" Id="rId584"/><Relationship Type="http://schemas.openxmlformats.org/officeDocument/2006/relationships/hyperlink" Target="file:///\\cot-dc01.cot-i.com\CapRockDocuments\Engineering\01_Designs\2157\2157.dwg" TargetMode="External" Id="rId585"/><Relationship Type="http://schemas.openxmlformats.org/officeDocument/2006/relationships/hyperlink" Target="file:///\\cot-dc01.cot-i.com\CapRockDocuments\Engineering\01_Designs\2157\2157%20LO.dwg" TargetMode="External" Id="rId586"/><Relationship Type="http://schemas.openxmlformats.org/officeDocument/2006/relationships/hyperlink" Target="file:///\\cot-dc01.cot-i.com\CapRockDocuments\Engineering\01_Designs\2157\2157%20@%200.25%20IPR.dwg" TargetMode="External" Id="rId587"/><Relationship Type="http://schemas.openxmlformats.org/officeDocument/2006/relationships/hyperlink" Target="file:///\\cot-dc01.cot-i.com\CapRockDocuments\Engineering\01_Designs\2158\CDG-38783r1.dwg" TargetMode="External" Id="rId588"/><Relationship Type="http://schemas.openxmlformats.org/officeDocument/2006/relationships/hyperlink" Target="file:///\\COT-SQL01\SEData\cot-i\eg\se\rel\Fixed%20Cutter%20Rockbits%20SKF\Size%2011.000\Blade%206\SKF-02158r02.asm" TargetMode="External" Id="rId589"/><Relationship Type="http://schemas.openxmlformats.org/officeDocument/2006/relationships/hyperlink" Target="file:///\\cot-dc01.cot-i.com\CapRockDocuments\Engineering\01_Designs\2158\2158A_Summary.docx" TargetMode="External" Id="rId590"/><Relationship Type="http://schemas.openxmlformats.org/officeDocument/2006/relationships/hyperlink" Target="file:///\\cot-dc01.cot-i.com\CapRockDocuments\Engineering\02_Spec%20Sheets\WIP%202.0\2570.2158\2158.Top.C.png" TargetMode="External" Id="rId591"/><Relationship Type="http://schemas.openxmlformats.org/officeDocument/2006/relationships/hyperlink" Target="file:///\\cot-dc01.cot-i.com\CapRockDocuments\Engineering\02_Spec%20Sheets\WIP%202.0\2570.2158\2158.ISO.C.png" TargetMode="External" Id="rId592"/><Relationship Type="http://schemas.openxmlformats.org/officeDocument/2006/relationships/hyperlink" Target="file:///\\cot-dc01.cot-i.com\CapRockDocuments\Engineering\02_Spec%20Sheets\Original%20Assy%20Spec%20Sheets\2158.pdf" TargetMode="External" Id="rId593"/><Relationship Type="http://schemas.openxmlformats.org/officeDocument/2006/relationships/hyperlink" Target="file:///\\cot-dc01.cot-i.com\CapRockDocuments\Engineering\01_Designs\2158\2158%20@%200.25%20IPR.xls" TargetMode="External" Id="rId594"/><Relationship Type="http://schemas.openxmlformats.org/officeDocument/2006/relationships/hyperlink" Target="file:///\\cot-dc01.cot-i.com\CapRockDocuments\Engineering\01_Designs\2158\2158.dwg" TargetMode="External" Id="rId595"/><Relationship Type="http://schemas.openxmlformats.org/officeDocument/2006/relationships/hyperlink" Target="file:///\\cot-dc01.cot-i.com\CapRockDocuments\Engineering\01_Designs\2158\2158%20@%200.25%20IPR.dwg" TargetMode="External" Id="rId596"/><Relationship Type="http://schemas.openxmlformats.org/officeDocument/2006/relationships/hyperlink" Target="file:///\\COT-SQL01\SEData\cot-i\eg\se\rel\Fixed%20Cutter%20Rockbits%20SKF\Size%2017.500\Blade%206\SKF-02160r05.asm" TargetMode="External" Id="rId597"/><Relationship Type="http://schemas.openxmlformats.org/officeDocument/2006/relationships/hyperlink" Target="file:///\\cot-dc01.cot-i.com\CapRockDocuments\Engineering\01_Designs\2160\2160A_Summary.docx" TargetMode="External" Id="rId598"/><Relationship Type="http://schemas.openxmlformats.org/officeDocument/2006/relationships/hyperlink" Target="file:///\\cot-dc01.cot-i.com\CapRockDocuments\Engineering\02_Spec%20Sheets\WIP%202.0\5215.2160\2160.Top.C.png" TargetMode="External" Id="rId599"/><Relationship Type="http://schemas.openxmlformats.org/officeDocument/2006/relationships/hyperlink" Target="file:///\\cot-dc01.cot-i.com\CapRockDocuments\Engineering\02_Spec%20Sheets\WIP%202.0\5215.2160\2160.ISO.C.png" TargetMode="External" Id="rId600"/><Relationship Type="http://schemas.openxmlformats.org/officeDocument/2006/relationships/hyperlink" Target="file:///\\cot-dc01.cot-i.com\CapRockDocuments\Engineering\02_Spec%20Sheets\Original%20Assy%20Spec%20Sheets\2160.pdf" TargetMode="External" Id="rId601"/><Relationship Type="http://schemas.openxmlformats.org/officeDocument/2006/relationships/hyperlink" Target="file:///\\cot-dc01.cot-i.com\CapRockDocuments\Engineering\01_Designs\2160\2160%20@%200.25%20IPR.xls" TargetMode="External" Id="rId602"/><Relationship Type="http://schemas.openxmlformats.org/officeDocument/2006/relationships/hyperlink" Target="file:///\\cot-dc01.cot-i.com\CapRockDocuments\Engineering\01_Designs\2160\2160.dwg" TargetMode="External" Id="rId603"/><Relationship Type="http://schemas.openxmlformats.org/officeDocument/2006/relationships/hyperlink" Target="file:///\\cot-dc01.cot-i.com\CapRockDocuments\Engineering\01_Designs\2160\2160%20@%200.25%20IPR.dwg" TargetMode="External" Id="rId604"/><Relationship Type="http://schemas.openxmlformats.org/officeDocument/2006/relationships/hyperlink" Target="file:///\\cot-dc01.cot-i.com\CapRockDocuments\Engineering\01_Designs\2164\Rev%202%20(.875%20shorter)\New%20Design%20Request%20-%20Jagged%20Peak%20-%209.875%20%20Curve%20Bit.doc" TargetMode="External" Id="rId605"/><Relationship Type="http://schemas.openxmlformats.org/officeDocument/2006/relationships/hyperlink" Target="file:///\\cot-dc01.cot-i.com\CapRockDocuments\Engineering\01_Designs\2164\CDG-38798r1.dwg" TargetMode="External" Id="rId606"/><Relationship Type="http://schemas.openxmlformats.org/officeDocument/2006/relationships/hyperlink" Target="file:///\\cot-dc01.cot-i.com\CapRockDocuments\Engineering\01_Designs\2164\CDG-38797r1.xlsm" TargetMode="External" Id="rId607"/><Relationship Type="http://schemas.openxmlformats.org/officeDocument/2006/relationships/hyperlink" Target="file:///\\COT-SQL01\SEData\cot-i\eg\se\rel\Fixed%20Cutter%20Rockbits%20SKF\Size%2009.875\Blade%205\SKF-02164r02.asm" TargetMode="External" Id="rId608"/><Relationship Type="http://schemas.openxmlformats.org/officeDocument/2006/relationships/hyperlink" Target="file:///\\cot-dc01.cot-i.com\CapRockDocuments\Engineering\01_Designs\2164\Rev%202%20(.875%20shorter)\2164B_Summary.docx" TargetMode="External" Id="rId609"/><Relationship Type="http://schemas.openxmlformats.org/officeDocument/2006/relationships/hyperlink" Target="file:///\\cot-dc01.cot-i.com\CapRockDocuments\Engineering\02_Spec%20Sheets\WIP%202.0\8184.2164\2164.Top.C.png" TargetMode="External" Id="rId610"/><Relationship Type="http://schemas.openxmlformats.org/officeDocument/2006/relationships/hyperlink" Target="file:///\\cot-dc01.cot-i.com\CapRockDocuments\Engineering\02_Spec%20Sheets\WIP%202.0\8184.2164\2164.ISO.C.png" TargetMode="External" Id="rId611"/><Relationship Type="http://schemas.openxmlformats.org/officeDocument/2006/relationships/hyperlink" Target="file:///\\cot-dc01.cot-i.com\CapRockDocuments\Engineering\02_Spec%20Sheets\Original%20Assy%20Spec%20Sheets\2164.pdf" TargetMode="External" Id="rId612"/><Relationship Type="http://schemas.openxmlformats.org/officeDocument/2006/relationships/hyperlink" Target="file:///\\cot-dc01.cot-i.com\CapRockDocuments\Engineering\01_Designs\2164\2164%20@%200.25%20IPR.xls" TargetMode="External" Id="rId613"/><Relationship Type="http://schemas.openxmlformats.org/officeDocument/2006/relationships/hyperlink" Target="file:///\\cot-dc01.cot-i.com\CapRockDocuments\Engineering\01_Designs\2164\Rev%202%20(.875%20shorter)\2164.dwg" TargetMode="External" Id="rId614"/><Relationship Type="http://schemas.openxmlformats.org/officeDocument/2006/relationships/hyperlink" Target="file:///\\cot-dc01.cot-i.com\CapRockDocuments\Engineering\01_Designs\2164\2164%20LO.dwg" TargetMode="External" Id="rId615"/><Relationship Type="http://schemas.openxmlformats.org/officeDocument/2006/relationships/hyperlink" Target="file:///\\cot-dc01.cot-i.com\CapRockDocuments\Engineering\01_Designs\2164\2164%20@%200.25%20IPR.dwg" TargetMode="External" Id="rId616"/><Relationship Type="http://schemas.openxmlformats.org/officeDocument/2006/relationships/hyperlink" Target="file:///\\cot-dc01.cot-i.com\CapRockDocuments\Engineering\01_Designs\2169\14.75%20Design%20Request.doc" TargetMode="External" Id="rId617"/><Relationship Type="http://schemas.openxmlformats.org/officeDocument/2006/relationships/hyperlink" Target="file:///\\cot-dc01.cot-i.com\CapRockDocuments\Engineering\01_Designs\2169\CDG-38816r1.dwg" TargetMode="External" Id="rId618"/><Relationship Type="http://schemas.openxmlformats.org/officeDocument/2006/relationships/hyperlink" Target="file:///\\cot-dc01.cot-i.com\CapRockDocuments\Engineering\01_Designs\2169\CDG-38816r1.xlsm" TargetMode="External" Id="rId619"/><Relationship Type="http://schemas.openxmlformats.org/officeDocument/2006/relationships/hyperlink" Target="file:///\\COT-SQL01\SEData\cot-i\eg\se\rel\Fixed%20Cutter%20Rockbits%20SKF\Size%2014.750\Blade%206\SKF-02169r02.asm" TargetMode="External" Id="rId620"/><Relationship Type="http://schemas.openxmlformats.org/officeDocument/2006/relationships/hyperlink" Target="file:///\\cot-dc01.cot-i.com\CapRockDocuments\Engineering\01_Designs\2169\2169_Summary.doc" TargetMode="External" Id="rId621"/><Relationship Type="http://schemas.openxmlformats.org/officeDocument/2006/relationships/hyperlink" Target="file:///\\cot-dc01.cot-i.com\CapRockDocuments\Engineering\02_Spec%20Sheets\WIP%202.0\7584.2169\2169.Top.C.png" TargetMode="External" Id="rId622"/><Relationship Type="http://schemas.openxmlformats.org/officeDocument/2006/relationships/hyperlink" Target="file:///\\cot-dc01.cot-i.com\CapRockDocuments\Engineering\02_Spec%20Sheets\WIP%202.0\7584.2169\2169.ISO.C.png" TargetMode="External" Id="rId623"/><Relationship Type="http://schemas.openxmlformats.org/officeDocument/2006/relationships/hyperlink" Target="file:///\\cot-dc01.cot-i.com\CapRockDocuments\Engineering\02_Spec%20Sheets\Original%20Assy%20Spec%20Sheets\2169.pdf" TargetMode="External" Id="rId624"/><Relationship Type="http://schemas.openxmlformats.org/officeDocument/2006/relationships/hyperlink" Target="file:///\\cot-dc01.cot-i.com\CapRockDocuments\Engineering\01_Designs\2169\2169%20@%200.25%20IPR.xls" TargetMode="External" Id="rId625"/><Relationship Type="http://schemas.openxmlformats.org/officeDocument/2006/relationships/hyperlink" Target="file:///\\cot-dc01.cot-i.com\CapRockDocuments\Engineering\01_Designs\2169\2169.dwg" TargetMode="External" Id="rId626"/><Relationship Type="http://schemas.openxmlformats.org/officeDocument/2006/relationships/hyperlink" Target="file:///\\cot-dc01.cot-i.com\CapRockDocuments\Engineering\01_Designs\2169\2169.dwg" TargetMode="External" Id="rId627"/><Relationship Type="http://schemas.openxmlformats.org/officeDocument/2006/relationships/hyperlink" Target="file:///\\cot-dc01.cot-i.com\CapRockDocuments\Engineering\01_Designs\2169\2169%20@%200.25%20IPR.dwg" TargetMode="External" Id="rId628"/><Relationship Type="http://schemas.openxmlformats.org/officeDocument/2006/relationships/hyperlink" Target="file:///\\cot-dc01.cot-i.com\CapRockDocuments\Engineering\01_Designs\2172\9.875%20CR716%20Bit%20Desing%20Request%20-%20Callon%20-%20Delaware%20Basin.doc" TargetMode="External" Id="rId629"/><Relationship Type="http://schemas.openxmlformats.org/officeDocument/2006/relationships/hyperlink" Target="file:///\\cot-dc01.cot-i.com\CapRockDocuments\Engineering\01_Designs\2172\CDG-38823r1.dwg" TargetMode="External" Id="rId630"/><Relationship Type="http://schemas.openxmlformats.org/officeDocument/2006/relationships/hyperlink" Target="file:///\\cot-dc01.cot-i.com\CapRockDocuments\Engineering\01_Designs\2172\CDG-38823r1.xlsm" TargetMode="External" Id="rId631"/><Relationship Type="http://schemas.openxmlformats.org/officeDocument/2006/relationships/hyperlink" Target="file:///\\COT-SQL01\SEData\cot-i\eg\se\rel\Fixed%20Cutter%20Rockbits%20SKF\Size%2009.875\Blade%207\SKF-02172r01.asm" TargetMode="External" Id="rId632"/><Relationship Type="http://schemas.openxmlformats.org/officeDocument/2006/relationships/hyperlink" Target="file:///\\cot-dc01.cot-i.com\CapRockDocuments\Engineering\02_Spec%20Sheets\WIP%202.0\6597.2172\2172.Top.C.png" TargetMode="External" Id="rId633"/><Relationship Type="http://schemas.openxmlformats.org/officeDocument/2006/relationships/hyperlink" Target="file:///\\cot-dc01.cot-i.com\CapRockDocuments\Engineering\02_Spec%20Sheets\WIP%202.0\6597.2172\2172.ISO.C.png" TargetMode="External" Id="rId634"/><Relationship Type="http://schemas.openxmlformats.org/officeDocument/2006/relationships/hyperlink" Target="file:///\\cot-dc01.cot-i.com\CapRockDocuments\Engineering\02_Spec%20Sheets\Original%20Assy%20Spec%20Sheets\2172.pdf" TargetMode="External" Id="rId635"/><Relationship Type="http://schemas.openxmlformats.org/officeDocument/2006/relationships/hyperlink" Target="file:///\\cot-dc01.cot-i.com\CapRockDocuments\Engineering\01_Designs\2172\2172%20@%200.25%20IPR.xls" TargetMode="External" Id="rId636"/><Relationship Type="http://schemas.openxmlformats.org/officeDocument/2006/relationships/hyperlink" Target="file:///\\cot-dc01.cot-i.com\CapRockDocuments\Engineering\01_Designs\2172\2172%20Cutlet.dwg" TargetMode="External" Id="rId637"/><Relationship Type="http://schemas.openxmlformats.org/officeDocument/2006/relationships/hyperlink" Target="file:///\\cot-dc01.cot-i.com\CapRockDocuments\Engineering\01_Designs\2172\2172%20LO.dwg" TargetMode="External" Id="rId638"/><Relationship Type="http://schemas.openxmlformats.org/officeDocument/2006/relationships/hyperlink" Target="file:///\\cot-dc01.cot-i.com\CapRockDocuments\Engineering\01_Designs\2172\2172%20@%200.25%20IPR.dwg" TargetMode="External" Id="rId639"/><Relationship Type="http://schemas.openxmlformats.org/officeDocument/2006/relationships/hyperlink" Target="file:///\\cot-dc01.cot-i.com\CapRockDocuments\Engineering\01_Designs\2172\2172%20Cutlet%20-%20.150%20DOC.dwg" TargetMode="External" Id="rId640"/><Relationship Type="http://schemas.openxmlformats.org/officeDocument/2006/relationships/hyperlink" Target="file:///\\cot-dc01.cot-i.com\CapRockDocuments\Engineering\01_Designs\2173\2173A_Summary.docx" TargetMode="External" Id="rId641"/><Relationship Type="http://schemas.openxmlformats.org/officeDocument/2006/relationships/hyperlink" Target="file:///\\COT-SQL01\SEData\cot-i\eg\se\rel\Fixed%20Cutter%20Rockbits%20SKF\Size%2007.875\Blade%206\SKF-02173r01.asm" TargetMode="External" Id="rId642"/><Relationship Type="http://schemas.openxmlformats.org/officeDocument/2006/relationships/hyperlink" Target="file:///\\cot-dc01.cot-i.com\CapRockDocuments\Engineering\01_Designs\2173\2173A_Summary.docx" TargetMode="External" Id="rId643"/><Relationship Type="http://schemas.openxmlformats.org/officeDocument/2006/relationships/hyperlink" Target="file:///\\cot-dc01.cot-i.com\CapRockDocuments\Engineering\02_Spec%20Sheets\WIP%202.0\4408.2173\2173.Top.C.png" TargetMode="External" Id="rId644"/><Relationship Type="http://schemas.openxmlformats.org/officeDocument/2006/relationships/hyperlink" Target="file:///\\cot-dc01.cot-i.com\CapRockDocuments\Engineering\02_Spec%20Sheets\WIP%202.0\4408.2173\2173.ISO.C.png" TargetMode="External" Id="rId645"/><Relationship Type="http://schemas.openxmlformats.org/officeDocument/2006/relationships/hyperlink" Target="file:///\\cot-dc01.cot-i.com\CapRockDocuments\Engineering\02_Spec%20Sheets\Original%20Assy%20Spec%20Sheets\2173.pdf" TargetMode="External" Id="rId646"/><Relationship Type="http://schemas.openxmlformats.org/officeDocument/2006/relationships/hyperlink" Target="file:///\\cot-dc01.cot-i.com\CapRockDocuments\Engineering\01_Designs\2173\2173%20@%200.25%20IPR.xls" TargetMode="External" Id="rId647"/><Relationship Type="http://schemas.openxmlformats.org/officeDocument/2006/relationships/hyperlink" Target="file:///\\cot-dc01.cot-i.com\CapRockDocuments\Engineering\01_Designs\2173\2173.dwg" TargetMode="External" Id="rId648"/><Relationship Type="http://schemas.openxmlformats.org/officeDocument/2006/relationships/hyperlink" Target="file:///\\cot-dc01.cot-i.com\CapRockDocuments\Engineering\01_Designs\2173\2173%20@%200.25%20IPR.dwg" TargetMode="External" Id="rId649"/><Relationship Type="http://schemas.openxmlformats.org/officeDocument/2006/relationships/hyperlink" Target="file:///\\cot-dc01.cot-i.com\CapRockDocuments\Engineering\01_Designs\2174\New%20Design%20Request%20-%20Jagged%20Peak%20-%208.75%20Curve%20Bit.doc" TargetMode="External" Id="rId650"/><Relationship Type="http://schemas.openxmlformats.org/officeDocument/2006/relationships/hyperlink" Target="file:///\\cot-dc01.cot-i.com\CapRockDocuments\Engineering\01_Designs\2174\CDG-38826r1.dwg" TargetMode="External" Id="rId651"/><Relationship Type="http://schemas.openxmlformats.org/officeDocument/2006/relationships/hyperlink" Target="file:///\\cot-dc01.cot-i.com\CapRockDocuments\Engineering\01_Designs\2174\CDG-38826r1.xlsm" TargetMode="External" Id="rId652"/><Relationship Type="http://schemas.openxmlformats.org/officeDocument/2006/relationships/hyperlink" Target="file:///\\COT-SQL01\SEData\cot-i\eg\se\rel\Fixed%20Cutter%20Rockbits%20SKF\Size%2008.750\Blade%205\SKF-02174r01.asm" TargetMode="External" Id="rId653"/><Relationship Type="http://schemas.openxmlformats.org/officeDocument/2006/relationships/hyperlink" Target="file:///\\cot-dc01.cot-i.com\CapRockDocuments\Engineering\02_Spec%20Sheets\WIP%202.0\7402.2174\2174.Top.C.png" TargetMode="External" Id="rId654"/><Relationship Type="http://schemas.openxmlformats.org/officeDocument/2006/relationships/hyperlink" Target="file:///\\cot-dc01.cot-i.com\CapRockDocuments\Engineering\02_Spec%20Sheets\WIP%202.0\7402.2174\2174.ISO.C.png" TargetMode="External" Id="rId655"/><Relationship Type="http://schemas.openxmlformats.org/officeDocument/2006/relationships/hyperlink" Target="file:///\\cot-dc01.cot-i.com\CapRockDocuments\Engineering\02_Spec%20Sheets\Original%20Assy%20Spec%20Sheets\2174.pdf" TargetMode="External" Id="rId656"/><Relationship Type="http://schemas.openxmlformats.org/officeDocument/2006/relationships/hyperlink" Target="file:///\\cot-dc01.cot-i.com\CapRockDocuments\Engineering\01_Designs\2174\2174%20@%200.25%20IPR.xls" TargetMode="External" Id="rId657"/><Relationship Type="http://schemas.openxmlformats.org/officeDocument/2006/relationships/hyperlink" Target="file:///\\cot-dc01.cot-i.com\CapRockDocuments\Engineering\01_Designs\2174\2174.dwg" TargetMode="External" Id="rId658"/><Relationship Type="http://schemas.openxmlformats.org/officeDocument/2006/relationships/hyperlink" Target="file:///\\cot-dc01.cot-i.com\CapRockDocuments\Engineering\01_Designs\2174\2174%20@%200.25%20IPR.dwg" TargetMode="External" Id="rId659"/><Relationship Type="http://schemas.openxmlformats.org/officeDocument/2006/relationships/hyperlink" Target="file:///\\COT-SQL01\SEData\cot-i\eg\se\rel\Fixed%20Cutter%20Rockbits%20SKF\Size%2012.250\Blade%206\SKF-02177r01%20Ram%20Cutter.asm" TargetMode="External" Id="rId660"/><Relationship Type="http://schemas.openxmlformats.org/officeDocument/2006/relationships/hyperlink" Target="file:///\\cot-dc01.cot-i.com\CapRockDocuments\Engineering\01_Designs\2177\2177%20Design%20Features%20Plan.docx" TargetMode="External" Id="rId661"/><Relationship Type="http://schemas.openxmlformats.org/officeDocument/2006/relationships/hyperlink" Target="file:///\\cot-dc01.cot-i.com\CapRockDocuments\Engineering\02_Spec%20Sheets\WIP%202.0\5718.2177\2177.Top.C.png" TargetMode="External" Id="rId662"/><Relationship Type="http://schemas.openxmlformats.org/officeDocument/2006/relationships/hyperlink" Target="file:///\\cot-dc01.cot-i.com\CapRockDocuments\Engineering\02_Spec%20Sheets\WIP%202.0\5718.2177\2177.ISO.C.png" TargetMode="External" Id="rId663"/><Relationship Type="http://schemas.openxmlformats.org/officeDocument/2006/relationships/hyperlink" Target="file:///\\cot-dc01.cot-i.com\CapRockDocuments\Engineering\02_Spec%20Sheets\Original%20Assy%20Spec%20Sheets\2177.pdf" TargetMode="External" Id="rId664"/><Relationship Type="http://schemas.openxmlformats.org/officeDocument/2006/relationships/hyperlink" Target="file:///\\cot-dc01.cot-i.com\CapRockDocuments\Engineering\01_Designs\2177\2177%20@%200.25%20IPR.xls" TargetMode="External" Id="rId665"/><Relationship Type="http://schemas.openxmlformats.org/officeDocument/2006/relationships/hyperlink" Target="file:///\\cot-dc01.cot-i.com\CapRockDocuments\Engineering\01_Designs\2177\2177.dwg" TargetMode="External" Id="rId666"/><Relationship Type="http://schemas.openxmlformats.org/officeDocument/2006/relationships/hyperlink" Target="file:///\\cot-dc01.cot-i.com\CapRockDocuments\Engineering\01_Designs\2177\2177%20@%200.25%20IPR.dwg" TargetMode="External" Id="rId667"/><Relationship Type="http://schemas.openxmlformats.org/officeDocument/2006/relationships/hyperlink" Target="file:///\\cot-dc01.cot-i.com\CapRockDocuments\Engineering\01_Designs\2179\DR%20-%2012.250%20716%20Midland%20Basin%20Intermediate.doc" TargetMode="External" Id="rId668"/><Relationship Type="http://schemas.openxmlformats.org/officeDocument/2006/relationships/hyperlink" Target="file:///\\COT-SQL01\SEData\cot-i\eg\se\rel\Fixed%20Cutter%20Rockbits%20SKF\Size%2012.250\Blade%207\SKF-02179r01.asm" TargetMode="External" Id="rId669"/><Relationship Type="http://schemas.openxmlformats.org/officeDocument/2006/relationships/hyperlink" Target="file:///\\cot-dc01.cot-i.com\CapRockDocuments\Engineering\01_Designs\2179\2179_Summary.docx" TargetMode="External" Id="rId670"/><Relationship Type="http://schemas.openxmlformats.org/officeDocument/2006/relationships/hyperlink" Target="file:///\\cot-dc01.cot-i.com\CapRockDocuments\Engineering\02_Spec%20Sheets\WIP%202.0\5244.2179\2179.Top.C.png" TargetMode="External" Id="rId671"/><Relationship Type="http://schemas.openxmlformats.org/officeDocument/2006/relationships/hyperlink" Target="file:///\\cot-dc01.cot-i.com\CapRockDocuments\Engineering\02_Spec%20Sheets\WIP%202.0\5244.2179\2179.ISO.C.png" TargetMode="External" Id="rId672"/><Relationship Type="http://schemas.openxmlformats.org/officeDocument/2006/relationships/hyperlink" Target="file:///\\cot-dc01.cot-i.com\CapRockDocuments\Engineering\02_Spec%20Sheets\Original%20Assy%20Spec%20Sheets\2179.pdf" TargetMode="External" Id="rId673"/><Relationship Type="http://schemas.openxmlformats.org/officeDocument/2006/relationships/hyperlink" Target="file:///\\cot-dc01.cot-i.com\CapRockDocuments\Engineering\01_Designs\2179\2179%20@%200.25%20IPR.xls" TargetMode="External" Id="rId674"/><Relationship Type="http://schemas.openxmlformats.org/officeDocument/2006/relationships/hyperlink" Target="file:///\\cot-dc01.cot-i.com\CapRockDocuments\Engineering\01_Designs\2179\2179.dwg" TargetMode="External" Id="rId675"/><Relationship Type="http://schemas.openxmlformats.org/officeDocument/2006/relationships/hyperlink" Target="file:///\\cot-dc01.cot-i.com\CapRockDocuments\Engineering\01_Designs\2179\2179%20@%200.25%20IPR.dwg" TargetMode="External" Id="rId676"/><Relationship Type="http://schemas.openxmlformats.org/officeDocument/2006/relationships/hyperlink" Target="file:///\\COT-SQL01\SEData\cot-i\eg\se\rel\Fixed%20Cutter%20Rockbits%20SKF\Size%2010.625\Blade%207\SKF-02180r01.asm" TargetMode="External" Id="rId677"/><Relationship Type="http://schemas.openxmlformats.org/officeDocument/2006/relationships/hyperlink" Target="file:///\\cot-dc01.cot-i.com\CapRockDocuments\Engineering\01_Designs\2180\2180A_Summary.docx" TargetMode="External" Id="rId678"/><Relationship Type="http://schemas.openxmlformats.org/officeDocument/2006/relationships/hyperlink" Target="file:///\\cot-dc01.cot-i.com\CapRockDocuments\Engineering\02_Spec%20Sheets\WIP%202.0\8249.2180\2180.Top.C.png" TargetMode="External" Id="rId679"/><Relationship Type="http://schemas.openxmlformats.org/officeDocument/2006/relationships/hyperlink" Target="file:///\\cot-dc01.cot-i.com\CapRockDocuments\Engineering\02_Spec%20Sheets\WIP%202.0\8249.2180\2180.ISO.C.png" TargetMode="External" Id="rId680"/><Relationship Type="http://schemas.openxmlformats.org/officeDocument/2006/relationships/hyperlink" Target="file:///\\cot-dc01.cot-i.com\CapRockDocuments\Engineering\02_Spec%20Sheets\Original%20Assy%20Spec%20Sheets\2180.pdf" TargetMode="External" Id="rId681"/><Relationship Type="http://schemas.openxmlformats.org/officeDocument/2006/relationships/hyperlink" Target="file:///\\cot-dc01.cot-i.com\CapRockDocuments\Engineering\01_Designs\2180\2180%20@%200.25%20IPR.xls" TargetMode="External" Id="rId682"/><Relationship Type="http://schemas.openxmlformats.org/officeDocument/2006/relationships/hyperlink" Target="file:///\\cot-dc01.cot-i.com\CapRockDocuments\Engineering\01_Designs\2180\2180.dwg" TargetMode="External" Id="rId683"/><Relationship Type="http://schemas.openxmlformats.org/officeDocument/2006/relationships/hyperlink" Target="file:///\\cot-dc01.cot-i.com\CapRockDocuments\Engineering\01_Designs\2180\2180%20@%200.25%20IPR.dwg" TargetMode="External" Id="rId684"/><Relationship Type="http://schemas.openxmlformats.org/officeDocument/2006/relationships/hyperlink" Target="file:///\\cot-dc01.cot-i.com\CapRockDocuments\Engineering\01_Designs\2181\New%20Design%20Request%20-%20XTO%20-%207.875%20Lateral.doc" TargetMode="External" Id="rId685"/><Relationship Type="http://schemas.openxmlformats.org/officeDocument/2006/relationships/hyperlink" Target="file:///\\COT-SQL01\SEData\cot-i\eg\se\rel\Fixed%20Cutter%20Rockbits%20SKF\Size%2007.875\Blade%206\SKF-02181r01.asm" TargetMode="External" Id="rId686"/><Relationship Type="http://schemas.openxmlformats.org/officeDocument/2006/relationships/hyperlink" Target="file:///\\cot-dc01.cot-i.com\CapRockDocuments\Engineering\01_Designs\2181\2181A_Summary.docx" TargetMode="External" Id="rId687"/><Relationship Type="http://schemas.openxmlformats.org/officeDocument/2006/relationships/hyperlink" Target="file:///\\cot-dc01.cot-i.com\CapRockDocuments\Engineering\02_Spec%20Sheets\WIP%202.0\7611.2181\2181.Top.C.png" TargetMode="External" Id="rId688"/><Relationship Type="http://schemas.openxmlformats.org/officeDocument/2006/relationships/hyperlink" Target="file:///\\cot-dc01.cot-i.com\CapRockDocuments\Engineering\02_Spec%20Sheets\WIP%202.0\7611.2181\2181.ISO.C.png" TargetMode="External" Id="rId689"/><Relationship Type="http://schemas.openxmlformats.org/officeDocument/2006/relationships/hyperlink" Target="file:///\\cot-dc01.cot-i.com\CapRockDocuments\Engineering\02_Spec%20Sheets\Original%20Assy%20Spec%20Sheets\2181.pdf" TargetMode="External" Id="rId690"/><Relationship Type="http://schemas.openxmlformats.org/officeDocument/2006/relationships/hyperlink" Target="file:///\\cot-dc01.cot-i.com\CapRockDocuments\Engineering\01_Designs\2181\2181%20@%200.25%20IPR.xls" TargetMode="External" Id="rId691"/><Relationship Type="http://schemas.openxmlformats.org/officeDocument/2006/relationships/hyperlink" Target="file:///\\cot-dc01.cot-i.com\CapRockDocuments\Engineering\01_Designs\2181\2181.dwg" TargetMode="External" Id="rId692"/><Relationship Type="http://schemas.openxmlformats.org/officeDocument/2006/relationships/hyperlink" Target="file:///\\cot-dc01.cot-i.com\CapRockDocuments\Engineering\01_Designs\2181\2181%20@%200.25%20IPR.dwg" TargetMode="External" Id="rId693"/><Relationship Type="http://schemas.openxmlformats.org/officeDocument/2006/relationships/hyperlink" Target="file:///\\COT-SQL01\SEData\cot-i\eg\se\rel\Fixed%20Cutter%20Rockbits%20SKF\Size%2013.500\blade%206\SKF-02185r01.asm" TargetMode="External" Id="rId694"/><Relationship Type="http://schemas.openxmlformats.org/officeDocument/2006/relationships/hyperlink" Target="file:///\\cot-dc01.cot-i.com\CapRockDocuments\Engineering\01_Designs\2185\2185A_Summary.docx" TargetMode="External" Id="rId695"/><Relationship Type="http://schemas.openxmlformats.org/officeDocument/2006/relationships/hyperlink" Target="file:///\\cot-dc01.cot-i.com\CapRockDocuments\Engineering\02_Spec%20Sheets\WIP%202.0\9587.2185\2185.Top.C.png" TargetMode="External" Id="rId696"/><Relationship Type="http://schemas.openxmlformats.org/officeDocument/2006/relationships/hyperlink" Target="file:///\\cot-dc01.cot-i.com\CapRockDocuments\Engineering\02_Spec%20Sheets\WIP%202.0\9587.2185\2185.ISO.C.png" TargetMode="External" Id="rId697"/><Relationship Type="http://schemas.openxmlformats.org/officeDocument/2006/relationships/hyperlink" Target="file:///\\cot-dc01.cot-i.com\CapRockDocuments\Engineering\02_Spec%20Sheets\Original%20Assy%20Spec%20Sheets\2185.pdf" TargetMode="External" Id="rId698"/><Relationship Type="http://schemas.openxmlformats.org/officeDocument/2006/relationships/hyperlink" Target="file:///\\cot-dc01.cot-i.com\CapRockDocuments\Engineering\01_Designs\2185\2185%20@%200.25%20IPR.xls" TargetMode="External" Id="rId699"/><Relationship Type="http://schemas.openxmlformats.org/officeDocument/2006/relationships/hyperlink" Target="file:///\\cot-dc01.cot-i.com\CapRockDocuments\Engineering\01_Designs\2185\2185.dwg" TargetMode="External" Id="rId700"/><Relationship Type="http://schemas.openxmlformats.org/officeDocument/2006/relationships/hyperlink" Target="file:///\\cot-dc01.cot-i.com\CapRockDocuments\Engineering\01_Designs\2185\2185%20@%200.25%20IPR.dwg" TargetMode="External" Id="rId701"/><Relationship Type="http://schemas.openxmlformats.org/officeDocument/2006/relationships/hyperlink" Target="file:///\\cot-dc01.cot-i.com\CapRockDocuments\Engineering\01_Designs\2186\NDR%20-%20Mack%20Energy%20-%208.75%20Curve-Lateral%20Chaves%20County%20NM.doc" TargetMode="External" Id="rId702"/><Relationship Type="http://schemas.openxmlformats.org/officeDocument/2006/relationships/hyperlink" Target="file:///\\COT-SQL01\SEData\cot-i\eg\se\rel\Fixed%20Cutter%20Rockbits%20SKF\Size%2008.750\Blade%206\SKF-02186r01.asm" TargetMode="External" Id="rId703"/><Relationship Type="http://schemas.openxmlformats.org/officeDocument/2006/relationships/hyperlink" Target="file:///\\cot-dc01.cot-i.com\CapRockDocuments\Engineering\01_Designs\2186\2186A_Summary.docx" TargetMode="External" Id="rId704"/><Relationship Type="http://schemas.openxmlformats.org/officeDocument/2006/relationships/hyperlink" Target="file:///\\cot-dc01.cot-i.com\CapRockDocuments\Engineering\02_Spec%20Sheets\WIP%202.0\4291.2186\2186.Top.C.png" TargetMode="External" Id="rId705"/><Relationship Type="http://schemas.openxmlformats.org/officeDocument/2006/relationships/hyperlink" Target="file:///\\cot-dc01.cot-i.com\CapRockDocuments\Engineering\02_Spec%20Sheets\WIP%202.0\4291.2186\2186.ISO.C.png" TargetMode="External" Id="rId706"/><Relationship Type="http://schemas.openxmlformats.org/officeDocument/2006/relationships/hyperlink" Target="file:///\\cot-dc01.cot-i.com\CapRockDocuments\Engineering\02_Spec%20Sheets\Original%20Assy%20Spec%20Sheets\2186.pdf" TargetMode="External" Id="rId707"/><Relationship Type="http://schemas.openxmlformats.org/officeDocument/2006/relationships/hyperlink" Target="file:///\\cot-dc01.cot-i.com\CapRockDocuments\Engineering\01_Designs\2186\2186%20@%200.25%20IPR.xls" TargetMode="External" Id="rId708"/><Relationship Type="http://schemas.openxmlformats.org/officeDocument/2006/relationships/hyperlink" Target="file:///\\cot-dc01.cot-i.com\CapRockDocuments\Engineering\01_Designs\2186\2186%20LO.dwg" TargetMode="External" Id="rId709"/><Relationship Type="http://schemas.openxmlformats.org/officeDocument/2006/relationships/hyperlink" Target="file:///\\cot-dc01.cot-i.com\CapRockDocuments\Engineering\01_Designs\2186\2186%20@%200.25%20IPR.dwg" TargetMode="External" Id="rId710"/><Relationship Type="http://schemas.openxmlformats.org/officeDocument/2006/relationships/hyperlink" Target="file:///\\cot-dc01.cot-i.com\CapRockDocuments\Engineering\01_Designs\2188\NDR%20-%20Callon%20Petroleum%20-%206.75%20Lateral%20-%20Wolfcamp%20Lower%20A.doc" TargetMode="External" Id="rId711"/><Relationship Type="http://schemas.openxmlformats.org/officeDocument/2006/relationships/hyperlink" Target="file:///\\COT-SQL01\SEData\cot-i\eg\se\rel\Fixed%20Cutter%20Rockbits%20SKF\Size%2006.750\Blade%205\SKF-02188r01.asm" TargetMode="External" Id="rId712"/><Relationship Type="http://schemas.openxmlformats.org/officeDocument/2006/relationships/hyperlink" Target="file:///\\cot-dc01.cot-i.com\CapRockDocuments\Engineering\01_Designs\2188\2188A_Summary.docx" TargetMode="External" Id="rId713"/><Relationship Type="http://schemas.openxmlformats.org/officeDocument/2006/relationships/hyperlink" Target="file:///\\cot-dc01.cot-i.com\CapRockDocuments\Engineering\02_Spec%20Sheets\WIP%202.0\6330.2188\2188.Top.C.png" TargetMode="External" Id="rId714"/><Relationship Type="http://schemas.openxmlformats.org/officeDocument/2006/relationships/hyperlink" Target="file:///\\cot-dc01.cot-i.com\CapRockDocuments\Engineering\02_Spec%20Sheets\WIP%202.0\6330.2188\2188.ISO.C.png" TargetMode="External" Id="rId715"/><Relationship Type="http://schemas.openxmlformats.org/officeDocument/2006/relationships/hyperlink" Target="file:///\\cot-dc01.cot-i.com\CapRockDocuments\Engineering\02_Spec%20Sheets\Original%20Assy%20Spec%20Sheets\2188.pdf" TargetMode="External" Id="rId716"/><Relationship Type="http://schemas.openxmlformats.org/officeDocument/2006/relationships/hyperlink" Target="file:///\\cot-dc01.cot-i.com\CapRockDocuments\Engineering\01_Designs\2188\2188%20@%200.25%20IPR.xls" TargetMode="External" Id="rId717"/><Relationship Type="http://schemas.openxmlformats.org/officeDocument/2006/relationships/hyperlink" Target="file:///\\cot-dc01.cot-i.com\CapRockDocuments\Engineering\01_Designs\2188\2188.dwg" TargetMode="External" Id="rId718"/><Relationship Type="http://schemas.openxmlformats.org/officeDocument/2006/relationships/hyperlink" Target="file:///\\cot-dc01.cot-i.com\CapRockDocuments\Engineering\01_Designs\2188\2188%20@%200.25%20IPR.dwg" TargetMode="External" Id="rId719"/><Relationship Type="http://schemas.openxmlformats.org/officeDocument/2006/relationships/hyperlink" Target="file:///\\cot-dc01.cot-i.com\CapRockDocuments\Engineering\01_Designs\2190\NDR%20-%20Henley%20&amp;%20Associates%20-%206.125%20Lateral%20Anadarko%20Basin.doc" TargetMode="External" Id="rId720"/><Relationship Type="http://schemas.openxmlformats.org/officeDocument/2006/relationships/hyperlink" Target="file:///\\COT-SQL01\SEData\cot-i\eg\se\rel\Fixed%20Cutter%20Rockbits%20SKF\Size%2006.125\Blade%205\SKF-02190r01.asm" TargetMode="External" Id="rId721"/><Relationship Type="http://schemas.openxmlformats.org/officeDocument/2006/relationships/hyperlink" Target="file:///\\cot-dc01.cot-i.com\CapRockDocuments\Engineering\01_Designs\2190\2190A_Summary.docx" TargetMode="External" Id="rId722"/><Relationship Type="http://schemas.openxmlformats.org/officeDocument/2006/relationships/hyperlink" Target="file:///\\cot-dc01.cot-i.com\CapRockDocuments\Engineering\02_Spec%20Sheets\WIP%202.0\7798.2190\2190.Top.C.png" TargetMode="External" Id="rId723"/><Relationship Type="http://schemas.openxmlformats.org/officeDocument/2006/relationships/hyperlink" Target="file:///\\cot-dc01.cot-i.com\CapRockDocuments\Engineering\02_Spec%20Sheets\WIP%202.0\7798.2190\2190.ISO.C.png" TargetMode="External" Id="rId724"/><Relationship Type="http://schemas.openxmlformats.org/officeDocument/2006/relationships/hyperlink" Target="file:///\\cot-dc01.cot-i.com\CapRockDocuments\Engineering\02_Spec%20Sheets\Original%20Assy%20Spec%20Sheets\2190.pdf" TargetMode="External" Id="rId725"/><Relationship Type="http://schemas.openxmlformats.org/officeDocument/2006/relationships/hyperlink" Target="file:///\\cot-dc01.cot-i.com\CapRockDocuments\Engineering\01_Designs\2190\2190%20@%200.25%20IPR.xls" TargetMode="External" Id="rId726"/><Relationship Type="http://schemas.openxmlformats.org/officeDocument/2006/relationships/hyperlink" Target="file:///\\cot-dc01.cot-i.com\CapRockDocuments\Engineering\01_Designs\2190\2190.dwg" TargetMode="External" Id="rId727"/><Relationship Type="http://schemas.openxmlformats.org/officeDocument/2006/relationships/hyperlink" Target="file:///\\cot-dc01.cot-i.com\CapRockDocuments\Engineering\01_Designs\2190\2190%20@%200.25%20IPR.dwg" TargetMode="External" Id="rId728"/><Relationship Type="http://schemas.openxmlformats.org/officeDocument/2006/relationships/hyperlink" Target="file:///\\cot-dc01.cot-i.com\CapRockDocuments\Engineering\01_Designs\2192\NDR%20-%20Henley%20&amp;%20Associates%20-%208.75%20Intermediate%20Anadarko%20Basin.doc" TargetMode="External" Id="rId729"/><Relationship Type="http://schemas.openxmlformats.org/officeDocument/2006/relationships/hyperlink" Target="file:///\\cot-dc01.cot-i.com\CapRockDocuments\Engineering\01_Designs\2192\CDG-38897r1.dwg" TargetMode="External" Id="rId730"/><Relationship Type="http://schemas.openxmlformats.org/officeDocument/2006/relationships/hyperlink" Target="file:///\\cot-dc01.cot-i.com\CapRockDocuments\Engineering\01_Designs\2192\CDG-38897r1.xlsm" TargetMode="External" Id="rId731"/><Relationship Type="http://schemas.openxmlformats.org/officeDocument/2006/relationships/hyperlink" Target="file:///\\COT-SQL01\SEData\cot-i\eg\se\rel\Fixed%20Cutter%20Rockbits%20SKF\Size%2008.750\Blade%206\SKF-02192r01.asm" TargetMode="External" Id="rId732"/><Relationship Type="http://schemas.openxmlformats.org/officeDocument/2006/relationships/hyperlink" Target="file:///\\cot-dc01.cot-i.com\CapRockDocuments\Engineering\01_Designs\2192\2192A_Summary.docx" TargetMode="External" Id="rId733"/><Relationship Type="http://schemas.openxmlformats.org/officeDocument/2006/relationships/hyperlink" Target="file:///\\cot-dc01.cot-i.com\CapRockDocuments\Engineering\02_Spec%20Sheets\WIP%202.0\9213.2192\2192.Top.C.png" TargetMode="External" Id="rId734"/><Relationship Type="http://schemas.openxmlformats.org/officeDocument/2006/relationships/hyperlink" Target="file:///\\cot-dc01.cot-i.com\CapRockDocuments\Engineering\02_Spec%20Sheets\WIP%202.0\9213.2192\2192.ISO.C.png" TargetMode="External" Id="rId735"/><Relationship Type="http://schemas.openxmlformats.org/officeDocument/2006/relationships/hyperlink" Target="file:///\\cot-dc01.cot-i.com\CapRockDocuments\Engineering\02_Spec%20Sheets\Original%20Assy%20Spec%20Sheets\2192.pdf" TargetMode="External" Id="rId736"/><Relationship Type="http://schemas.openxmlformats.org/officeDocument/2006/relationships/hyperlink" Target="file:///\\cot-dc01.cot-i.com\CapRockDocuments\Engineering\01_Designs\2192\2192%20@%200.25%20IPR.xls" TargetMode="External" Id="rId737"/><Relationship Type="http://schemas.openxmlformats.org/officeDocument/2006/relationships/hyperlink" Target="file:///\\cot-dc01.cot-i.com\CapRockDocuments\Engineering\01_Designs\2192\2192.dwg" TargetMode="External" Id="rId738"/><Relationship Type="http://schemas.openxmlformats.org/officeDocument/2006/relationships/hyperlink" Target="file:///\\cot-dc01.cot-i.com\CapRockDocuments\Engineering\01_Designs\2192\2192%20LO.dwg" TargetMode="External" Id="rId739"/><Relationship Type="http://schemas.openxmlformats.org/officeDocument/2006/relationships/hyperlink" Target="file:///\\cot-dc01.cot-i.com\CapRockDocuments\Engineering\01_Designs\2192\2192%20@%200.25%20IPR.dwg" TargetMode="External" Id="rId740"/><Relationship Type="http://schemas.openxmlformats.org/officeDocument/2006/relationships/hyperlink" Target="file:///\\cot-dc01.cot-i.com\CapRockDocuments\Engineering\01_Designs\2193\NDR%20-%20XTO%20Energy%20-%208.5%20Vertical%20SWD%20Bit.doc" TargetMode="External" Id="rId741"/><Relationship Type="http://schemas.openxmlformats.org/officeDocument/2006/relationships/hyperlink" Target="file:///\\COT-SQL01\SEData\cot-i\eg\se\rel\Fixed%20Cutter%20Rockbits%20SKF\Size%2008.500\Blade%207\SKF-02193r01.asm" TargetMode="External" Id="rId742"/><Relationship Type="http://schemas.openxmlformats.org/officeDocument/2006/relationships/hyperlink" Target="file:///\\cot-dc01.cot-i.com\CapRockDocuments\Engineering\01_Designs\2193\2193A_Summary.docx" TargetMode="External" Id="rId743"/><Relationship Type="http://schemas.openxmlformats.org/officeDocument/2006/relationships/hyperlink" Target="file:///\\cot-dc01.cot-i.com\CapRockDocuments\Engineering\02_Spec%20Sheets\WIP%202.0\9027.2193\2193.Top.C.png" TargetMode="External" Id="rId744"/><Relationship Type="http://schemas.openxmlformats.org/officeDocument/2006/relationships/hyperlink" Target="file:///\\cot-dc01.cot-i.com\CapRockDocuments\Engineering\02_Spec%20Sheets\WIP%202.0\9027.2193\2193.ISO.C.png" TargetMode="External" Id="rId745"/><Relationship Type="http://schemas.openxmlformats.org/officeDocument/2006/relationships/hyperlink" Target="file:///\\cot-dc01.cot-i.com\CapRockDocuments\Engineering\02_Spec%20Sheets\Original%20Assy%20Spec%20Sheets\2193.pdf" TargetMode="External" Id="rId746"/><Relationship Type="http://schemas.openxmlformats.org/officeDocument/2006/relationships/hyperlink" Target="file:///\\cot-dc01.cot-i.com\CapRockDocuments\Engineering\01_Designs\2193\2193%20@%200.25%20IPR.xls" TargetMode="External" Id="rId747"/><Relationship Type="http://schemas.openxmlformats.org/officeDocument/2006/relationships/hyperlink" Target="file:///\\cot-dc01.cot-i.com\CapRockDocuments\Engineering\01_Designs\2193\2193.dwg" TargetMode="External" Id="rId748"/><Relationship Type="http://schemas.openxmlformats.org/officeDocument/2006/relationships/hyperlink" Target="file:///\\cot-dc01.cot-i.com\CapRockDocuments\Engineering\01_Designs\2193\2193%20@%200.25%20IPR.dwg" TargetMode="External" Id="rId749"/><Relationship Type="http://schemas.openxmlformats.org/officeDocument/2006/relationships/hyperlink" Target="file:///\\COT-SQL01\SEData\cot-i\eg\se\rel\Fixed%20Cutter%20Rockbits%20SKF\Size%2017.500\Blade%206\SKF-02194r03.asm" TargetMode="External" Id="rId750"/><Relationship Type="http://schemas.openxmlformats.org/officeDocument/2006/relationships/hyperlink" Target="file:///\\cot-dc01.cot-i.com\CapRockDocuments\Engineering\02_Spec%20Sheets\WIP%202.0\6408.2194\2194.Top.C.png" TargetMode="External" Id="rId751"/><Relationship Type="http://schemas.openxmlformats.org/officeDocument/2006/relationships/hyperlink" Target="file:///\\cot-dc01.cot-i.com\CapRockDocuments\Engineering\02_Spec%20Sheets\WIP%202.0\6408.2194\2194.ISO.C.png" TargetMode="External" Id="rId752"/><Relationship Type="http://schemas.openxmlformats.org/officeDocument/2006/relationships/hyperlink" Target="file:///\\cot-dc01.cot-i.com\CapRockDocuments\Engineering\02_Spec%20Sheets\Original%20Assy%20Spec%20Sheets\2194.pdf" TargetMode="External" Id="rId753"/><Relationship Type="http://schemas.openxmlformats.org/officeDocument/2006/relationships/hyperlink" Target="file:///\\cot-dc01.cot-i.com\CapRockDocuments\Engineering\01_Designs\2194\2194%20@%200.25%20IPR.xls" TargetMode="External" Id="rId754"/><Relationship Type="http://schemas.openxmlformats.org/officeDocument/2006/relationships/hyperlink" Target="file:///\\cot-dc01.cot-i.com\CapRockDocuments\Engineering\01_Designs\2194\2194.dwg" TargetMode="External" Id="rId755"/><Relationship Type="http://schemas.openxmlformats.org/officeDocument/2006/relationships/hyperlink" Target="file:///\\cot-dc01.cot-i.com\CapRockDocuments\Engineering\01_Designs\2194\2194.dwg" TargetMode="External" Id="rId756"/><Relationship Type="http://schemas.openxmlformats.org/officeDocument/2006/relationships/hyperlink" Target="file:///\\cot-dc01.cot-i.com\CapRockDocuments\Engineering\01_Designs\2194\2194%20@%200.25%20IPR.dwg" TargetMode="External" Id="rId757"/><Relationship Type="http://schemas.openxmlformats.org/officeDocument/2006/relationships/hyperlink" Target="file:///\\cot-dc01.cot-i.com\CapRockDocuments\Engineering\01_Designs\2195\New%20Design%20Request%20-%208.75%20Curve%20&amp;%20Lateral%20Bit.doc" TargetMode="External" Id="rId758"/><Relationship Type="http://schemas.openxmlformats.org/officeDocument/2006/relationships/hyperlink" Target="file:///\\COT-SQL01\SEData\cot-i\eg\se\rel\Fixed%20Cutter%20Rockbits%20SKF\Size%2008.750\Blade%206\SKF-02195r01.asm" TargetMode="External" Id="rId759"/><Relationship Type="http://schemas.openxmlformats.org/officeDocument/2006/relationships/hyperlink" Target="file:///\\cot-dc01.cot-i.com\CapRockDocuments\Engineering\01_Designs\2195\2195A_Summary.docx" TargetMode="External" Id="rId760"/><Relationship Type="http://schemas.openxmlformats.org/officeDocument/2006/relationships/hyperlink" Target="file:///\\cot-dc01.cot-i.com\CapRockDocuments\Engineering\02_Spec%20Sheets\WIP%202.0\7407.2195\2195.Top.C.png" TargetMode="External" Id="rId761"/><Relationship Type="http://schemas.openxmlformats.org/officeDocument/2006/relationships/hyperlink" Target="file:///\\cot-dc01.cot-i.com\CapRockDocuments\Engineering\02_Spec%20Sheets\WIP%202.0\7407.2195\2195.ISO.C.png" TargetMode="External" Id="rId762"/><Relationship Type="http://schemas.openxmlformats.org/officeDocument/2006/relationships/hyperlink" Target="file:///\\cot-dc01.cot-i.com\CapRockDocuments\Engineering\02_Spec%20Sheets\Original%20Assy%20Spec%20Sheets\2195.pdf" TargetMode="External" Id="rId763"/><Relationship Type="http://schemas.openxmlformats.org/officeDocument/2006/relationships/hyperlink" Target="file:///\\cot-dc01.cot-i.com\CapRockDocuments\Engineering\01_Designs\2195\2195%20@%200.25%20IPR.xls" TargetMode="External" Id="rId764"/><Relationship Type="http://schemas.openxmlformats.org/officeDocument/2006/relationships/hyperlink" Target="file:///\\cot-dc01.cot-i.com\CapRockDocuments\Engineering\01_Designs\2195\2195.dwg" TargetMode="External" Id="rId765"/><Relationship Type="http://schemas.openxmlformats.org/officeDocument/2006/relationships/hyperlink" Target="file:///\\cot-dc01.cot-i.com\CapRockDocuments\Engineering\01_Designs\2195\2195%20@%200.25%20IPR.dwg" TargetMode="External" Id="rId766"/><Relationship Type="http://schemas.openxmlformats.org/officeDocument/2006/relationships/hyperlink" Target="file:///\\cot-dc01.cot-i.com\CapRockDocuments\Engineering\01_Designs\2196\New%20Design%20Request%20-%208.75%20Dedicated%20Curve%20Bit.doc" TargetMode="External" Id="rId767"/><Relationship Type="http://schemas.openxmlformats.org/officeDocument/2006/relationships/hyperlink" Target="file:///\\COT-SQL01\SEData\cot-i\eg\se\rel\Fixed%20Cutter%20Rockbits%20SKF\Size%2008.750\Blade%205\SKF-02196r01.asm" TargetMode="External" Id="rId768"/><Relationship Type="http://schemas.openxmlformats.org/officeDocument/2006/relationships/hyperlink" Target="file:///\\cot-dc01.cot-i.com\CapRockDocuments\Engineering\01_Designs\2196\2196A_Summary.docx" TargetMode="External" Id="rId769"/><Relationship Type="http://schemas.openxmlformats.org/officeDocument/2006/relationships/hyperlink" Target="file:///\\cot-dc01.cot-i.com\CapRockDocuments\Engineering\02_Spec%20Sheets\WIP%202.0\6441.2196\2196.Top.C.png" TargetMode="External" Id="rId770"/><Relationship Type="http://schemas.openxmlformats.org/officeDocument/2006/relationships/hyperlink" Target="file:///\\cot-dc01.cot-i.com\CapRockDocuments\Engineering\02_Spec%20Sheets\WIP%202.0\6441.2196\2196.ISO.C.png" TargetMode="External" Id="rId771"/><Relationship Type="http://schemas.openxmlformats.org/officeDocument/2006/relationships/hyperlink" Target="file:///\\cot-dc01.cot-i.com\CapRockDocuments\Engineering\02_Spec%20Sheets\Original%20Assy%20Spec%20Sheets\2196.pdf" TargetMode="External" Id="rId772"/><Relationship Type="http://schemas.openxmlformats.org/officeDocument/2006/relationships/hyperlink" Target="file:///\\cot-dc01.cot-i.com\CapRockDocuments\Engineering\01_Designs\2196\2196%20@%200.25%20IPR.xls" TargetMode="External" Id="rId773"/><Relationship Type="http://schemas.openxmlformats.org/officeDocument/2006/relationships/hyperlink" Target="file:///\\cot-dc01.cot-i.com\CapRockDocuments\Engineering\01_Designs\2196\2196.dwg" TargetMode="External" Id="rId774"/><Relationship Type="http://schemas.openxmlformats.org/officeDocument/2006/relationships/hyperlink" Target="file:///\\cot-dc01.cot-i.com\CapRockDocuments\Engineering\01_Designs\2196\2196%20@%200.25%20IPR.dwg" TargetMode="External" Id="rId775"/><Relationship Type="http://schemas.openxmlformats.org/officeDocument/2006/relationships/hyperlink" Target="file:///\\COT-SQL01\SEData\cot-i\eg\se\rel\Fixed%20Cutter%20Rockbits%20SKF\Size%2008.750\Blade%206\SKF-02198r01.asm" TargetMode="External" Id="rId776"/><Relationship Type="http://schemas.openxmlformats.org/officeDocument/2006/relationships/hyperlink" Target="file:///\\cot-dc01.cot-i.com\CapRockDocuments\Engineering\01_Designs\2198\2198A_Summary.docx" TargetMode="External" Id="rId777"/><Relationship Type="http://schemas.openxmlformats.org/officeDocument/2006/relationships/hyperlink" Target="file:///\\cot-dc01.cot-i.com\CapRockDocuments\Engineering\02_Spec%20Sheets\WIP%202.0\9801.2198\2198.Top.C.png" TargetMode="External" Id="rId778"/><Relationship Type="http://schemas.openxmlformats.org/officeDocument/2006/relationships/hyperlink" Target="file:///\\cot-dc01.cot-i.com\CapRockDocuments\Engineering\02_Spec%20Sheets\WIP%202.0\9801.2198\2198.ISO.C.png" TargetMode="External" Id="rId779"/><Relationship Type="http://schemas.openxmlformats.org/officeDocument/2006/relationships/hyperlink" Target="file:///\\cot-dc01.cot-i.com\CapRockDocuments\Engineering\02_Spec%20Sheets\Original%20Assy%20Spec%20Sheets\2198.pdf" TargetMode="External" Id="rId780"/><Relationship Type="http://schemas.openxmlformats.org/officeDocument/2006/relationships/hyperlink" Target="file:///\\cot-dc01.cot-i.com\CapRockDocuments\Engineering\01_Designs\2198\2198%20@%200.25%20IPR.xls" TargetMode="External" Id="rId781"/><Relationship Type="http://schemas.openxmlformats.org/officeDocument/2006/relationships/hyperlink" Target="file:///\\cot-dc01.cot-i.com\CapRockDocuments\Engineering\01_Designs\2198\2198.dwg" TargetMode="External" Id="rId782"/><Relationship Type="http://schemas.openxmlformats.org/officeDocument/2006/relationships/hyperlink" Target="file:///\\cot-dc01.cot-i.com\CapRockDocuments\Engineering\01_Designs\2198\2198%20@%200.25%20IPR.dwg" TargetMode="External" Id="rId783"/><Relationship Type="http://schemas.openxmlformats.org/officeDocument/2006/relationships/hyperlink" Target="file:///\\COT-SQL01\SEData\cot-i\eg\se\rel\Fixed%20Cutter%20Rockbits%20SKF\Size%2017.500\Blade%206\SKF-02205r01.asm" TargetMode="External" Id="rId784"/><Relationship Type="http://schemas.openxmlformats.org/officeDocument/2006/relationships/hyperlink" Target="file:///\\cot-dc01.cot-i.com\CapRockDocuments\Engineering\02_Spec%20Sheets\WIP%202.0\2769.2205\2205.Top.C.png" TargetMode="External" Id="rId785"/><Relationship Type="http://schemas.openxmlformats.org/officeDocument/2006/relationships/hyperlink" Target="file:///\\cot-dc01.cot-i.com\CapRockDocuments\Engineering\02_Spec%20Sheets\WIP%202.0\2769.2205\2205.ISO.C.png" TargetMode="External" Id="rId786"/><Relationship Type="http://schemas.openxmlformats.org/officeDocument/2006/relationships/hyperlink" Target="file:///\\cot-dc01.cot-i.com\CapRockDocuments\Engineering\02_Spec%20Sheets\Original%20Assy%20Spec%20Sheets\2205.pdf" TargetMode="External" Id="rId787"/><Relationship Type="http://schemas.openxmlformats.org/officeDocument/2006/relationships/hyperlink" Target="file:///\\cot-dc01.cot-i.com\CapRockDocuments\Engineering\01_Designs\2205\2205%20@%200.25%20IPR.xls" TargetMode="External" Id="rId788"/><Relationship Type="http://schemas.openxmlformats.org/officeDocument/2006/relationships/hyperlink" Target="file:///\\cot-dc01.cot-i.com\CapRockDocuments\Engineering\01_Designs\2205\2205.dwg" TargetMode="External" Id="rId789"/><Relationship Type="http://schemas.openxmlformats.org/officeDocument/2006/relationships/hyperlink" Target="file:///\\cot-dc01.cot-i.com\CapRockDocuments\Engineering\01_Designs\2205\2205%20@%200.25%20IPR.dwg" TargetMode="External" Id="rId790"/><Relationship Type="http://schemas.openxmlformats.org/officeDocument/2006/relationships/hyperlink" Target="file:///\\cot-dc01.cot-i.com\CapRockDocuments\Engineering\01_Designs\2206\NDR-%20Midland%20Basin%20-%2012.25%20DragonOhm.doc" TargetMode="External" Id="rId791"/><Relationship Type="http://schemas.openxmlformats.org/officeDocument/2006/relationships/hyperlink" Target="file:///\\COT-SQL01\SEData\cot-i\eg\se\rel\Fixed%20Cutter%20Rockbits%20SKF\Size%2012.250\Blade%206\SKF-02206r01.asm" TargetMode="External" Id="rId792"/><Relationship Type="http://schemas.openxmlformats.org/officeDocument/2006/relationships/hyperlink" Target="file:///\\cot-dc01.cot-i.com\CapRockDocuments\Engineering\01_Designs\2206\2206_Summary.docx" TargetMode="External" Id="rId793"/><Relationship Type="http://schemas.openxmlformats.org/officeDocument/2006/relationships/hyperlink" Target="file:///\\cot-dc01.cot-i.com\CapRockDocuments\Engineering\02_Spec%20Sheets\WIP%202.0\5104.2206\2206.Top.C.png" TargetMode="External" Id="rId794"/><Relationship Type="http://schemas.openxmlformats.org/officeDocument/2006/relationships/hyperlink" Target="file:///\\cot-dc01.cot-i.com\CapRockDocuments\Engineering\02_Spec%20Sheets\WIP%202.0\5104.2206\2206.ISO.C.png" TargetMode="External" Id="rId795"/><Relationship Type="http://schemas.openxmlformats.org/officeDocument/2006/relationships/hyperlink" Target="file:///\\cot-dc01.cot-i.com\CapRockDocuments\Engineering\02_Spec%20Sheets\Original%20Assy%20Spec%20Sheets\2206.pdf" TargetMode="External" Id="rId796"/><Relationship Type="http://schemas.openxmlformats.org/officeDocument/2006/relationships/hyperlink" Target="file:///\\cot-dc01.cot-i.com\CapRockDocuments\Engineering\01_Designs\2206\2206%20@%200.25%20IPR.xls" TargetMode="External" Id="rId797"/><Relationship Type="http://schemas.openxmlformats.org/officeDocument/2006/relationships/hyperlink" Target="file:///\\cot-dc01.cot-i.com\CapRockDocuments\Engineering\01_Designs\2206\2206.dwg" TargetMode="External" Id="rId798"/><Relationship Type="http://schemas.openxmlformats.org/officeDocument/2006/relationships/hyperlink" Target="file:///\\cot-dc01.cot-i.com\CapRockDocuments\Engineering\01_Designs\2206\2206%20@%200.25%20IPR.dwg" TargetMode="External" Id="rId799"/><Relationship Type="http://schemas.openxmlformats.org/officeDocument/2006/relationships/hyperlink" Target="file:///\\cot-dc01.cot-i.com\CapRockDocuments\Engineering\01_Designs\2207\CDG-38952r1.dwg" TargetMode="External" Id="rId800"/><Relationship Type="http://schemas.openxmlformats.org/officeDocument/2006/relationships/hyperlink" Target="file:///\\cot-dc01.cot-i.com\CapRockDocuments\Engineering\01_Designs\2207\CDG-38952r1%20New.xlsm" TargetMode="External" Id="rId801"/><Relationship Type="http://schemas.openxmlformats.org/officeDocument/2006/relationships/hyperlink" Target="file:///\\COT-SQL01\SEData\cot-i\eg\se\rel\Fixed%20Cutter%20Rockbits%20SKF\Size%2007.875\Blade%207\SKF-02207r02.asm" TargetMode="External" Id="rId802"/><Relationship Type="http://schemas.openxmlformats.org/officeDocument/2006/relationships/hyperlink" Target="file:///\\cot-dc01.cot-i.com\CapRockDocuments\Engineering\01_Designs\2207\2207A_Summary.docx" TargetMode="External" Id="rId803"/><Relationship Type="http://schemas.openxmlformats.org/officeDocument/2006/relationships/hyperlink" Target="file:///\\cot-dc01.cot-i.com\CapRockDocuments\Engineering\02_Spec%20Sheets\WIP%202.0\6079.2207\2207.Top.C.png" TargetMode="External" Id="rId804"/><Relationship Type="http://schemas.openxmlformats.org/officeDocument/2006/relationships/hyperlink" Target="file:///\\cot-dc01.cot-i.com\CapRockDocuments\Engineering\02_Spec%20Sheets\WIP%202.0\6079.2207\2207.ISO.C.png" TargetMode="External" Id="rId805"/><Relationship Type="http://schemas.openxmlformats.org/officeDocument/2006/relationships/hyperlink" Target="file:///\\cot-dc01.cot-i.com\CapRockDocuments\Engineering\02_Spec%20Sheets\Original%20Assy%20Spec%20Sheets\2207.pdf" TargetMode="External" Id="rId806"/><Relationship Type="http://schemas.openxmlformats.org/officeDocument/2006/relationships/hyperlink" Target="file:///\\cot-dc01.cot-i.com\CapRockDocuments\Engineering\01_Designs\2207\2207%20@%200.25%20ipr.xls" TargetMode="External" Id="rId807"/><Relationship Type="http://schemas.openxmlformats.org/officeDocument/2006/relationships/hyperlink" Target="file:///\\cot-dc01.cot-i.com\CapRockDocuments\Engineering\01_Designs\2207\2207.dwg" TargetMode="External" Id="rId808"/><Relationship Type="http://schemas.openxmlformats.org/officeDocument/2006/relationships/hyperlink" Target="file:///\\cot-dc01.cot-i.com\CapRockDocuments\Engineering\01_Designs\2207\2207%20@%200.25%20IPR.dwg" TargetMode="External" Id="rId809"/><Relationship Type="http://schemas.openxmlformats.org/officeDocument/2006/relationships/hyperlink" Target="file:///\\cot-dc01.cot-i.com\CapRockDocuments\Engineering\01_Designs\2208\NDR-%20Delaware%20Basin%20-%2012.25%20Durable%20716.doc" TargetMode="External" Id="rId810"/><Relationship Type="http://schemas.openxmlformats.org/officeDocument/2006/relationships/hyperlink" Target="file:///\\COT-SQL01\SEData\cot-i\eg\se\rel\Fixed%20Cutter%20Rockbits%20SKF\Size%2012.250\Blade%207\SKF-02208r01.asm" TargetMode="External" Id="rId811"/><Relationship Type="http://schemas.openxmlformats.org/officeDocument/2006/relationships/hyperlink" Target="file:///\\cot-dc01.cot-i.com\CapRockDocuments\Engineering\01_Designs\2208\2208A_Summary.docx" TargetMode="External" Id="rId812"/><Relationship Type="http://schemas.openxmlformats.org/officeDocument/2006/relationships/hyperlink" Target="file:///\\cot-dc01.cot-i.com\CapRockDocuments\Engineering\02_Spec%20Sheets\WIP%202.0\3867.2208\2208.Top.C.png" TargetMode="External" Id="rId813"/><Relationship Type="http://schemas.openxmlformats.org/officeDocument/2006/relationships/hyperlink" Target="file:///\\cot-dc01.cot-i.com\CapRockDocuments\Engineering\02_Spec%20Sheets\WIP%202.0\3867.2208\2208.ISO.C.png" TargetMode="External" Id="rId814"/><Relationship Type="http://schemas.openxmlformats.org/officeDocument/2006/relationships/hyperlink" Target="file:///\\cot-dc01.cot-i.com\CapRockDocuments\Engineering\02_Spec%20Sheets\Original%20Assy%20Spec%20Sheets\2208.pdf" TargetMode="External" Id="rId815"/><Relationship Type="http://schemas.openxmlformats.org/officeDocument/2006/relationships/hyperlink" Target="file:///\\cot-dc01.cot-i.com\CapRockDocuments\Engineering\01_Designs\2208\2208%20@%200.25%20IPR.xls" TargetMode="External" Id="rId816"/><Relationship Type="http://schemas.openxmlformats.org/officeDocument/2006/relationships/hyperlink" Target="file:///\\cot-dc01.cot-i.com\CapRockDocuments\Engineering\01_Designs\2208\2208.dwg" TargetMode="External" Id="rId817"/><Relationship Type="http://schemas.openxmlformats.org/officeDocument/2006/relationships/hyperlink" Target="file:///\\cot-dc01.cot-i.com\CapRockDocuments\Engineering\01_Designs\2208\2208%20@%200.25%20IPR.dwg" TargetMode="External" Id="rId818"/><Relationship Type="http://schemas.openxmlformats.org/officeDocument/2006/relationships/hyperlink" Target="file:///\\cot-dc01.cot-i.com\CapRockDocuments\Engineering\01_Designs\2209\XTO%20Midland%20Delaware%20PDC%20Bit%20Feature%20Checklist%2001-03-19.docx" TargetMode="External" Id="rId819"/><Relationship Type="http://schemas.openxmlformats.org/officeDocument/2006/relationships/hyperlink" Target="file:///\\cot-dc01.cot-i.com\CapRockDocuments\Engineering\01_Designs\2209\CDG-38956r1.dwg" TargetMode="External" Id="rId820"/><Relationship Type="http://schemas.openxmlformats.org/officeDocument/2006/relationships/hyperlink" Target="file:///\\cot-dc01.cot-i.com\CapRockDocuments\Engineering\01_Designs\2209\CDG-38956r1.xlsm" TargetMode="External" Id="rId821"/><Relationship Type="http://schemas.openxmlformats.org/officeDocument/2006/relationships/hyperlink" Target="file:///\\COT-SQL01\SEData\cot-i\eg\se\rel\Fixed%20Cutter%20Rockbits%20SKF\Size%2012.250\Blade%207\SKF-02209r01.asm" TargetMode="External" Id="rId822"/><Relationship Type="http://schemas.openxmlformats.org/officeDocument/2006/relationships/hyperlink" Target="file:///\\cot-dc01.cot-i.com\CapRockDocuments\Engineering\02_Spec%20Sheets\WIP%202.0\3799.2209\2209.Top.C.png" TargetMode="External" Id="rId823"/><Relationship Type="http://schemas.openxmlformats.org/officeDocument/2006/relationships/hyperlink" Target="file:///\\cot-dc01.cot-i.com\CapRockDocuments\Engineering\02_Spec%20Sheets\WIP%202.0\3799.2209\2209.ISO.C.png" TargetMode="External" Id="rId824"/><Relationship Type="http://schemas.openxmlformats.org/officeDocument/2006/relationships/hyperlink" Target="file:///\\cot-dc01.cot-i.com\CapRockDocuments\Engineering\02_Spec%20Sheets\Original%20Assy%20Spec%20Sheets\2209.pdf" TargetMode="External" Id="rId825"/><Relationship Type="http://schemas.openxmlformats.org/officeDocument/2006/relationships/hyperlink" Target="file:///\\cot-dc01.cot-i.com\CapRockDocuments\Engineering\01_Designs\2209\2209%20@%200.25%20IPR.xls" TargetMode="External" Id="rId826"/><Relationship Type="http://schemas.openxmlformats.org/officeDocument/2006/relationships/hyperlink" Target="file:///\\cot-dc01.cot-i.com\CapRockDocuments\Engineering\01_Designs\2209\2209.dwg" TargetMode="External" Id="rId827"/><Relationship Type="http://schemas.openxmlformats.org/officeDocument/2006/relationships/hyperlink" Target="file:///\\cot-dc01.cot-i.com\CapRockDocuments\Engineering\01_Designs\2209\2209%20LO.dwg" TargetMode="External" Id="rId828"/><Relationship Type="http://schemas.openxmlformats.org/officeDocument/2006/relationships/hyperlink" Target="file:///\\cot-dc01.cot-i.com\CapRockDocuments\Engineering\01_Designs\2209\2209%20@%200.25%20IPR.dwg" TargetMode="External" Id="rId829"/><Relationship Type="http://schemas.openxmlformats.org/officeDocument/2006/relationships/hyperlink" Target="file:///\\cot-dc01.cot-i.com\CapRockDocuments\Engineering\01_Designs\2210\DRQ%20-%20Howard%20County%20-%2012.25%20716%20Drillout.doc" TargetMode="External" Id="rId830"/><Relationship Type="http://schemas.openxmlformats.org/officeDocument/2006/relationships/hyperlink" Target="file:///\\COT-SQL01\SEData\cot-i\eg\se\rel\Fixed%20Cutter%20Rockbits%20SKF\Size%2012.250\Blade%207\SKF-02210r01.asm" TargetMode="External" Id="rId831"/><Relationship Type="http://schemas.openxmlformats.org/officeDocument/2006/relationships/hyperlink" Target="file:///\\cot-dc01.cot-i.com\CapRockDocuments\Engineering\01_Designs\2210\2210A_Summary.docx" TargetMode="External" Id="rId832"/><Relationship Type="http://schemas.openxmlformats.org/officeDocument/2006/relationships/hyperlink" Target="file:///\\cot-dc01.cot-i.com\CapRockDocuments\Engineering\02_Spec%20Sheets\WIP%202.0\3663.2210\2210.Top.C.png" TargetMode="External" Id="rId833"/><Relationship Type="http://schemas.openxmlformats.org/officeDocument/2006/relationships/hyperlink" Target="file:///\\cot-dc01.cot-i.com\CapRockDocuments\Engineering\02_Spec%20Sheets\WIP%202.0\3663.2210\2210.ISO.C.png" TargetMode="External" Id="rId834"/><Relationship Type="http://schemas.openxmlformats.org/officeDocument/2006/relationships/hyperlink" Target="file:///\\cot-dc01.cot-i.com\CapRockDocuments\Engineering\02_Spec%20Sheets\Original%20Assy%20Spec%20Sheets\2210.pdf" TargetMode="External" Id="rId835"/><Relationship Type="http://schemas.openxmlformats.org/officeDocument/2006/relationships/hyperlink" Target="file:///\\cot-dc01.cot-i.com\CapRockDocuments\Engineering\01_Designs\2210\2210%20@%200.25%20IPR.xls" TargetMode="External" Id="rId836"/><Relationship Type="http://schemas.openxmlformats.org/officeDocument/2006/relationships/hyperlink" Target="file:///\\cot-dc01.cot-i.com\CapRockDocuments\Engineering\01_Designs\2210\2210.dwg" TargetMode="External" Id="rId837"/><Relationship Type="http://schemas.openxmlformats.org/officeDocument/2006/relationships/hyperlink" Target="file:///\\cot-dc01.cot-i.com\CapRockDocuments\Engineering\01_Designs\2210\2210%20@%200.25%20IPR.dwg" TargetMode="External" Id="rId838"/><Relationship Type="http://schemas.openxmlformats.org/officeDocument/2006/relationships/hyperlink" Target="file:///\\cot-dc01.cot-i.com\CapRockDocuments\Engineering\01_Designs\2216\CDG-38973r1.xlsm" TargetMode="External" Id="rId839"/><Relationship Type="http://schemas.openxmlformats.org/officeDocument/2006/relationships/hyperlink" Target="file:///\\COT-SQL01\SEData\cot-i\eg\se\rel\Fixed%20Cutter%20Rockbits%20SKF\Size%2017.500\Blade%206\SKF-02216r02.asm" TargetMode="External" Id="rId840"/><Relationship Type="http://schemas.openxmlformats.org/officeDocument/2006/relationships/hyperlink" Target="file:///\\cot-dc01.cot-i.com\CapRockDocuments\Engineering\02_Spec%20Sheets\WIP%202.0\4211.2216\2216.Top.C.png" TargetMode="External" Id="rId841"/><Relationship Type="http://schemas.openxmlformats.org/officeDocument/2006/relationships/hyperlink" Target="file:///\\cot-dc01.cot-i.com\CapRockDocuments\Engineering\02_Spec%20Sheets\WIP%202.0\4211.2216\2216.ISO.C.png" TargetMode="External" Id="rId842"/><Relationship Type="http://schemas.openxmlformats.org/officeDocument/2006/relationships/hyperlink" Target="file:///\\cot-dc01.cot-i.com\CapRockDocuments\Engineering\02_Spec%20Sheets\Original%20Assy%20Spec%20Sheets\2216.pdf" TargetMode="External" Id="rId843"/><Relationship Type="http://schemas.openxmlformats.org/officeDocument/2006/relationships/hyperlink" Target="file:///\\cot-dc01.cot-i.com\CapRockDocuments\Engineering\01_Designs\2216\2216%20@%200.25%20IPR.xls" TargetMode="External" Id="rId844"/><Relationship Type="http://schemas.openxmlformats.org/officeDocument/2006/relationships/hyperlink" Target="file:///\\cot-dc01.cot-i.com\CapRockDocuments\Engineering\01_Designs\2216\2216.dwg" TargetMode="External" Id="rId845"/><Relationship Type="http://schemas.openxmlformats.org/officeDocument/2006/relationships/hyperlink" Target="file:///\\cot-dc01.cot-i.com\CapRockDocuments\Engineering\01_Designs\2216\2216.dwg" TargetMode="External" Id="rId846"/><Relationship Type="http://schemas.openxmlformats.org/officeDocument/2006/relationships/hyperlink" Target="file:///\\cot-dc01.cot-i.com\CapRockDocuments\Engineering\01_Designs\2216\2216%20@%200.25%20IPR.dwg" TargetMode="External" Id="rId847"/><Relationship Type="http://schemas.openxmlformats.org/officeDocument/2006/relationships/hyperlink" Target="file:///\\cot-dc01.cot-i.com\CapRockDocuments\Engineering\01_Designs\2217\DRQ%20-%20Midland%20Basin%20-%2012.25%202138%20Replacement.doc" TargetMode="External" Id="rId848"/><Relationship Type="http://schemas.openxmlformats.org/officeDocument/2006/relationships/hyperlink" Target="file:///\\COT-SQL01\SEData\cot-i\eg\se\rel\Fixed%20Cutter%20Rockbits%20SKF\Size%2012.250\Blade%207\SKF-02217r01.asm" TargetMode="External" Id="rId849"/><Relationship Type="http://schemas.openxmlformats.org/officeDocument/2006/relationships/hyperlink" Target="file:///\\cot-dc01.cot-i.com\CapRockDocuments\Engineering\01_Designs\2217\2217A_Summary.docx" TargetMode="External" Id="rId850"/><Relationship Type="http://schemas.openxmlformats.org/officeDocument/2006/relationships/hyperlink" Target="file:///\\cot-dc01.cot-i.com\CapRockDocuments\Engineering\02_Spec%20Sheets\WIP%202.0\5959.2217\2217.Top.C.png" TargetMode="External" Id="rId851"/><Relationship Type="http://schemas.openxmlformats.org/officeDocument/2006/relationships/hyperlink" Target="file:///\\cot-dc01.cot-i.com\CapRockDocuments\Engineering\02_Spec%20Sheets\WIP%202.0\5959.2217\2217.ISO.C.png" TargetMode="External" Id="rId852"/><Relationship Type="http://schemas.openxmlformats.org/officeDocument/2006/relationships/hyperlink" Target="file:///\\cot-dc01.cot-i.com\CapRockDocuments\Engineering\02_Spec%20Sheets\Original%20Assy%20Spec%20Sheets\2217.pdf" TargetMode="External" Id="rId853"/><Relationship Type="http://schemas.openxmlformats.org/officeDocument/2006/relationships/hyperlink" Target="file:///\\cot-dc01.cot-i.com\CapRockDocuments\Engineering\01_Designs\2217\2217%20@%200.25%20IPR.xls" TargetMode="External" Id="rId854"/><Relationship Type="http://schemas.openxmlformats.org/officeDocument/2006/relationships/hyperlink" Target="file:///\\cot-dc01.cot-i.com\CapRockDocuments\Engineering\01_Designs\2217\2217.dwg" TargetMode="External" Id="rId855"/><Relationship Type="http://schemas.openxmlformats.org/officeDocument/2006/relationships/hyperlink" Target="file:///\\cot-dc01.cot-i.com\CapRockDocuments\Engineering\01_Designs\2217\2217%20@%200.25%20IPR.dwg" TargetMode="External" Id="rId856"/><Relationship Type="http://schemas.openxmlformats.org/officeDocument/2006/relationships/hyperlink" Target="file:///\\COT-SQL01\SEData\cot-i\eg\se\rel\Fixed%20Cutter%20Rockbits%20SKF\Size%2012.250\Blade%207\SKF-02218r01.asm" TargetMode="External" Id="rId857"/><Relationship Type="http://schemas.openxmlformats.org/officeDocument/2006/relationships/hyperlink" Target="file:///\\cot-dc01.cot-i.com\CapRockDocuments\Engineering\01_Designs\2218\2218A_Summary.docx" TargetMode="External" Id="rId858"/><Relationship Type="http://schemas.openxmlformats.org/officeDocument/2006/relationships/hyperlink" Target="file:///\\cot-dc01.cot-i.com\CapRockDocuments\Engineering\02_Spec%20Sheets\WIP%202.0\6739.2218\2218.Top.C.png" TargetMode="External" Id="rId859"/><Relationship Type="http://schemas.openxmlformats.org/officeDocument/2006/relationships/hyperlink" Target="file:///\\cot-dc01.cot-i.com\CapRockDocuments\Engineering\02_Spec%20Sheets\WIP%202.0\6739.2218\2218.ISO.C.png" TargetMode="External" Id="rId860"/><Relationship Type="http://schemas.openxmlformats.org/officeDocument/2006/relationships/hyperlink" Target="file:///\\cot-dc01.cot-i.com\CapRockDocuments\Engineering\02_Spec%20Sheets\Original%20Assy%20Spec%20Sheets\2218.pdf" TargetMode="External" Id="rId861"/><Relationship Type="http://schemas.openxmlformats.org/officeDocument/2006/relationships/hyperlink" Target="file:///\\cot-dc01.cot-i.com\CapRockDocuments\Engineering\01_Designs\2218\2218%20@%200.25%20IPR.xls" TargetMode="External" Id="rId862"/><Relationship Type="http://schemas.openxmlformats.org/officeDocument/2006/relationships/hyperlink" Target="file:///\\cot-dc01.cot-i.com\CapRockDocuments\Engineering\01_Designs\2218\2218.dwg" TargetMode="External" Id="rId863"/><Relationship Type="http://schemas.openxmlformats.org/officeDocument/2006/relationships/hyperlink" Target="file:///\\cot-dc01.cot-i.com\CapRockDocuments\Engineering\01_Designs\2218\2218%20@%200.25%20IPR.dwg" TargetMode="External" Id="rId864"/><Relationship Type="http://schemas.openxmlformats.org/officeDocument/2006/relationships/hyperlink" Target="file:///\\COT-SQL01\SEData\cot-i\eg\se\rel\Fixed%20Cutter%20Rockbits%20SKF\Size%2008.750\Blade%207\SKF-02220r01.asm" TargetMode="External" Id="rId865"/><Relationship Type="http://schemas.openxmlformats.org/officeDocument/2006/relationships/hyperlink" Target="file:///\\cot-dc01.cot-i.com\CapRockDocuments\Engineering\01_Designs\2220\2220A_Summary.docx" TargetMode="External" Id="rId866"/><Relationship Type="http://schemas.openxmlformats.org/officeDocument/2006/relationships/hyperlink" Target="file:///\\cot-dc01.cot-i.com\CapRockDocuments\Engineering\02_Spec%20Sheets\WIP%202.0\2781.2220\2220.Top.C.png" TargetMode="External" Id="rId867"/><Relationship Type="http://schemas.openxmlformats.org/officeDocument/2006/relationships/hyperlink" Target="file:///\\cot-dc01.cot-i.com\CapRockDocuments\Engineering\02_Spec%20Sheets\WIP%202.0\2781.2220\2220.ISO.C.png" TargetMode="External" Id="rId868"/><Relationship Type="http://schemas.openxmlformats.org/officeDocument/2006/relationships/hyperlink" Target="file:///\\cot-dc01.cot-i.com\CapRockDocuments\Engineering\02_Spec%20Sheets\Original%20Assy%20Spec%20Sheets\2220.pdf" TargetMode="External" Id="rId869"/><Relationship Type="http://schemas.openxmlformats.org/officeDocument/2006/relationships/hyperlink" Target="file:///\\cot-dc01.cot-i.com\CapRockDocuments\Engineering\01_Designs\2220\2220%20@%200.25%20IPR.xls" TargetMode="External" Id="rId870"/><Relationship Type="http://schemas.openxmlformats.org/officeDocument/2006/relationships/hyperlink" Target="file:///\\cot-dc01.cot-i.com\CapRockDocuments\Engineering\01_Designs\2220\2220.dwg" TargetMode="External" Id="rId871"/><Relationship Type="http://schemas.openxmlformats.org/officeDocument/2006/relationships/hyperlink" Target="file:///\\cot-dc01.cot-i.com\CapRockDocuments\Engineering\01_Designs\2220\2220%20@%200.25%20IPR.dwg" TargetMode="External" Id="rId872"/><Relationship Type="http://schemas.openxmlformats.org/officeDocument/2006/relationships/hyperlink" Target="file:///\\cot-dc01.cot-i.com\CapRockDocuments\Engineering\01_Designs\2224\CDG-39000r1.dwg" TargetMode="External" Id="rId873"/><Relationship Type="http://schemas.openxmlformats.org/officeDocument/2006/relationships/hyperlink" Target="file:///\\cot-dc01.cot-i.com\CapRockDocuments\Engineering\01_Designs\2224\CDG-39000r1.xlsm" TargetMode="External" Id="rId874"/><Relationship Type="http://schemas.openxmlformats.org/officeDocument/2006/relationships/hyperlink" Target="file:///\\COT-SQL01\SEData\cot-i\eg\se\rel\Fixed%20Cutter%20Rockbits%20SKF\Size%2016.000\Blade%206\SKF-02224r01.asm" TargetMode="External" Id="rId875"/><Relationship Type="http://schemas.openxmlformats.org/officeDocument/2006/relationships/hyperlink" Target="file:///\\cot-dc01.cot-i.com\CapRockDocuments\Engineering\02_Spec%20Sheets\WIP%202.0\4843.2224\2224.Top.C.png" TargetMode="External" Id="rId876"/><Relationship Type="http://schemas.openxmlformats.org/officeDocument/2006/relationships/hyperlink" Target="file:///\\cot-dc01.cot-i.com\CapRockDocuments\Engineering\02_Spec%20Sheets\WIP%202.0\4843.2224\2224.ISO.C.png" TargetMode="External" Id="rId877"/><Relationship Type="http://schemas.openxmlformats.org/officeDocument/2006/relationships/hyperlink" Target="file:///\\cot-dc01.cot-i.com\CapRockDocuments\Engineering\02_Spec%20Sheets\Original%20Assy%20Spec%20Sheets\2224.pdf" TargetMode="External" Id="rId878"/><Relationship Type="http://schemas.openxmlformats.org/officeDocument/2006/relationships/hyperlink" Target="file:///\\cot-dc01.cot-i.com\CapRockDocuments\Engineering\01_Designs\2224\2224%20@%200.25%20IPR.xls" TargetMode="External" Id="rId879"/><Relationship Type="http://schemas.openxmlformats.org/officeDocument/2006/relationships/hyperlink" Target="file:///\\cot-dc01.cot-i.com\CapRockDocuments\Engineering\01_Designs\2224\2224.dwg" TargetMode="External" Id="rId880"/><Relationship Type="http://schemas.openxmlformats.org/officeDocument/2006/relationships/hyperlink" Target="file:///\\cot-dc01.cot-i.com\CapRockDocuments\Engineering\01_Designs\2224\2224%20LO.dwg" TargetMode="External" Id="rId881"/><Relationship Type="http://schemas.openxmlformats.org/officeDocument/2006/relationships/hyperlink" Target="file:///\\cot-dc01.cot-i.com\CapRockDocuments\Engineering\01_Designs\2224\2224%20@%200.25%20IPR.dwg" TargetMode="External" Id="rId882"/><Relationship Type="http://schemas.openxmlformats.org/officeDocument/2006/relationships/hyperlink" Target="file:///\\cot-dc01.cot-i.com\CapRockDocuments\Engineering\01_Designs\2225\NDR%20-%20Quanah%20-%206.125%20416-SR%20Lateral%20Bit.doc" TargetMode="External" Id="rId883"/><Relationship Type="http://schemas.openxmlformats.org/officeDocument/2006/relationships/hyperlink" Target="file:///\\COT-SQL01\SEData\cot-i\eg\se\rel\Fixed%20Cutter%20Rockbits%20SKF\Size%2006.125\Blade%204\SKF-02225r01.asm" TargetMode="External" Id="rId884"/><Relationship Type="http://schemas.openxmlformats.org/officeDocument/2006/relationships/hyperlink" Target="file:///\\cot-dc01.cot-i.com\CapRockDocuments\Engineering\01_Designs\2225\2225A_Summary.docx" TargetMode="External" Id="rId885"/><Relationship Type="http://schemas.openxmlformats.org/officeDocument/2006/relationships/hyperlink" Target="file:///\\cot-dc01.cot-i.com\CapRockDocuments\Engineering\02_Spec%20Sheets\WIP%202.0\6453.2225\2225.Top.C.png" TargetMode="External" Id="rId886"/><Relationship Type="http://schemas.openxmlformats.org/officeDocument/2006/relationships/hyperlink" Target="file:///\\cot-dc01.cot-i.com\CapRockDocuments\Engineering\02_Spec%20Sheets\WIP%202.0\6453.2225\2225.ISO.C.png" TargetMode="External" Id="rId887"/><Relationship Type="http://schemas.openxmlformats.org/officeDocument/2006/relationships/hyperlink" Target="file:///\\cot-dc01.cot-i.com\CapRockDocuments\Engineering\02_Spec%20Sheets\Original%20Assy%20Spec%20Sheets\2225.pdf" TargetMode="External" Id="rId888"/><Relationship Type="http://schemas.openxmlformats.org/officeDocument/2006/relationships/hyperlink" Target="file:///\\cot-dc01.cot-i.com\CapRockDocuments\Engineering\01_Designs\2225\2225%20@%200.25%20IPR.xls" TargetMode="External" Id="rId889"/><Relationship Type="http://schemas.openxmlformats.org/officeDocument/2006/relationships/hyperlink" Target="file:///\\cot-dc01.cot-i.com\CapRockDocuments\Engineering\01_Designs\2225\2225.dwg" TargetMode="External" Id="rId890"/><Relationship Type="http://schemas.openxmlformats.org/officeDocument/2006/relationships/hyperlink" Target="file:///\\cot-dc01.cot-i.com\CapRockDocuments\Engineering\01_Designs\2225\2225%20@%200.25%20IPR.dwg" TargetMode="External" Id="rId891"/><Relationship Type="http://schemas.openxmlformats.org/officeDocument/2006/relationships/hyperlink" Target="file:///\\COT-SQL01\SEData\cot-i\eg\se\rel\Fixed%20Cutter%20Rockbits%20SKF\Size%2008.750\Blade%206\SKF-02226r01.asm" TargetMode="External" Id="rId892"/><Relationship Type="http://schemas.openxmlformats.org/officeDocument/2006/relationships/hyperlink" Target="file:///\\cot-dc01.cot-i.com\CapRockDocuments\Engineering\02_Spec%20Sheets\WIP%202.0\4045.2226\2226.Top.C.png" TargetMode="External" Id="rId893"/><Relationship Type="http://schemas.openxmlformats.org/officeDocument/2006/relationships/hyperlink" Target="file:///\\cot-dc01.cot-i.com\CapRockDocuments\Engineering\02_Spec%20Sheets\WIP%202.0\4045.2226\2226.ISO.C.png" TargetMode="External" Id="rId894"/><Relationship Type="http://schemas.openxmlformats.org/officeDocument/2006/relationships/hyperlink" Target="file:///\\cot-dc01.cot-i.com\CapRockDocuments\Engineering\02_Spec%20Sheets\Original%20Assy%20Spec%20Sheets\2226.pdf" TargetMode="External" Id="rId895"/><Relationship Type="http://schemas.openxmlformats.org/officeDocument/2006/relationships/hyperlink" Target="file:///\\cot-dc01.cot-i.com\CapRockDocuments\Engineering\01_Designs\2226\2226%20@%200.25%20IPR.xls" TargetMode="External" Id="rId896"/><Relationship Type="http://schemas.openxmlformats.org/officeDocument/2006/relationships/hyperlink" Target="file:///\\cot-dc01.cot-i.com\CapRockDocuments\Engineering\01_Designs\2226\2226.dwg" TargetMode="External" Id="rId897"/><Relationship Type="http://schemas.openxmlformats.org/officeDocument/2006/relationships/hyperlink" Target="file:///\\cot-dc01.cot-i.com\CapRockDocuments\Engineering\01_Designs\2226\2226%20@%200.25%20IPR.dwg" TargetMode="External" Id="rId898"/><Relationship Type="http://schemas.openxmlformats.org/officeDocument/2006/relationships/hyperlink" Target="file:///\\cot-dc01.cot-i.com\CapRockDocuments\Engineering\01_Designs\2227\NDR%20-%20Callon%20Petroleum%20-%206.75%20Matrix%20Lateral%20Bit.doc" TargetMode="External" Id="rId899"/><Relationship Type="http://schemas.openxmlformats.org/officeDocument/2006/relationships/hyperlink" Target="file:///\\COT-SQL01\SEData\cot-i\eg\se\rel\Fixed%20Cutter%20Rockbits%20SKF\Size%2006.750\Blade%205\SKF-02227r01.asm" TargetMode="External" Id="rId900"/><Relationship Type="http://schemas.openxmlformats.org/officeDocument/2006/relationships/hyperlink" Target="file:///\\cot-dc01.cot-i.com\CapRockDocuments\Engineering\01_Designs\2227\2227A_Summary.docx" TargetMode="External" Id="rId901"/><Relationship Type="http://schemas.openxmlformats.org/officeDocument/2006/relationships/hyperlink" Target="file:///\\cot-dc01.cot-i.com\CapRockDocuments\Engineering\02_Spec%20Sheets\WIP%202.0\6202.2227\2227.Top.C.png" TargetMode="External" Id="rId902"/><Relationship Type="http://schemas.openxmlformats.org/officeDocument/2006/relationships/hyperlink" Target="file:///\\cot-dc01.cot-i.com\CapRockDocuments\Engineering\02_Spec%20Sheets\WIP%202.0\6202.2227\2227.ISO.C.png" TargetMode="External" Id="rId903"/><Relationship Type="http://schemas.openxmlformats.org/officeDocument/2006/relationships/hyperlink" Target="file:///\\cot-dc01.cot-i.com\CapRockDocuments\Engineering\02_Spec%20Sheets\Original%20Assy%20Spec%20Sheets\2227.pdf" TargetMode="External" Id="rId904"/><Relationship Type="http://schemas.openxmlformats.org/officeDocument/2006/relationships/hyperlink" Target="file:///\\cot-dc01.cot-i.com\CapRockDocuments\Engineering\01_Designs\2227\2227%20@%200.25%20IPR.xls" TargetMode="External" Id="rId905"/><Relationship Type="http://schemas.openxmlformats.org/officeDocument/2006/relationships/hyperlink" Target="file:///\\cot-dc01.cot-i.com\CapRockDocuments\Engineering\01_Designs\2227\2227.dwg" TargetMode="External" Id="rId906"/><Relationship Type="http://schemas.openxmlformats.org/officeDocument/2006/relationships/hyperlink" Target="file:///\\cot-dc01.cot-i.com\CapRockDocuments\Engineering\01_Designs\2227\2227%20@%200.25%20IPR.dwg" TargetMode="External" Id="rId907"/><Relationship Type="http://schemas.openxmlformats.org/officeDocument/2006/relationships/hyperlink" Target="file:///\\COT-SQL01\SEData\cot-i\eg\se\rel\Fixed%20Cutter%20Rockbits%20SKF\Size%2008.500\Blade%206\SKF-02231r01.asm" TargetMode="External" Id="rId908"/><Relationship Type="http://schemas.openxmlformats.org/officeDocument/2006/relationships/hyperlink" Target="file:///\\cot-dc01.cot-i.com\CapRockDocuments\Engineering\01_Designs\2231\2231A_Summary.docx" TargetMode="External" Id="rId909"/><Relationship Type="http://schemas.openxmlformats.org/officeDocument/2006/relationships/hyperlink" Target="file:///\\cot-dc01.cot-i.com\CapRockDocuments\Engineering\02_Spec%20Sheets\WIP%202.0\4751.2231\2231.Top.C.png" TargetMode="External" Id="rId910"/><Relationship Type="http://schemas.openxmlformats.org/officeDocument/2006/relationships/hyperlink" Target="file:///\\cot-dc01.cot-i.com\CapRockDocuments\Engineering\02_Spec%20Sheets\WIP%202.0\4751.2231\2231.ISO.C.png" TargetMode="External" Id="rId911"/><Relationship Type="http://schemas.openxmlformats.org/officeDocument/2006/relationships/hyperlink" Target="file:///\\cot-dc01.cot-i.com\CapRockDocuments\Engineering\02_Spec%20Sheets\Original%20Assy%20Spec%20Sheets\2231.pdf" TargetMode="External" Id="rId912"/><Relationship Type="http://schemas.openxmlformats.org/officeDocument/2006/relationships/hyperlink" Target="file:///\\cot-dc01.cot-i.com\CapRockDocuments\Engineering\01_Designs\2231\2231%20@%200.25%20IPR.xls" TargetMode="External" Id="rId913"/><Relationship Type="http://schemas.openxmlformats.org/officeDocument/2006/relationships/hyperlink" Target="file:///\\cot-dc01.cot-i.com\CapRockDocuments\Engineering\01_Designs\2231\2231.dwg" TargetMode="External" Id="rId914"/><Relationship Type="http://schemas.openxmlformats.org/officeDocument/2006/relationships/hyperlink" Target="file:///\\cot-dc01.cot-i.com\CapRockDocuments\Engineering\01_Designs\2231\2231%20@%200.25%20IPR.dwg" TargetMode="External" Id="rId915"/><Relationship Type="http://schemas.openxmlformats.org/officeDocument/2006/relationships/hyperlink" Target="file:///\\COT-SQL01\SEData\cot-i\eg\se\rel\Fixed%20Cutter%20Rockbits%20SKF\Size%2012.250\Blade%206\SKF-02232r01.asm" TargetMode="External" Id="rId916"/><Relationship Type="http://schemas.openxmlformats.org/officeDocument/2006/relationships/hyperlink" Target="file:///\\cot-dc01.cot-i.com\CapRockDocuments\Engineering\01_Designs\2232\2232_Summary.docx" TargetMode="External" Id="rId917"/><Relationship Type="http://schemas.openxmlformats.org/officeDocument/2006/relationships/hyperlink" Target="file:///\\cot-dc01.cot-i.com\CapRockDocuments\Engineering\02_Spec%20Sheets\WIP%202.0\2429.2232\2232.Top.C.png" TargetMode="External" Id="rId918"/><Relationship Type="http://schemas.openxmlformats.org/officeDocument/2006/relationships/hyperlink" Target="file:///\\cot-dc01.cot-i.com\CapRockDocuments\Engineering\02_Spec%20Sheets\WIP%202.0\2429.2232\2232.ISO.C.png" TargetMode="External" Id="rId919"/><Relationship Type="http://schemas.openxmlformats.org/officeDocument/2006/relationships/hyperlink" Target="file:///\\cot-dc01.cot-i.com\CapRockDocuments\Engineering\02_Spec%20Sheets\Original%20Assy%20Spec%20Sheets\2232.pdf" TargetMode="External" Id="rId920"/><Relationship Type="http://schemas.openxmlformats.org/officeDocument/2006/relationships/hyperlink" Target="file:///\\cot-dc01.cot-i.com\CapRockDocuments\Engineering\01_Designs\2232\2232%20@%200.25%20IPR.xls" TargetMode="External" Id="rId921"/><Relationship Type="http://schemas.openxmlformats.org/officeDocument/2006/relationships/hyperlink" Target="file:///\\cot-dc01.cot-i.com\CapRockDocuments\Engineering\01_Designs\2232\2232.dwg" TargetMode="External" Id="rId922"/><Relationship Type="http://schemas.openxmlformats.org/officeDocument/2006/relationships/hyperlink" Target="file:///\\cot-dc01.cot-i.com\CapRockDocuments\Engineering\01_Designs\2232\2232%20@%200.25%20IPR.dwg" TargetMode="External" Id="rId923"/><Relationship Type="http://schemas.openxmlformats.org/officeDocument/2006/relationships/hyperlink" Target="file:///\\cot-dc01.cot-i.com\CapRockDocuments\Engineering\01_Designs\2234\CDG-39026r1%20Levi.xlsm" TargetMode="External" Id="rId924"/><Relationship Type="http://schemas.openxmlformats.org/officeDocument/2006/relationships/hyperlink" Target="file:///\\COT-SQL01\SEData\cot-i\eg\se\rel\Fixed%20Cutter%20Rockbits%20SKF\Size%2009.875\Blade%206\SKF-02234r01.asm" TargetMode="External" Id="rId925"/><Relationship Type="http://schemas.openxmlformats.org/officeDocument/2006/relationships/hyperlink" Target="file:///\\cot-dc01.cot-i.com\CapRockDocuments\Engineering\02_Spec%20Sheets\WIP%202.0\6392.2234\2234.Top.C.png" TargetMode="External" Id="rId926"/><Relationship Type="http://schemas.openxmlformats.org/officeDocument/2006/relationships/hyperlink" Target="file:///\\cot-dc01.cot-i.com\CapRockDocuments\Engineering\02_Spec%20Sheets\WIP%202.0\6392.2234\2234.ISO.C.png" TargetMode="External" Id="rId927"/><Relationship Type="http://schemas.openxmlformats.org/officeDocument/2006/relationships/hyperlink" Target="file:///\\cot-dc01.cot-i.com\CapRockDocuments\Engineering\02_Spec%20Sheets\Original%20Assy%20Spec%20Sheets\2234.pdf" TargetMode="External" Id="rId928"/><Relationship Type="http://schemas.openxmlformats.org/officeDocument/2006/relationships/hyperlink" Target="file:///\\cot-dc01.cot-i.com\CapRockDocuments\Engineering\01_Designs\2234\2234%20@%200.25%20IPR.xls" TargetMode="External" Id="rId929"/><Relationship Type="http://schemas.openxmlformats.org/officeDocument/2006/relationships/hyperlink" Target="file:///\\cot-dc01.cot-i.com\CapRockDocuments\Engineering\01_Designs\2234\2234.dwg" TargetMode="External" Id="rId930"/><Relationship Type="http://schemas.openxmlformats.org/officeDocument/2006/relationships/hyperlink" Target="file:///\\cot-dc01.cot-i.com\CapRockDocuments\Engineering\01_Designs\2234\2234%20LO.dwg" TargetMode="External" Id="rId931"/><Relationship Type="http://schemas.openxmlformats.org/officeDocument/2006/relationships/hyperlink" Target="file:///\\cot-dc01.cot-i.com\CapRockDocuments\Engineering\01_Designs\2234\2234%20@%200.25%20IPR.dwg" TargetMode="External" Id="rId932"/><Relationship Type="http://schemas.openxmlformats.org/officeDocument/2006/relationships/hyperlink" Target="file:///\\COT-SQL01\SEData\cot-i\eg\se\rel\Fixed%20Cutter%20Rockbits%20SKF\Size%2012.250\Blade%207\SKF-02235r01.asm" TargetMode="External" Id="rId933"/><Relationship Type="http://schemas.openxmlformats.org/officeDocument/2006/relationships/hyperlink" Target="file:///\\cot-dc01.cot-i.com\CapRockDocuments\Engineering\01_Designs\2235\2235A_Summary.docx" TargetMode="External" Id="rId934"/><Relationship Type="http://schemas.openxmlformats.org/officeDocument/2006/relationships/hyperlink" Target="file:///\\cot-dc01.cot-i.com\CapRockDocuments\Engineering\02_Spec%20Sheets\WIP%202.0\8515.2235\2235.Top.C.png" TargetMode="External" Id="rId935"/><Relationship Type="http://schemas.openxmlformats.org/officeDocument/2006/relationships/hyperlink" Target="file:///\\cot-dc01.cot-i.com\CapRockDocuments\Engineering\02_Spec%20Sheets\WIP%202.0\8515.2235\2235.ISO.C.png" TargetMode="External" Id="rId936"/><Relationship Type="http://schemas.openxmlformats.org/officeDocument/2006/relationships/hyperlink" Target="file:///\\cot-dc01.cot-i.com\CapRockDocuments\Engineering\02_Spec%20Sheets\Original%20Assy%20Spec%20Sheets\2235.pdf" TargetMode="External" Id="rId937"/><Relationship Type="http://schemas.openxmlformats.org/officeDocument/2006/relationships/hyperlink" Target="file:///\\cot-dc01.cot-i.com\CapRockDocuments\Engineering\01_Designs\2235\2235%20@%200.25%20IPR.xls" TargetMode="External" Id="rId938"/><Relationship Type="http://schemas.openxmlformats.org/officeDocument/2006/relationships/hyperlink" Target="file:///\\cot-dc01.cot-i.com\CapRockDocuments\Engineering\01_Designs\2235\2235.dwg" TargetMode="External" Id="rId939"/><Relationship Type="http://schemas.openxmlformats.org/officeDocument/2006/relationships/hyperlink" Target="file:///\\cot-dc01.cot-i.com\CapRockDocuments\Engineering\01_Designs\2235\2235%20@%200.25%20IPR.dwg" TargetMode="External" Id="rId940"/><Relationship Type="http://schemas.openxmlformats.org/officeDocument/2006/relationships/hyperlink" Target="file:///\\COT-SQL01\SEData\cot-i\eg\se\rel\Fixed%20Cutter%20Rockbits%20SKF\Size%2009.875\Blade%206\SKF-02236r01.asm" TargetMode="External" Id="rId941"/><Relationship Type="http://schemas.openxmlformats.org/officeDocument/2006/relationships/hyperlink" Target="file:///\\cot-dc01.cot-i.com\CapRockDocuments\Engineering\01_Designs\2236\2236A_Summary.docx" TargetMode="External" Id="rId942"/><Relationship Type="http://schemas.openxmlformats.org/officeDocument/2006/relationships/hyperlink" Target="file:///\\cot-dc01.cot-i.com\CapRockDocuments\Engineering\02_Spec%20Sheets\WIP%202.0\3278.2236\2236.Top.C.png" TargetMode="External" Id="rId943"/><Relationship Type="http://schemas.openxmlformats.org/officeDocument/2006/relationships/hyperlink" Target="file:///\\cot-dc01.cot-i.com\CapRockDocuments\Engineering\02_Spec%20Sheets\WIP%202.0\3278.2236\2236.ISO.C.png" TargetMode="External" Id="rId944"/><Relationship Type="http://schemas.openxmlformats.org/officeDocument/2006/relationships/hyperlink" Target="file:///\\cot-dc01.cot-i.com\CapRockDocuments\Engineering\02_Spec%20Sheets\Original%20Assy%20Spec%20Sheets\2236.pdf" TargetMode="External" Id="rId945"/><Relationship Type="http://schemas.openxmlformats.org/officeDocument/2006/relationships/hyperlink" Target="file:///\\cot-dc01.cot-i.com\CapRockDocuments\Engineering\01_Designs\2236\2236%20@%200.25%20IPR.xls" TargetMode="External" Id="rId946"/><Relationship Type="http://schemas.openxmlformats.org/officeDocument/2006/relationships/hyperlink" Target="file:///\\cot-dc01.cot-i.com\CapRockDocuments\Engineering\01_Designs\2236\2236.dwg" TargetMode="External" Id="rId947"/><Relationship Type="http://schemas.openxmlformats.org/officeDocument/2006/relationships/hyperlink" Target="file:///\\cot-dc01.cot-i.com\CapRockDocuments\Engineering\01_Designs\2236\2236%20@%200.25%20IPR.dwg" TargetMode="External" Id="rId948"/><Relationship Type="http://schemas.openxmlformats.org/officeDocument/2006/relationships/hyperlink" Target="file:///\\COT-SQL01\SEData\cot-i\eg\se\rel\Fixed%20Cutter%20Rockbits%20SKF\Size%2007.875\Blade%204\SKF-02240r01.asm" TargetMode="External" Id="rId949"/><Relationship Type="http://schemas.openxmlformats.org/officeDocument/2006/relationships/hyperlink" Target="file:///\\cot-dc01.cot-i.com\CapRockDocuments\Engineering\01_Designs\2240\2240A_Summary.docx" TargetMode="External" Id="rId950"/><Relationship Type="http://schemas.openxmlformats.org/officeDocument/2006/relationships/hyperlink" Target="file:///\\cot-dc01.cot-i.com\CapRockDocuments\Engineering\02_Spec%20Sheets\WIP%202.0\9561.2240\2240.Top.C.png" TargetMode="External" Id="rId951"/><Relationship Type="http://schemas.openxmlformats.org/officeDocument/2006/relationships/hyperlink" Target="file:///\\cot-dc01.cot-i.com\CapRockDocuments\Engineering\02_Spec%20Sheets\WIP%202.0\9561.2240\2240.ISO.C.png" TargetMode="External" Id="rId952"/><Relationship Type="http://schemas.openxmlformats.org/officeDocument/2006/relationships/hyperlink" Target="file:///\\cot-dc01.cot-i.com\CapRockDocuments\Engineering\02_Spec%20Sheets\Original%20Assy%20Spec%20Sheets\2240.pdf" TargetMode="External" Id="rId953"/><Relationship Type="http://schemas.openxmlformats.org/officeDocument/2006/relationships/hyperlink" Target="file:///\\cot-dc01.cot-i.com\CapRockDocuments\Engineering\01_Designs\2240\2240%20@%200.25%20IPR.xls" TargetMode="External" Id="rId954"/><Relationship Type="http://schemas.openxmlformats.org/officeDocument/2006/relationships/hyperlink" Target="file:///\\cot-dc01.cot-i.com\CapRockDocuments\Engineering\01_Designs\2240\2240.dwg" TargetMode="External" Id="rId955"/><Relationship Type="http://schemas.openxmlformats.org/officeDocument/2006/relationships/hyperlink" Target="file:///\\cot-dc01.cot-i.com\CapRockDocuments\Engineering\01_Designs\2240\2240%20@%200.25%20IPR.dwg" TargetMode="External" Id="rId956"/><Relationship Type="http://schemas.openxmlformats.org/officeDocument/2006/relationships/hyperlink" Target="file:///\\COT-SQL01\SEData\cot-i\eg\se\rel\Fixed%20Cutter%20Rockbits%20SKF\Size%2010.625\Blade%206\SKF-02241r01.asm" TargetMode="External" Id="rId957"/><Relationship Type="http://schemas.openxmlformats.org/officeDocument/2006/relationships/hyperlink" Target="file:///\\cot-dc01.cot-i.com\CapRockDocuments\Engineering\01_Designs\2241\2241_Summary.docx" TargetMode="External" Id="rId958"/><Relationship Type="http://schemas.openxmlformats.org/officeDocument/2006/relationships/hyperlink" Target="file:///\\cot-dc01.cot-i.com\CapRockDocuments\Engineering\02_Spec%20Sheets\WIP%202.0\4178.2241\2241.Top.C.png" TargetMode="External" Id="rId959"/><Relationship Type="http://schemas.openxmlformats.org/officeDocument/2006/relationships/hyperlink" Target="file:///\\cot-dc01.cot-i.com\CapRockDocuments\Engineering\02_Spec%20Sheets\WIP%202.0\4045.2226\2226.ISO.C.png" TargetMode="External" Id="rId960"/><Relationship Type="http://schemas.openxmlformats.org/officeDocument/2006/relationships/hyperlink" Target="file:///\\cot-dc01.cot-i.com\CapRockDocuments\Engineering\02_Spec%20Sheets\Original%20Assy%20Spec%20Sheets\2241.pdf" TargetMode="External" Id="rId961"/><Relationship Type="http://schemas.openxmlformats.org/officeDocument/2006/relationships/hyperlink" Target="file:///\\cot-dc01.cot-i.com\CapRockDocuments\Engineering\01_Designs\2241\2241%20@%200.25%20IPR.xls" TargetMode="External" Id="rId962"/><Relationship Type="http://schemas.openxmlformats.org/officeDocument/2006/relationships/hyperlink" Target="file:///\\cot-dc01.cot-i.com\CapRockDocuments\Engineering\01_Designs\2241\2241.dwg" TargetMode="External" Id="rId963"/><Relationship Type="http://schemas.openxmlformats.org/officeDocument/2006/relationships/hyperlink" Target="file:///\\cot-dc01.cot-i.com\CapRockDocuments\Engineering\01_Designs\2241\2241%20@%200.25%20IPR.dwg" TargetMode="External" Id="rId964"/><Relationship Type="http://schemas.openxmlformats.org/officeDocument/2006/relationships/hyperlink" Target="file:///\\cot-dc01.cot-i.com\CapRockDocuments\Engineering\01_Designs\2242\CDG-39050r1.dwg" TargetMode="External" Id="rId965"/><Relationship Type="http://schemas.openxmlformats.org/officeDocument/2006/relationships/hyperlink" Target="file:///\\cot-dc01.cot-i.com\CapRockDocuments\Engineering\01_Designs\2242\CDG-39050r1%20Levi.xlsm" TargetMode="External" Id="rId966"/><Relationship Type="http://schemas.openxmlformats.org/officeDocument/2006/relationships/hyperlink" Target="file:///\\COT-SQL01\SEData\cot-i\eg\se\rel\Fixed%20Cutter%20Rockbits%20SKF\Size%2004.750\Blade%206\SKB-02242r00.asm" TargetMode="External" Id="rId967"/><Relationship Type="http://schemas.openxmlformats.org/officeDocument/2006/relationships/hyperlink" Target="file:///\\cot-dc01.cot-i.com\CapRockDocuments\Engineering\02_Spec%20Sheets\WIP%202.0\4756.2242\2242.Top.C.png" TargetMode="External" Id="rId968"/><Relationship Type="http://schemas.openxmlformats.org/officeDocument/2006/relationships/hyperlink" Target="file:///\\cot-dc01.cot-i.com\CapRockDocuments\Engineering\02_Spec%20Sheets\WIP%202.0\4751.2231\2231.ISO.C.png" TargetMode="External" Id="rId969"/><Relationship Type="http://schemas.openxmlformats.org/officeDocument/2006/relationships/hyperlink" Target="file:///\\cot-dc01.cot-i.com\CapRockDocuments\Engineering\02_Spec%20Sheets\Original%20Assy%20Spec%20Sheets\2242.pdf" TargetMode="External" Id="rId970"/><Relationship Type="http://schemas.openxmlformats.org/officeDocument/2006/relationships/hyperlink" Target="file:///\\cot-dc01.cot-i.com\CapRockDocuments\Engineering\01_Designs\2242\2242%20@%200.25%20IPR.xls" TargetMode="External" Id="rId971"/><Relationship Type="http://schemas.openxmlformats.org/officeDocument/2006/relationships/hyperlink" Target="file:///\\cot-dc01.cot-i.com\CapRockDocuments\Engineering\01_Designs\2242\2242.dwg" TargetMode="External" Id="rId972"/><Relationship Type="http://schemas.openxmlformats.org/officeDocument/2006/relationships/hyperlink" Target="file:///\\cot-dc01.cot-i.com\CapRockDocuments\Engineering\01_Designs\2242\2242%20@%200.25%20IPR.dwg" TargetMode="External" Id="rId973"/><Relationship Type="http://schemas.openxmlformats.org/officeDocument/2006/relationships/hyperlink" Target="file:///\\COT-SQL01\SEData\cot-i\eg\se\rel\Fixed%20Cutter%20Rockbits%20SKF\Size%2012.250\Blade%206\SKF-02247r01.asm" TargetMode="External" Id="rId974"/><Relationship Type="http://schemas.openxmlformats.org/officeDocument/2006/relationships/hyperlink" Target="file:///\\cot-dc01.cot-i.com\CapRockDocuments\Engineering\01_Designs\2247\2247_Summary.docx" TargetMode="External" Id="rId975"/><Relationship Type="http://schemas.openxmlformats.org/officeDocument/2006/relationships/hyperlink" Target="file:///\\cot-dc01.cot-i.com\CapRockDocuments\Engineering\02_Spec%20Sheets\WIP%202.0\7118.2247\2247.Top.C.png" TargetMode="External" Id="rId976"/><Relationship Type="http://schemas.openxmlformats.org/officeDocument/2006/relationships/hyperlink" Target="file:///\\cot-dc01.cot-i.com\CapRockDocuments\Engineering\02_Spec%20Sheets\WIP%202.0\7118.2247\2247.ISO.C.png" TargetMode="External" Id="rId977"/><Relationship Type="http://schemas.openxmlformats.org/officeDocument/2006/relationships/hyperlink" Target="file:///\\cot-dc01.cot-i.com\CapRockDocuments\Engineering\02_Spec%20Sheets\Original%20Assy%20Spec%20Sheets\2247.pdf" TargetMode="External" Id="rId978"/><Relationship Type="http://schemas.openxmlformats.org/officeDocument/2006/relationships/hyperlink" Target="file:///\\cot-dc01.cot-i.com\CapRockDocuments\Engineering\01_Designs\2247\2247%20@%200.25%20IPR.xls" TargetMode="External" Id="rId979"/><Relationship Type="http://schemas.openxmlformats.org/officeDocument/2006/relationships/hyperlink" Target="file:///\\cot-dc01.cot-i.com\CapRockDocuments\Engineering\01_Designs\2247\2247.dwg" TargetMode="External" Id="rId980"/><Relationship Type="http://schemas.openxmlformats.org/officeDocument/2006/relationships/hyperlink" Target="file:///\\cot-dc01.cot-i.com\CapRockDocuments\Engineering\01_Designs\2247\2247%20@%200.25%20IPR.dwg" TargetMode="External" Id="rId981"/><Relationship Type="http://schemas.openxmlformats.org/officeDocument/2006/relationships/hyperlink" Target="file:///\\COT-SQL01\SEData\cot-i\eg\se\rel\Fixed%20Cutter%20Rockbits%20SKF\Size%2012.250\Blade%205\SKF-02249r01.asm" TargetMode="External" Id="rId982"/><Relationship Type="http://schemas.openxmlformats.org/officeDocument/2006/relationships/hyperlink" Target="file:///\\cot-dc01.cot-i.com\CapRockDocuments\Engineering\02_Spec%20Sheets\WIP%202.0\3814.2249\2249.Top.C.png" TargetMode="External" Id="rId983"/><Relationship Type="http://schemas.openxmlformats.org/officeDocument/2006/relationships/hyperlink" Target="file:///\\cot-dc01.cot-i.com\CapRockDocuments\Engineering\02_Spec%20Sheets\WIP%202.0\3814.2249\2249.ISO.C.png" TargetMode="External" Id="rId984"/><Relationship Type="http://schemas.openxmlformats.org/officeDocument/2006/relationships/hyperlink" Target="file:///\\cot-dc01.cot-i.com\CapRockDocuments\Engineering\02_Spec%20Sheets\Original%20Assy%20Spec%20Sheets\2249.pdf" TargetMode="External" Id="rId985"/><Relationship Type="http://schemas.openxmlformats.org/officeDocument/2006/relationships/hyperlink" Target="file:///\\cot-dc01.cot-i.com\CapRockDocuments\Engineering\01_Designs\2249\2249%20@%200.25%20IPR.xls" TargetMode="External" Id="rId986"/><Relationship Type="http://schemas.openxmlformats.org/officeDocument/2006/relationships/hyperlink" Target="file:///\\cot-dc01.cot-i.com\CapRockDocuments\Engineering\01_Designs\2249\2249.dwg" TargetMode="External" Id="rId987"/><Relationship Type="http://schemas.openxmlformats.org/officeDocument/2006/relationships/hyperlink" Target="file:///\\cot-dc01.cot-i.com\CapRockDocuments\Engineering\01_Designs\2249\2249%20@%200.25%20IPR.dwg" TargetMode="External" Id="rId988"/><Relationship Type="http://schemas.openxmlformats.org/officeDocument/2006/relationships/hyperlink" Target="file:///\\cot-dc01.cot-i.com\CapRockDocuments\Engineering\01_Designs\2251\CDG-39077.xlsm" TargetMode="External" Id="rId989"/><Relationship Type="http://schemas.openxmlformats.org/officeDocument/2006/relationships/hyperlink" Target="file:///\\COT-SQL01\SEData\cot-i\eg\se\rel\Fixed%20Cutter%20Rockbits%20SKF\Size%2012.250\Blade%206\SKF-02251r01.asm" TargetMode="External" Id="rId990"/><Relationship Type="http://schemas.openxmlformats.org/officeDocument/2006/relationships/hyperlink" Target="file:///\\cot-dc01.cot-i.com\CapRockDocuments\Engineering\02_Spec%20Sheets\WIP%202.0\9408.2251\2251.Top.C.png" TargetMode="External" Id="rId991"/><Relationship Type="http://schemas.openxmlformats.org/officeDocument/2006/relationships/hyperlink" Target="file:///\\cot-dc01.cot-i.com\CapRockDocuments\Engineering\02_Spec%20Sheets\WIP%202.0\9408.2251\2251.ISO.C.png" TargetMode="External" Id="rId992"/><Relationship Type="http://schemas.openxmlformats.org/officeDocument/2006/relationships/hyperlink" Target="file:///\\cot-dc01.cot-i.com\CapRockDocuments\Engineering\02_Spec%20Sheets\Original%20Assy%20Spec%20Sheets\2251.pdf" TargetMode="External" Id="rId993"/><Relationship Type="http://schemas.openxmlformats.org/officeDocument/2006/relationships/hyperlink" Target="file:///\\cot-dc01.cot-i.com\CapRockDocuments\Engineering\01_Designs\2251\2251%20@%200.25%20IPR.xls" TargetMode="External" Id="rId994"/><Relationship Type="http://schemas.openxmlformats.org/officeDocument/2006/relationships/hyperlink" Target="file:///\\cot-dc01.cot-i.com\CapRockDocuments\Engineering\01_Designs\2251\2251.dwg" TargetMode="External" Id="rId995"/><Relationship Type="http://schemas.openxmlformats.org/officeDocument/2006/relationships/hyperlink" Target="file:///\\cot-dc01.cot-i.com\CapRockDocuments\Engineering\01_Designs\2251\2251%20LO.dwg" TargetMode="External" Id="rId996"/><Relationship Type="http://schemas.openxmlformats.org/officeDocument/2006/relationships/hyperlink" Target="file:///\\cot-dc01.cot-i.com\CapRockDocuments\Engineering\01_Designs\2251\2251%20@%200.25%20IPR.dwg" TargetMode="External" Id="rId997"/><Relationship Type="http://schemas.openxmlformats.org/officeDocument/2006/relationships/hyperlink" Target="file:///\\COT-SQL01\SEData\cot-i\eg\se\rel\Fixed%20Cutter%20Rockbits%20SKF\Size%2010.625\Blade%206\SKF-02252r01.asm" TargetMode="External" Id="rId998"/><Relationship Type="http://schemas.openxmlformats.org/officeDocument/2006/relationships/hyperlink" Target="file:///\\cot-dc01.cot-i.com\CapRockDocuments\Engineering\01_Designs\2252\2252_Summary.docx" TargetMode="External" Id="rId999"/><Relationship Type="http://schemas.openxmlformats.org/officeDocument/2006/relationships/hyperlink" Target="file:///\\cot-dc01.cot-i.com\CapRockDocuments\Engineering\02_Spec%20Sheets\WIP%202.0\3039.2252\2252.Top.C.png" TargetMode="External" Id="rId1000"/><Relationship Type="http://schemas.openxmlformats.org/officeDocument/2006/relationships/hyperlink" Target="file:///\\cot-dc01.cot-i.com\CapRockDocuments\Engineering\02_Spec%20Sheets\WIP%202.0\3039.2252\2252.ISO.C.png" TargetMode="External" Id="rId1001"/><Relationship Type="http://schemas.openxmlformats.org/officeDocument/2006/relationships/hyperlink" Target="file:///\\cot-dc01.cot-i.com\CapRockDocuments\Engineering\02_Spec%20Sheets\Original%20Assy%20Spec%20Sheets\2252.pdf" TargetMode="External" Id="rId1002"/><Relationship Type="http://schemas.openxmlformats.org/officeDocument/2006/relationships/hyperlink" Target="file:///\\cot-dc01.cot-i.com\CapRockDocuments\Engineering\01_Designs\2252\2252%20@%200.25%20IPR.xls" TargetMode="External" Id="rId1003"/><Relationship Type="http://schemas.openxmlformats.org/officeDocument/2006/relationships/hyperlink" Target="file:///\\cot-dc01.cot-i.com\CapRockDocuments\Engineering\01_Designs\2252\2252.dwg" TargetMode="External" Id="rId1004"/><Relationship Type="http://schemas.openxmlformats.org/officeDocument/2006/relationships/hyperlink" Target="file:///\\cot-dc01.cot-i.com\CapRockDocuments\Engineering\01_Designs\2252\2252%20@%200.25%20IPR.dwg" TargetMode="External" Id="rId1005"/><Relationship Type="http://schemas.openxmlformats.org/officeDocument/2006/relationships/hyperlink" Target="file:///\\COT-SQL01\SEData\cot-i\eg\se\rel\Fixed%20Cutter%20Rockbits%20SKF\Size%2014.750\Blade%206\SKF-02256r02.asm" TargetMode="External" Id="rId1006"/><Relationship Type="http://schemas.openxmlformats.org/officeDocument/2006/relationships/hyperlink" Target="file:///\\cot-dc01.cot-i.com\CapRockDocuments\Engineering\02_Spec%20Sheets\WIP%202.0\8570.2256\2256.Top.C.png" TargetMode="External" Id="rId1007"/><Relationship Type="http://schemas.openxmlformats.org/officeDocument/2006/relationships/hyperlink" Target="file:///\\cot-dc01.cot-i.com\CapRockDocuments\Engineering\02_Spec%20Sheets\WIP%202.0\8570.2256\2256.ISO.C.png" TargetMode="External" Id="rId1008"/><Relationship Type="http://schemas.openxmlformats.org/officeDocument/2006/relationships/hyperlink" Target="file:///\\cot-dc01.cot-i.com\CapRockDocuments\Engineering\02_Spec%20Sheets\Original%20Assy%20Spec%20Sheets\2256.pdf" TargetMode="External" Id="rId1009"/><Relationship Type="http://schemas.openxmlformats.org/officeDocument/2006/relationships/hyperlink" Target="file:///\\cot-dc01.cot-i.com\CapRockDocuments\Engineering\01_Designs\2256\2256%20@%200.25%20IPR.xls" TargetMode="External" Id="rId1010"/><Relationship Type="http://schemas.openxmlformats.org/officeDocument/2006/relationships/hyperlink" Target="file:///\\cot-dc01.cot-i.com\CapRockDocuments\Engineering\01_Designs\2256\2256.dwg" TargetMode="External" Id="rId1011"/><Relationship Type="http://schemas.openxmlformats.org/officeDocument/2006/relationships/hyperlink" Target="file:///\\cot-dc01.cot-i.com\CapRockDocuments\Engineering\01_Designs\2256\2256%20@%200.25%20IPR.dwg" TargetMode="External" Id="rId1012"/><Relationship Type="http://schemas.openxmlformats.org/officeDocument/2006/relationships/hyperlink" Target="file:///\\cot-dc01.cot-i.com\CapRockDocuments\Engineering\01_Designs\2265\CDG-39111r1.xlsm" TargetMode="External" Id="rId1013"/><Relationship Type="http://schemas.openxmlformats.org/officeDocument/2006/relationships/hyperlink" Target="file:///\\COT-SQL01\SEData\cot-i\eg\se\rel\Fixed%20Cutter%20Rockbits%20SKF\Size%2012.250\Blade%206\SKF-02265r01.asm" TargetMode="External" Id="rId1014"/><Relationship Type="http://schemas.openxmlformats.org/officeDocument/2006/relationships/hyperlink" Target="file:///\\cot-dc01.cot-i.com\CapRockDocuments\Engineering\02_Spec%20Sheets\WIP%202.0\3519.2265\2265.Top.C.png" TargetMode="External" Id="rId1015"/><Relationship Type="http://schemas.openxmlformats.org/officeDocument/2006/relationships/hyperlink" Target="file:///\\cot-dc01.cot-i.com\CapRockDocuments\Engineering\02_Spec%20Sheets\WIP%202.0\3519.2265\2265.ISO.C.png" TargetMode="External" Id="rId1016"/><Relationship Type="http://schemas.openxmlformats.org/officeDocument/2006/relationships/hyperlink" Target="file:///\\cot-dc01.cot-i.com\CapRockDocuments\Engineering\02_Spec%20Sheets\Original%20Assy%20Spec%20Sheets\2265.pdf" TargetMode="External" Id="rId1017"/><Relationship Type="http://schemas.openxmlformats.org/officeDocument/2006/relationships/hyperlink" Target="file:///\\cot-dc01.cot-i.com\CapRockDocuments\Engineering\01_Designs\2265\2265%20@%200.25%20IPR.xls" TargetMode="External" Id="rId1018"/><Relationship Type="http://schemas.openxmlformats.org/officeDocument/2006/relationships/hyperlink" Target="file:///\\cot-dc01.cot-i.com\CapRockDocuments\Engineering\01_Designs\2265\2265.dwg" TargetMode="External" Id="rId1019"/><Relationship Type="http://schemas.openxmlformats.org/officeDocument/2006/relationships/hyperlink" Target="file:///\\cot-dc01.cot-i.com\CapRockDocuments\Engineering\01_Designs\2265\2265%20LO.dwg" TargetMode="External" Id="rId1020"/><Relationship Type="http://schemas.openxmlformats.org/officeDocument/2006/relationships/hyperlink" Target="file:///\\cot-dc01.cot-i.com\CapRockDocuments\Engineering\01_Designs\2265\2265%20@%200.25%20IPR.dwg" TargetMode="External" Id="rId1021"/><Relationship Type="http://schemas.openxmlformats.org/officeDocument/2006/relationships/hyperlink" Target="file:///\\cot-dc01.cot-i.com\CapRockDocuments\Engineering\01_Designs\2266\CDG-39113r1.xlsm" TargetMode="External" Id="rId1022"/><Relationship Type="http://schemas.openxmlformats.org/officeDocument/2006/relationships/hyperlink" Target="file:///\\COT-SQL01\SEData\cot-i\eg\se\rel\Fixed%20Cutter%20Rockbits%20SKF\Size%2012.250\Blade%206\SKF-02266r01.asm" TargetMode="External" Id="rId1023"/><Relationship Type="http://schemas.openxmlformats.org/officeDocument/2006/relationships/hyperlink" Target="file:///\\cot-dc01.cot-i.com\CapRockDocuments\Engineering\02_Spec%20Sheets\WIP%202.0\6895.2266\2266.Top.C.png" TargetMode="External" Id="rId1024"/><Relationship Type="http://schemas.openxmlformats.org/officeDocument/2006/relationships/hyperlink" Target="file:///\\cot-dc01.cot-i.com\CapRockDocuments\Engineering\02_Spec%20Sheets\WIP%202.0\6895.2266\2266.ISO.C.png" TargetMode="External" Id="rId1025"/><Relationship Type="http://schemas.openxmlformats.org/officeDocument/2006/relationships/hyperlink" Target="file:///\\cot-dc01.cot-i.com\CapRockDocuments\Engineering\02_Spec%20Sheets\Original%20Assy%20Spec%20Sheets\2266.pdf" TargetMode="External" Id="rId1026"/><Relationship Type="http://schemas.openxmlformats.org/officeDocument/2006/relationships/hyperlink" Target="file:///\\cot-dc01.cot-i.com\CapRockDocuments\Engineering\01_Designs\2266\2266%20@%200.25%20IPR.xls" TargetMode="External" Id="rId1027"/><Relationship Type="http://schemas.openxmlformats.org/officeDocument/2006/relationships/hyperlink" Target="file:///\\cot-dc01.cot-i.com\CapRockDocuments\Engineering\01_Designs\2266\2266.dwg" TargetMode="External" Id="rId1028"/><Relationship Type="http://schemas.openxmlformats.org/officeDocument/2006/relationships/hyperlink" Target="file:///\\cot-dc01.cot-i.com\CapRockDocuments\Engineering\01_Designs\2266\2266%20LO.dwg" TargetMode="External" Id="rId1029"/><Relationship Type="http://schemas.openxmlformats.org/officeDocument/2006/relationships/hyperlink" Target="file:///\\cot-dc01.cot-i.com\CapRockDocuments\Engineering\01_Designs\2266\2266%20@%200.25%20IPR.dwg" TargetMode="External" Id="rId1030"/><Relationship Type="http://schemas.openxmlformats.org/officeDocument/2006/relationships/hyperlink" Target="file:///\\cot-dc01.cot-i.com\CapRockDocuments\Engineering\01_Designs\2266\2266%20@%200.400%20inRev.dwg" TargetMode="External" Id="rId1031"/><Relationship Type="http://schemas.openxmlformats.org/officeDocument/2006/relationships/hyperlink" Target="file:///\\cot-dc01.cot-i.com\CapRockDocuments\Engineering\01_Designs\2267\CDG-39114r1.xlsm" TargetMode="External" Id="rId1032"/><Relationship Type="http://schemas.openxmlformats.org/officeDocument/2006/relationships/hyperlink" Target="file:///\\COT-SQL01\SEData\cot-i\eg\se\rel\Fixed%20Cutter%20Rockbits%20SKF\Size%2012.250\Blade%206\SKF-02267r01.asm" TargetMode="External" Id="rId1033"/><Relationship Type="http://schemas.openxmlformats.org/officeDocument/2006/relationships/hyperlink" Target="file:///\\cot-dc01.cot-i.com\CapRockDocuments\Engineering\02_Spec%20Sheets\WIP%202.0\7459.2267\2267.Top.C.png" TargetMode="External" Id="rId1034"/><Relationship Type="http://schemas.openxmlformats.org/officeDocument/2006/relationships/hyperlink" Target="file:///\\cot-dc01.cot-i.com\CapRockDocuments\Engineering\02_Spec%20Sheets\WIP%202.0\7459.2267\2267.ISO.C.png" TargetMode="External" Id="rId1035"/><Relationship Type="http://schemas.openxmlformats.org/officeDocument/2006/relationships/hyperlink" Target="file:///\\cot-dc01.cot-i.com\CapRockDocuments\Engineering\02_Spec%20Sheets\Original%20Assy%20Spec%20Sheets\2267.pdf" TargetMode="External" Id="rId1036"/><Relationship Type="http://schemas.openxmlformats.org/officeDocument/2006/relationships/hyperlink" Target="file:///\\cot-dc01.cot-i.com\CapRockDocuments\Engineering\01_Designs\2267\2267%20@%200.25%20IPR.xls" TargetMode="External" Id="rId1037"/><Relationship Type="http://schemas.openxmlformats.org/officeDocument/2006/relationships/hyperlink" Target="file:///\\cot-dc01.cot-i.com\CapRockDocuments\Engineering\01_Designs\2267\2267.dwg" TargetMode="External" Id="rId1038"/><Relationship Type="http://schemas.openxmlformats.org/officeDocument/2006/relationships/hyperlink" Target="file:///\\cot-dc01.cot-i.com\CapRockDocuments\Engineering\01_Designs\2267\2267%20LO.dwg" TargetMode="External" Id="rId1039"/><Relationship Type="http://schemas.openxmlformats.org/officeDocument/2006/relationships/hyperlink" Target="file:///\\cot-dc01.cot-i.com\CapRockDocuments\Engineering\01_Designs\2267\2267%20@%200.25%20IPR.dwg" TargetMode="External" Id="rId1040"/><Relationship Type="http://schemas.openxmlformats.org/officeDocument/2006/relationships/hyperlink" Target="file:///\\cot-dc01.cot-i.com\CapRockDocuments\Engineering\01_Designs\2268\CDG-39115r1.dwg" TargetMode="External" Id="rId1041"/><Relationship Type="http://schemas.openxmlformats.org/officeDocument/2006/relationships/hyperlink" Target="file:///\\cot-dc01.cot-i.com\CapRockDocuments\Engineering\01_Designs\2268\CDG-39115r1.xlsm" TargetMode="External" Id="rId1042"/><Relationship Type="http://schemas.openxmlformats.org/officeDocument/2006/relationships/hyperlink" Target="file:///\\COT-SQL01\SEData\cot-i\eg\se\rel\Fixed%20Cutter%20Rockbits%20SKF\Size%2007.875\Blade%206\SKF-02268r02.asm" TargetMode="External" Id="rId1043"/><Relationship Type="http://schemas.openxmlformats.org/officeDocument/2006/relationships/hyperlink" Target="file:///\\cot-dc01.cot-i.com\CapRockDocuments\Engineering\02_Spec%20Sheets\WIP%202.0\8398.2268\2268.Top.C.png" TargetMode="External" Id="rId1044"/><Relationship Type="http://schemas.openxmlformats.org/officeDocument/2006/relationships/hyperlink" Target="file:///\\cot-dc01.cot-i.com\CapRockDocuments\Engineering\02_Spec%20Sheets\WIP%202.0\8398.2268\2268.ISO.C.png" TargetMode="External" Id="rId1045"/><Relationship Type="http://schemas.openxmlformats.org/officeDocument/2006/relationships/hyperlink" Target="file:///\\cot-dc01.cot-i.com\CapRockDocuments\Engineering\02_Spec%20Sheets\Original%20Assy%20Spec%20Sheets\2268.pdf" TargetMode="External" Id="rId1046"/><Relationship Type="http://schemas.openxmlformats.org/officeDocument/2006/relationships/hyperlink" Target="file:///\\cot-dc01.cot-i.com\CapRockDocuments\Engineering\01_Designs\2268\2268%20@%200.25%20IPR.xls" TargetMode="External" Id="rId1047"/><Relationship Type="http://schemas.openxmlformats.org/officeDocument/2006/relationships/hyperlink" Target="file:///\\cot-dc01.cot-i.com\CapRockDocuments\Engineering\01_Designs\2268\2268.dwg" TargetMode="External" Id="rId1048"/><Relationship Type="http://schemas.openxmlformats.org/officeDocument/2006/relationships/hyperlink" Target="file:///\\cot-dc01.cot-i.com\CapRockDocuments\Engineering\01_Designs\2268\2268%20LO.dwg" TargetMode="External" Id="rId1049"/><Relationship Type="http://schemas.openxmlformats.org/officeDocument/2006/relationships/hyperlink" Target="file:///\\cot-dc01.cot-i.com\CapRockDocuments\Engineering\01_Designs\2268\2268%20@%200.25%20IPR.dwg" TargetMode="External" Id="rId1050"/><Relationship Type="http://schemas.openxmlformats.org/officeDocument/2006/relationships/hyperlink" Target="file:///\\cot-dc01.cot-i.com\CapRockDocuments\Engineering\01_Designs\2270\CDG-39120r1.dwg" TargetMode="External" Id="rId1051"/><Relationship Type="http://schemas.openxmlformats.org/officeDocument/2006/relationships/hyperlink" Target="file:///\\cot-dc01.cot-i.com\CapRockDocuments\Engineering\01_Designs\2270\CDG-39120r1.xlsm" TargetMode="External" Id="rId1052"/><Relationship Type="http://schemas.openxmlformats.org/officeDocument/2006/relationships/hyperlink" Target="file:///\\COT-SQL01\SEData\cot-i\eg\se\rel\Fixed%20Cutter%20Rockbits%20SKF\Size%2006.750\Blade%206\SKF-02270r01.asm" TargetMode="External" Id="rId1053"/><Relationship Type="http://schemas.openxmlformats.org/officeDocument/2006/relationships/hyperlink" Target="file:///\\cot-dc01.cot-i.com\CapRockDocuments\Engineering\02_Spec%20Sheets\WIP%202.0\5305.2270\2270.Top.C.png" TargetMode="External" Id="rId1054"/><Relationship Type="http://schemas.openxmlformats.org/officeDocument/2006/relationships/hyperlink" Target="file:///\\cot-dc01.cot-i.com\CapRockDocuments\Engineering\02_Spec%20Sheets\WIP%202.0\5305.2270\2270.ISO.C.png" TargetMode="External" Id="rId1055"/><Relationship Type="http://schemas.openxmlformats.org/officeDocument/2006/relationships/hyperlink" Target="file:///\\cot-dc01.cot-i.com\CapRockDocuments\Engineering\02_Spec%20Sheets\Original%20Assy%20Spec%20Sheets\2270.pdf" TargetMode="External" Id="rId1056"/><Relationship Type="http://schemas.openxmlformats.org/officeDocument/2006/relationships/hyperlink" Target="file:///\\cot-dc01.cot-i.com\CapRockDocuments\Engineering\01_Designs\2270\2270%20@%200.25%20IPR.xls" TargetMode="External" Id="rId1057"/><Relationship Type="http://schemas.openxmlformats.org/officeDocument/2006/relationships/hyperlink" Target="file:///\\cot-dc01.cot-i.com\CapRockDocuments\Engineering\01_Designs\2270\2270.dwg" TargetMode="External" Id="rId1058"/><Relationship Type="http://schemas.openxmlformats.org/officeDocument/2006/relationships/hyperlink" Target="file:///\\cot-dc01.cot-i.com\CapRockDocuments\Engineering\01_Designs\2270\2270%20@%200.25%20IPR.dwg" TargetMode="External" Id="rId1059"/><Relationship Type="http://schemas.openxmlformats.org/officeDocument/2006/relationships/hyperlink" Target="file:///\\cot-dc01.cot-i.com\CapRockDocuments\Engineering\01_Designs\2272\CDG-39122r2.xlsm" TargetMode="External" Id="rId1060"/><Relationship Type="http://schemas.openxmlformats.org/officeDocument/2006/relationships/hyperlink" Target="file:///\\COT-SQL01\SEData\cot-i\eg\se\rel\Fixed%20Cutter%20Rockbits%20SKF\Size%2007.875\Blade%206\SKF-02272r02.asm" TargetMode="External" Id="rId1061"/><Relationship Type="http://schemas.openxmlformats.org/officeDocument/2006/relationships/hyperlink" Target="file:///\\cot-dc01.cot-i.com\CapRockDocuments\Engineering\02_Spec%20Sheets\WIP%202.0\6794.2272\2272.Top.C.png" TargetMode="External" Id="rId1062"/><Relationship Type="http://schemas.openxmlformats.org/officeDocument/2006/relationships/hyperlink" Target="file:///\\cot-dc01.cot-i.com\CapRockDocuments\Engineering\02_Spec%20Sheets\WIP%202.0\6794.2272\2272.ISO.C.png" TargetMode="External" Id="rId1063"/><Relationship Type="http://schemas.openxmlformats.org/officeDocument/2006/relationships/hyperlink" Target="file:///\\cot-dc01.cot-i.com\CapRockDocuments\Engineering\02_Spec%20Sheets\Original%20Assy%20Spec%20Sheets\2272.pdf" TargetMode="External" Id="rId1064"/><Relationship Type="http://schemas.openxmlformats.org/officeDocument/2006/relationships/hyperlink" Target="file:///\\cot-dc01.cot-i.com\CapRockDocuments\Engineering\01_Designs\2272\2272%20@%200.25%20IPR.xls" TargetMode="External" Id="rId1065"/><Relationship Type="http://schemas.openxmlformats.org/officeDocument/2006/relationships/hyperlink" Target="file:///\\cot-dc01.cot-i.com\CapRockDocuments\Engineering\01_Designs\2272\2272.dwg" TargetMode="External" Id="rId1066"/><Relationship Type="http://schemas.openxmlformats.org/officeDocument/2006/relationships/hyperlink" Target="file:///\\cot-dc01.cot-i.com\CapRockDocuments\Engineering\01_Designs\2272\2272r2.dwg" TargetMode="External" Id="rId1067"/><Relationship Type="http://schemas.openxmlformats.org/officeDocument/2006/relationships/hyperlink" Target="file:///\\cot-dc01.cot-i.com\CapRockDocuments\Engineering\01_Designs\2272\2272%20@%200.25%20IPR.dwg" TargetMode="External" Id="rId1068"/><Relationship Type="http://schemas.openxmlformats.org/officeDocument/2006/relationships/hyperlink" Target="file:///\\cot-dc01.cot-i.com\CapRockDocuments\Engineering\01_Designs\2362\2025.03.06%20-%20NDRr00%20%20-%202362%20-%209.625%20616-SRK%20-%20EnXL%20-%207.1kft.docx" TargetMode="External" Id="rId1069"/><Relationship Type="http://schemas.openxmlformats.org/officeDocument/2006/relationships/hyperlink" Target="file:///\\cot-dc01.cot-i.com\CapRockDocuments\Engineering\01_Designs\2362\2362r00%20Design.dwg" TargetMode="External" Id="rId1070"/><Relationship Type="http://schemas.openxmlformats.org/officeDocument/2006/relationships/hyperlink" Target="file:///\\cot-dc01.cot-i.com\CapRockDocuments\Engineering\01_Designs\2362\2362r00%20CS%20Placement%20V5.xls" TargetMode="External" Id="rId1071"/><Relationship Type="http://schemas.openxmlformats.org/officeDocument/2006/relationships/hyperlink" Target="file:///\\COT-SQL01\SEData\cot-i\eg\se\rel\Fixed%20Cutter%20Rockbits%20SKF\Size%2009.625\Blade%206\SKF-02362r00.asm" TargetMode="External" Id="rId1072"/><Relationship Type="http://schemas.openxmlformats.org/officeDocument/2006/relationships/hyperlink" Target="file:///\\cot-dc01.cot-i.com\CapRockDocuments\Engineering\01_Designs\2362\2362r00%20TOP.png" TargetMode="External" Id="rId1073"/><Relationship Type="http://schemas.openxmlformats.org/officeDocument/2006/relationships/hyperlink" Target="file:///\\cot-dc01.cot-i.com\CapRockDocuments\Engineering\01_Designs\2362\2362r00%20ISO.png" TargetMode="External" Id="rId1074"/><Relationship Type="http://schemas.openxmlformats.org/officeDocument/2006/relationships/hyperlink" Target="file:///\\cot-dc01.cot-i.com\CapRockDocuments\Engineering\02_Spec%20Sheets\Original%20Assy%20Spec%20Sheets\2362r00%20SS.pdf" TargetMode="External" Id="rId1075"/><Relationship Type="http://schemas.openxmlformats.org/officeDocument/2006/relationships/hyperlink" Target="file:///\\cot-dc01.cot-i.com\CapRockDocuments\Engineering\01_Designs\2362\2362r00%20Min%20Engagement%20v8.01.xlsm" TargetMode="External" Id="rId1076"/><Relationship Type="http://schemas.openxmlformats.org/officeDocument/2006/relationships/hyperlink" Target="file:///\\cot-dc01.cot-i.com\CapRockDocuments\Engineering\01_Designs\2362\2362r00%20LO.dwg" TargetMode="External" Id="rId1077"/><Relationship Type="http://schemas.openxmlformats.org/officeDocument/2006/relationships/hyperlink" Target="file:///\\cot-dc01.cot-i.com\CapRockDocuments\Engineering\01_Designs\2362\2362r00%20@%200.250%20in_rev.dwg" TargetMode="External" Id="rId1078"/><Relationship Type="http://schemas.openxmlformats.org/officeDocument/2006/relationships/hyperlink" Target="file:///\\COT-SQL01\SEData\cot-i\eg\se\rel\Fixed%20Cutter%20Rockbits%20SKF\Size%2009.625\Blade%206\2362r00%20at%200.250%20in_rev.par" TargetMode="External" Id="rId1079"/><Relationship Type="http://schemas.openxmlformats.org/officeDocument/2006/relationships/hyperlink" Target="file:///\\cot-dc01.cot-i.com\CapRockDocuments\Engineering\01_Designs\2381\CDG-39128r1.xlsm" TargetMode="External" Id="rId1080"/><Relationship Type="http://schemas.openxmlformats.org/officeDocument/2006/relationships/hyperlink" Target="file:///\\COT-SQL01\SEData\cot-i\eg\se\rel\Fixed%20Cutter%20Rockbits%20SKF\Size%2017.500\Blade%206\SKF-02381r00.asm" TargetMode="External" Id="rId1081"/><Relationship Type="http://schemas.openxmlformats.org/officeDocument/2006/relationships/hyperlink" Target="file:///\\cot-dc01.cot-i.com\CapRockDocuments\Engineering\02_Spec%20Sheets\WIP%202.0\2381\2381.Top.C.png" TargetMode="External" Id="rId1082"/><Relationship Type="http://schemas.openxmlformats.org/officeDocument/2006/relationships/hyperlink" Target="file:///\\cot-dc01.cot-i.com\CapRockDocuments\Engineering\02_Spec%20Sheets\WIP%202.0\2381\2381.ISO.C.png" TargetMode="External" Id="rId1083"/><Relationship Type="http://schemas.openxmlformats.org/officeDocument/2006/relationships/hyperlink" Target="file:///\\cot-dc01.cot-i.com\CapRockDocuments\Engineering\02_Spec%20Sheets\Original%20Assy%20Spec%20Sheets\2381.pdf" TargetMode="External" Id="rId1084"/><Relationship Type="http://schemas.openxmlformats.org/officeDocument/2006/relationships/hyperlink" Target="file:///\\cot-dc01.cot-i.com\CapRockDocuments\Engineering\01_Designs\2381\2381r01%20Min%20Engagement%20v7.01.xlsm" TargetMode="External" Id="rId1085"/><Relationship Type="http://schemas.openxmlformats.org/officeDocument/2006/relationships/hyperlink" Target="file:///\\cot-dc01.cot-i.com\CapRockDocuments\Engineering\01_Designs\2381\2381%20LO.dwg" TargetMode="External" Id="rId1086"/><Relationship Type="http://schemas.openxmlformats.org/officeDocument/2006/relationships/hyperlink" Target="file:///\\cot-dc01.cot-i.com\CapRockDocuments\Engineering\01_Designs\2381\2381%20at%200.250%20IPR.dwg" TargetMode="External" Id="rId1087"/><Relationship Type="http://schemas.openxmlformats.org/officeDocument/2006/relationships/hyperlink" Target="file:///\\COT-SQL01\SEData\cot-i\eg\se\rel\Fixed%20Cutter%20Rockbits%20SKF\Size%2007.875\Blade%206\SKF-02556r00.asm" TargetMode="External" Id="rId1088"/><Relationship Type="http://schemas.openxmlformats.org/officeDocument/2006/relationships/hyperlink" Target="file:///\\cot-dc01.cot-i.com\CapRockDocuments\Engineering\01_Designs\2556\2556r00%20TOP.png" TargetMode="External" Id="rId1089"/><Relationship Type="http://schemas.openxmlformats.org/officeDocument/2006/relationships/hyperlink" Target="file:///\\cot-dc01.cot-i.com\CapRockDocuments\Engineering\01_Designs\2556\2556r00%20ISO.png" TargetMode="External" Id="rId1090"/><Relationship Type="http://schemas.openxmlformats.org/officeDocument/2006/relationships/hyperlink" Target="file:///\\cot-dc01.cot-i.com\CapRockDocuments\Engineering\02_Spec%20Sheets\Original%20Assy%20Spec%20Sheets\2556r0c2%20Spec%20Sheet.pdf" TargetMode="External" Id="rId1091"/><Relationship Type="http://schemas.openxmlformats.org/officeDocument/2006/relationships/hyperlink" Target="file:///\\cot-dc01.cot-i.com\CapRockDocuments\Engineering\01_Designs\2556\2556r00%20Min%20Engagement%20v7.01.xlsm" TargetMode="External" Id="rId1092"/><Relationship Type="http://schemas.openxmlformats.org/officeDocument/2006/relationships/hyperlink" Target="file:///\\cot-dc01.cot-i.com\CapRockDocuments\Engineering\01_Designs\2556\2556r00%20LO.dwg" TargetMode="External" Id="rId1093"/><Relationship Type="http://schemas.openxmlformats.org/officeDocument/2006/relationships/hyperlink" Target="file:///\\cot-dc01.cot-i.com\CapRockDocuments\Engineering\01_Designs\2556\2556r00%20@%200.250%20in_rev.dwg" TargetMode="External" Id="rId1094"/><Relationship Type="http://schemas.openxmlformats.org/officeDocument/2006/relationships/hyperlink" Target="file:///\\COT-SQL01\SEData\cot-i\eg\se\rel\Fixed%20Cutter%20Rockbits%20SKF\Size%2007.875\Blade%206\2556r00%20XH23F%20at%200.250%20in_rev.par" TargetMode="External" Id="rId1095"/><Relationship Type="http://schemas.openxmlformats.org/officeDocument/2006/relationships/hyperlink" Target="file:///\\cot-dc01.cot-i.com\CapRockDocuments\Engineering\01_Designs\2746\2026.02.02%20---%20NDRr01%20---%202746%2010.625%20NX616-SR9(K)%20---%20New%20Design%20Request.doc" TargetMode="External" Id="rId1096"/><Relationship Type="http://schemas.openxmlformats.org/officeDocument/2006/relationships/hyperlink" Target="file:///\\cot-dc01.cot-i.com\CapRockDocuments\Engineering\01_Designs\2746\2746r00%20CS%20Placement%20V6%20wClaude.xls" TargetMode="External" Id="rId1097"/><Relationship Type="http://schemas.openxmlformats.org/officeDocument/2006/relationships/hyperlink" Target="file:///\\cot-sql01\sedata\cot-i\eg\se\rel\Fixed%20Cutter%20Rockbits%20SKF\Size%2010.625\Blade%206\SKF-02746r00.asm" TargetMode="External" Id="rId1098"/><Relationship Type="http://schemas.openxmlformats.org/officeDocument/2006/relationships/hyperlink" Target="file:///\\cot-dc01.cot-i.com\CapRockDocuments\Engineering\01_Designs\2746\2746r00_TOP.jpg" TargetMode="External" Id="rId1099"/><Relationship Type="http://schemas.openxmlformats.org/officeDocument/2006/relationships/hyperlink" Target="file:///\\cot-dc01.cot-i.com\CapRockDocuments\Engineering\01_Designs\2746\2746r00_ISO.jpg" TargetMode="External" Id="rId1100"/><Relationship Type="http://schemas.openxmlformats.org/officeDocument/2006/relationships/hyperlink" Target="file:///\\cot-dc01.cot-i.com\CapRockDocuments\Engineering\02_Spec%20Sheets\Original%20Assy%20Spec%20Sheets\2746r00%20Spec%20Sheet.pdf" TargetMode="External" Id="rId1101"/><Relationship Type="http://schemas.openxmlformats.org/officeDocument/2006/relationships/hyperlink" Target="file:///\\cot-dc01.cot-i.com\CapRockDocuments\Engineering\01_Designs\2746\2746r00%20Min%20Engagement%20v8.01.xlsm" TargetMode="External" Id="rId1102"/><Relationship Type="http://schemas.openxmlformats.org/officeDocument/2006/relationships/hyperlink" Target="file:///\\cot-sql01\sedata\cot-i\eg\se\rel\Fixed%20Cutter%20Rockbits%20SKF\Size%2010.625\Blade%206\2746r00%20at%200.250%20in_rev.par" TargetMode="External" Id="rId1103"/><Relationship Type="http://schemas.openxmlformats.org/officeDocument/2006/relationships/hyperlink" Target="file:///\\cot-dc01.cot-i.com\CapRockDocuments\Engineering\01_Designs\2746\2026.02.02%20---%20PPSr01%20---%202746%2010.625%20NX616-SR9(K)%20---%20Profitability%20Projections.xlsm" TargetMode="External" Id="rId1104"/><Relationship Type="http://schemas.openxmlformats.org/officeDocument/2006/relationships/hyperlink" Target="file:///\\cot-dc01.cot-i.com\CapRockDocuments\Engineering\01_Designs\3219\3219r00%20Design.dwg" TargetMode="External" Id="rId1105"/><Relationship Type="http://schemas.openxmlformats.org/officeDocument/2006/relationships/hyperlink" Target="file:///\\cot-dc01.cot-i.com\CapRockDocuments\Engineering\01_Designs\3219\3219r00%20CS%20Placement%20V4.xls" TargetMode="External" Id="rId1106"/><Relationship Type="http://schemas.openxmlformats.org/officeDocument/2006/relationships/hyperlink" Target="file:///\\COT-SQL01\SEData\cot-i\eg\se\rel\Fixed%20Cutter%20Rockbits%20SKF\Size%2008.500\Blade%208\SKF-03219r00.asm" TargetMode="External" Id="rId1107"/><Relationship Type="http://schemas.openxmlformats.org/officeDocument/2006/relationships/hyperlink" Target="file:///\\cot-dc01.cot-i.com\CapRockDocuments\Engineering\01_Designs\3219\3219r00%20TOP.png" TargetMode="External" Id="rId1108"/><Relationship Type="http://schemas.openxmlformats.org/officeDocument/2006/relationships/hyperlink" Target="file:///\\cot-dc01.cot-i.com\CapRockDocuments\Engineering\01_Designs\3219\3219r00%20ISO.png" TargetMode="External" Id="rId1109"/><Relationship Type="http://schemas.openxmlformats.org/officeDocument/2006/relationships/hyperlink" Target="file:///\\cot-dc01.cot-i.com\CapRockDocuments\Engineering\02_Spec%20Sheets\Original%20Assy%20Spec%20Sheets\3219r00.pdf" TargetMode="External" Id="rId1110"/><Relationship Type="http://schemas.openxmlformats.org/officeDocument/2006/relationships/hyperlink" Target="file:///\\cot-dc01.cot-i.com\CapRockDocuments\Engineering\01_Designs\3219\3219r00%20Min%20Engagement%20v7.01.xlsm" TargetMode="External" Id="rId1111"/><Relationship Type="http://schemas.openxmlformats.org/officeDocument/2006/relationships/hyperlink" Target="file:///\\cot-dc01.cot-i.com\CapRockDocuments\Engineering\01_Designs\3219\3219%20LO.dwg" TargetMode="External" Id="rId1112"/><Relationship Type="http://schemas.openxmlformats.org/officeDocument/2006/relationships/hyperlink" Target="file:///\\cot-dc01.cot-i.com\CapRockDocuments\Engineering\01_Designs\3219\3219r00%20@%200.250%20in_rev.dwg" TargetMode="External" Id="rId1113"/><Relationship Type="http://schemas.openxmlformats.org/officeDocument/2006/relationships/hyperlink" Target="file:///\\cot-dc01.cot-i.com\CapRockDocuments\Engineering\01_Designs\3336\3336r00%20CS%20Placement%20V4.xls" TargetMode="External" Id="rId1114"/><Relationship Type="http://schemas.openxmlformats.org/officeDocument/2006/relationships/hyperlink" Target="file:///\\COT-SQL01\SEData\cot-i\eg\se\rel\Fixed%20Cutter%20Rockbits%20SKF\Size%2008.500\Blade%206\SKF-03336r00.asm" TargetMode="External" Id="rId1115"/><Relationship Type="http://schemas.openxmlformats.org/officeDocument/2006/relationships/hyperlink" Target="file:///\\cot-dc01.cot-i.com\CapRockDocuments\Engineering\01_Designs\3336\3336r00%20TOP.png" TargetMode="External" Id="rId1116"/><Relationship Type="http://schemas.openxmlformats.org/officeDocument/2006/relationships/hyperlink" Target="file:///\\cot-dc01.cot-i.com\CapRockDocuments\Engineering\01_Designs\3336\3336r00%20ISO.png" TargetMode="External" Id="rId1117"/><Relationship Type="http://schemas.openxmlformats.org/officeDocument/2006/relationships/hyperlink" Target="file:///\\cot-dc01.cot-i.com\CapRockDocuments\Engineering\02_Spec%20Sheets\Original%20Assy%20Spec%20Sheets\3336r00.pdf" TargetMode="External" Id="rId1118"/><Relationship Type="http://schemas.openxmlformats.org/officeDocument/2006/relationships/hyperlink" Target="file:///\\cot-dc01.cot-i.com\CapRockDocuments\Engineering\01_Designs\3336\3336r00%20Min%20Engagement%20v7.01.xlsm" TargetMode="External" Id="rId1119"/><Relationship Type="http://schemas.openxmlformats.org/officeDocument/2006/relationships/hyperlink" Target="file:///\\cot-dc01.cot-i.com\CapRockDocuments\Engineering\01_Designs\3336\3336%20Layout.dwg" TargetMode="External" Id="rId1120"/><Relationship Type="http://schemas.openxmlformats.org/officeDocument/2006/relationships/hyperlink" Target="file:///\\cot-dc01.cot-i.com\CapRockDocuments\Engineering\01_Designs\3336\3336%20@%200.250%20in_rev.dwg" TargetMode="External" Id="rId1121"/><Relationship Type="http://schemas.openxmlformats.org/officeDocument/2006/relationships/hyperlink" Target="file:///\\cot-dc01.cot-i.com\CapRockDocuments\Engineering\01_Designs\3449\3449r00%20Design.dwg" TargetMode="External" Id="rId1122"/><Relationship Type="http://schemas.openxmlformats.org/officeDocument/2006/relationships/hyperlink" Target="file:///\\cot-dc01.cot-i.com\CapRockDocuments\Engineering\01_Designs\3449\3449r00%20Design.xlsm" TargetMode="External" Id="rId1123"/><Relationship Type="http://schemas.openxmlformats.org/officeDocument/2006/relationships/hyperlink" Target="file:///\\COT-SQL01\SEData\cot-i\eg\se\rel\Fixed%20Cutter%20Rockbits%20SKF\Size%2007.875\Blade%206\SKF-03449r00.asm" TargetMode="External" Id="rId1124"/><Relationship Type="http://schemas.openxmlformats.org/officeDocument/2006/relationships/hyperlink" Target="file:///\\cot-dc01.cot-i.com\CapRockDocuments\Engineering\01_Designs\3449\3449r00%20TOP.png" TargetMode="External" Id="rId1125"/><Relationship Type="http://schemas.openxmlformats.org/officeDocument/2006/relationships/hyperlink" Target="file:///\\cot-dc01.cot-i.com\CapRockDocuments\Engineering\01_Designs\3449\3449r00%20ISO.png" TargetMode="External" Id="rId1126"/><Relationship Type="http://schemas.openxmlformats.org/officeDocument/2006/relationships/hyperlink" Target="file:///\\cot-dc01.cot-i.com\CapRockDocuments\Engineering\02_Spec%20Sheets\Original%20Assy%20Spec%20Sheets\3449r00.pdf" TargetMode="External" Id="rId1127"/><Relationship Type="http://schemas.openxmlformats.org/officeDocument/2006/relationships/hyperlink" Target="file:///\\cot-dc01.cot-i.com\CapRockDocuments\Engineering\01_Designs\3449\3449r00%20@%200.25%20IPR.xlsm" TargetMode="External" Id="rId1128"/><Relationship Type="http://schemas.openxmlformats.org/officeDocument/2006/relationships/hyperlink" Target="file:///\\cot-dc01.cot-i.com\CapRockDocuments\Engineering\01_Designs\3449\3449r00.dwg" TargetMode="External" Id="rId1129"/><Relationship Type="http://schemas.openxmlformats.org/officeDocument/2006/relationships/hyperlink" Target="file:///\\cot-dc01.cot-i.com\CapRockDocuments\Engineering\01_Designs\3449\3449r00%20@%200.25%20in_rev.dwg" TargetMode="External" Id="rId1130"/><Relationship Type="http://schemas.openxmlformats.org/officeDocument/2006/relationships/hyperlink" Target="file:///\\cot-dc01.cot-i.com\CapRockDocuments\Engineering\01_Designs\3943\3943r1%20Design.dwg" TargetMode="External" Id="rId1131"/><Relationship Type="http://schemas.openxmlformats.org/officeDocument/2006/relationships/hyperlink" Target="file:///\\cot-dc01.cot-i.com\CapRockDocuments\Engineering\01_Designs\3943\3943%20Design.xlsm" TargetMode="External" Id="rId1132"/><Relationship Type="http://schemas.openxmlformats.org/officeDocument/2006/relationships/hyperlink" Target="file:///\\COT-SQL01\SEData\cot-i\eg\se\rel\Fixed%20Cutter%20Rockbits%20SKF\Size%2007.875\Blade%206\SKF-03943r01.asm" TargetMode="External" Id="rId1133"/><Relationship Type="http://schemas.openxmlformats.org/officeDocument/2006/relationships/hyperlink" Target="file:///\\cot-dc01.cot-i.com\CapRockDocuments\Engineering\01_Designs\3943\3943%20Design%20Summary.docx" TargetMode="External" Id="rId1134"/><Relationship Type="http://schemas.openxmlformats.org/officeDocument/2006/relationships/hyperlink" Target="file:///\\cot-dc01.cot-i.com\CapRockDocuments\Engineering\02_Spec%20Sheets\WIP%202.0\3943\3943.Top.C.png" TargetMode="External" Id="rId1135"/><Relationship Type="http://schemas.openxmlformats.org/officeDocument/2006/relationships/hyperlink" Target="file:///\\cot-dc01.cot-i.com\CapRockDocuments\Engineering\02_Spec%20Sheets\WIP%202.0\3943\3943.ISO.C.png" TargetMode="External" Id="rId1136"/><Relationship Type="http://schemas.openxmlformats.org/officeDocument/2006/relationships/hyperlink" Target="file:///\\cot-dc01.cot-i.com\CapRockDocuments\Engineering\02_Spec%20Sheets\Original%20Assy%20Spec%20Sheets\3943.pdf" TargetMode="External" Id="rId1137"/><Relationship Type="http://schemas.openxmlformats.org/officeDocument/2006/relationships/hyperlink" Target="file:///\\cot-dc01.cot-i.com\CapRockDocuments\Engineering\01_Designs\3943\3943%20@%200.25%20IPR.xlsm" TargetMode="External" Id="rId1138"/><Relationship Type="http://schemas.openxmlformats.org/officeDocument/2006/relationships/hyperlink" Target="file:///\\cot-dc01.cot-i.com\CapRockDocuments\Engineering\01_Designs\3943\3943.dwg" TargetMode="External" Id="rId1139"/><Relationship Type="http://schemas.openxmlformats.org/officeDocument/2006/relationships/hyperlink" Target="file:///\\cot-dc01.cot-i.com\CapRockDocuments\Engineering\01_Designs\3943\3943%20@%200.25%20in_rev.dwg" TargetMode="External" Id="rId1140"/><Relationship Type="http://schemas.openxmlformats.org/officeDocument/2006/relationships/hyperlink" Target="file:///\\cot-dc01.cot-i.com\CapRockDocuments\Engineering\01_Designs\4149\2026.01.07%20---%20NDRr01%20---%204149%2011.000%20NX616-SR9(K)%20---%20New%20Design%20Request.doc" TargetMode="External" Id="rId1141"/><Relationship Type="http://schemas.openxmlformats.org/officeDocument/2006/relationships/hyperlink" Target="file:///\\cot-dc01.cot-i.com\CapRockDocuments\Engineering\01_Designs\4149\4149r00%20CS%20Placement%20V6.xls" TargetMode="External" Id="rId1142"/><Relationship Type="http://schemas.openxmlformats.org/officeDocument/2006/relationships/hyperlink" Target="file:///\\cot-sql01\sedata\cot-i\eg\se\rel\Fixed%20Cutter%20Rockbits%20SKF\Size%2011.000\Blade%206\SKF-04149r00.asm" TargetMode="External" Id="rId1143"/><Relationship Type="http://schemas.openxmlformats.org/officeDocument/2006/relationships/hyperlink" Target="file:///\\cot-dc01.cot-i.com\CapRockDocuments\Engineering\01_Designs\4149\4149r00%20TOP.jpg" TargetMode="External" Id="rId1144"/><Relationship Type="http://schemas.openxmlformats.org/officeDocument/2006/relationships/hyperlink" Target="file:///\\cot-dc01.cot-i.com\CapRockDocuments\Engineering\01_Designs\4149\4149r00%20ISO.jpg" TargetMode="External" Id="rId1145"/><Relationship Type="http://schemas.openxmlformats.org/officeDocument/2006/relationships/hyperlink" Target="file:///\\cot-dc01.cot-i.com\CapRockDocuments\Engineering\02_Spec%20Sheets\Original%20Assy%20Spec%20Sheets\4149r00.pdf" TargetMode="External" Id="rId1146"/><Relationship Type="http://schemas.openxmlformats.org/officeDocument/2006/relationships/hyperlink" Target="file:///\\cot-dc01.cot-i.com\CapRockDocuments\Engineering\01_Designs\4149\4149r00%20Min%20Engagement%20v8.01.xlsm" TargetMode="External" Id="rId1147"/><Relationship Type="http://schemas.openxmlformats.org/officeDocument/2006/relationships/hyperlink" Target="file:///\\cot-sql01\sedata\cot-i\eg\se\rel\Fixed%20Cutter%20Rockbits%20SKF\Size%2011.000\Blade%206\4149r00%20at%200.250%20in_rev.par" TargetMode="External" Id="rId1148"/><Relationship Type="http://schemas.openxmlformats.org/officeDocument/2006/relationships/hyperlink" Target="file:///\\cot-dc01.cot-i.com\CapRockDocuments\Engineering\01_Designs\4149\2026.01.07%20---%20PPSr01%20---%204149%2011.000%20NX616-SR9(K)%20---%20Profitability%20Projections.xlsm" TargetMode="External" Id="rId1149"/><Relationship Type="http://schemas.openxmlformats.org/officeDocument/2006/relationships/hyperlink" Target="file:///\\cot-dc01.cot-i.com\CapRockDocuments\Engineering\01_Designs\4206\4206r1%20Design.xlsm" TargetMode="External" Id="rId1150"/><Relationship Type="http://schemas.openxmlformats.org/officeDocument/2006/relationships/hyperlink" Target="file:///\\COT-SQL01\SEData\cot-i\eg\se\rel\Fixed%20Cutter%20Rockbits%20SKF\Size%2014.750\Blade%206\SKF-04206r01.asm" TargetMode="External" Id="rId1151"/><Relationship Type="http://schemas.openxmlformats.org/officeDocument/2006/relationships/hyperlink" Target="file:///\\cot-dc01.cot-i.com\CapRockDocuments\Engineering\02_Spec%20Sheets\WIP%202.0\4206\4206.Top.C.png" TargetMode="External" Id="rId1152"/><Relationship Type="http://schemas.openxmlformats.org/officeDocument/2006/relationships/hyperlink" Target="file:///\\cot-dc01.cot-i.com\CapRockDocuments\Engineering\02_Spec%20Sheets\WIP%202.0\4206\4206.ISO.C.png" TargetMode="External" Id="rId1153"/><Relationship Type="http://schemas.openxmlformats.org/officeDocument/2006/relationships/hyperlink" Target="file:///\\cot-dc01.cot-i.com\CapRockDocuments\Engineering\02_Spec%20Sheets\Original%20Assy%20Spec%20Sheets\4206.pdf" TargetMode="External" Id="rId1154"/><Relationship Type="http://schemas.openxmlformats.org/officeDocument/2006/relationships/hyperlink" Target="file:///\\cot-dc01.cot-i.com\CapRockDocuments\Engineering\01_Designs\4206\4206%20@%200.25%20IPR.xls" TargetMode="External" Id="rId1155"/><Relationship Type="http://schemas.openxmlformats.org/officeDocument/2006/relationships/hyperlink" Target="file:///\\cot-dc01.cot-i.com\CapRockDocuments\Engineering\01_Designs\4206\4206.dwg" TargetMode="External" Id="rId1156"/><Relationship Type="http://schemas.openxmlformats.org/officeDocument/2006/relationships/hyperlink" Target="file:///\\cot-dc01.cot-i.com\CapRockDocuments\Engineering\01_Designs\4206\4206%20@%200.250%20in_rev.dwg" TargetMode="External" Id="rId1157"/><Relationship Type="http://schemas.openxmlformats.org/officeDocument/2006/relationships/hyperlink" Target="file:///\\cot-dc01.cot-i.com\CapRockDocuments\Engineering\01_Designs\4288\4288r00%20Design.dwg" TargetMode="External" Id="rId1158"/><Relationship Type="http://schemas.openxmlformats.org/officeDocument/2006/relationships/hyperlink" Target="file:///\\cot-dc01.cot-i.com\CapRockDocuments\Engineering\01_Designs\4288\4288r00%20CS%20Placement%20V4.xls" TargetMode="External" Id="rId1159"/><Relationship Type="http://schemas.openxmlformats.org/officeDocument/2006/relationships/hyperlink" Target="file:///\\COT-SQL01\SEData\cot-i\eg\se\rel\Fixed%20Cutter%20Rockbits%20SKF\Size%2017.500\Blade%206\SKF-04288r00.asm" TargetMode="External" Id="rId1160"/><Relationship Type="http://schemas.openxmlformats.org/officeDocument/2006/relationships/hyperlink" Target="file:///\\cot-dc01.cot-i.com\CapRockDocuments\Engineering\01_Designs\4288\4288r00%20TOP.png" TargetMode="External" Id="rId1161"/><Relationship Type="http://schemas.openxmlformats.org/officeDocument/2006/relationships/hyperlink" Target="file:///\\cot-dc01.cot-i.com\CapRockDocuments\Engineering\01_Designs\4288\4288r00%20ISO.png" TargetMode="External" Id="rId1162"/><Relationship Type="http://schemas.openxmlformats.org/officeDocument/2006/relationships/hyperlink" Target="file:///\\cot-dc01.cot-i.com\CapRockDocuments\Engineering\02_Spec%20Sheets\Original%20Assy%20Spec%20Sheets\4288r00.pdf" TargetMode="External" Id="rId1163"/><Relationship Type="http://schemas.openxmlformats.org/officeDocument/2006/relationships/hyperlink" Target="file:///\\cot-dc01.cot-i.com\CapRockDocuments\Engineering\01_Designs\4288\4288r00%20Min%20Engagement%20v7.01.xlsm" TargetMode="External" Id="rId1164"/><Relationship Type="http://schemas.openxmlformats.org/officeDocument/2006/relationships/hyperlink" Target="file:///\\cot-dc01.cot-i.com\CapRockDocuments\Engineering\01_Designs\4288\4288r00%20Layout.dwg" TargetMode="External" Id="rId1165"/><Relationship Type="http://schemas.openxmlformats.org/officeDocument/2006/relationships/hyperlink" Target="file:///\\cot-dc01.cot-i.com\CapRockDocuments\Engineering\01_Designs\4288\4288r00%20@%200.250%20in_rev.dwg" TargetMode="External" Id="rId1166"/><Relationship Type="http://schemas.openxmlformats.org/officeDocument/2006/relationships/hyperlink" Target="file:///\\cot-dc01.cot-i.com\CapRockDocuments\Engineering\01_Designs\4538\4538r0%20Design.dwg" TargetMode="External" Id="rId1167"/><Relationship Type="http://schemas.openxmlformats.org/officeDocument/2006/relationships/hyperlink" Target="file:///\\cot-dc01.cot-i.com\CapRockDocuments\Engineering\01_Designs\4538\4538r0%20CS%20Placement.xls" TargetMode="External" Id="rId1168"/><Relationship Type="http://schemas.openxmlformats.org/officeDocument/2006/relationships/hyperlink" Target="file:///\\COT-SQL01\SEData\cot-i\eg\se\rel\Fixed%20Cutter%20Rockbits%20SKF\Size%2012.250\Blade%206\SKF-04538r00.asm" TargetMode="External" Id="rId1169"/><Relationship Type="http://schemas.openxmlformats.org/officeDocument/2006/relationships/hyperlink" Target="file:///\\cot-dc01.cot-i.com\CapRockDocuments\Engineering\01_Designs\4538\4538r0%20Top.png" TargetMode="External" Id="rId1170"/><Relationship Type="http://schemas.openxmlformats.org/officeDocument/2006/relationships/hyperlink" Target="file:///\\cot-dc01.cot-i.com\CapRockDocuments\Engineering\01_Designs\4538\4538r0%20ISO.png" TargetMode="External" Id="rId1171"/><Relationship Type="http://schemas.openxmlformats.org/officeDocument/2006/relationships/hyperlink" Target="file:///\\cot-dc01.cot-i.com\CapRockDocuments\Engineering\02_Spec%20Sheets\Original%20Assy%20Spec%20Sheets\4538r0.pdf" TargetMode="External" Id="rId1172"/><Relationship Type="http://schemas.openxmlformats.org/officeDocument/2006/relationships/hyperlink" Target="file:///\\cot-dc01.cot-i.com\CapRockDocuments\Engineering\01_Designs\4538\4538r0%20Min%20Engagement%20v6.10.xlsm" TargetMode="External" Id="rId1173"/><Relationship Type="http://schemas.openxmlformats.org/officeDocument/2006/relationships/hyperlink" Target="file:///\\cot-dc01.cot-i.com\CapRockDocuments\Engineering\01_Designs\4538\4538r0%20Layout.dwg" TargetMode="External" Id="rId1174"/><Relationship Type="http://schemas.openxmlformats.org/officeDocument/2006/relationships/hyperlink" Target="file:///\\cot-dc01.cot-i.com\CapRockDocuments\Engineering\01_Designs\4538\4538r0%20@%200.250%20in_rev.dwg" TargetMode="External" Id="rId1175"/><Relationship Type="http://schemas.openxmlformats.org/officeDocument/2006/relationships/hyperlink" Target="file:///\\cot-dc01.cot-i.com\CapRockDocuments\Engineering\01_Designs\4720\4720%20Design.dwg" TargetMode="External" Id="rId1176"/><Relationship Type="http://schemas.openxmlformats.org/officeDocument/2006/relationships/hyperlink" Target="file:///\\cot-dc01.cot-i.com\CapRockDocuments\Engineering\01_Designs\4720\4720r1%20Design%202.xlsm" TargetMode="External" Id="rId1177"/><Relationship Type="http://schemas.openxmlformats.org/officeDocument/2006/relationships/hyperlink" Target="file:///\\COT-SQL01\SEData\cot-i\eg\se\rel\Fixed%20Cutter%20Rockbits%20SKF\Size%2007.875\Blade%204\SKF-04720r01.asm" TargetMode="External" Id="rId1178"/><Relationship Type="http://schemas.openxmlformats.org/officeDocument/2006/relationships/hyperlink" Target="file:///\\cot-dc01.cot-i.com\CapRockDocuments\Engineering\01_Designs\4720\4720r02%20Top.png" TargetMode="External" Id="rId1179"/><Relationship Type="http://schemas.openxmlformats.org/officeDocument/2006/relationships/hyperlink" Target="file:///\\cot-dc01.cot-i.com\CapRockDocuments\Engineering\01_Designs\4720\4720r02%20ISO.png" TargetMode="External" Id="rId1180"/><Relationship Type="http://schemas.openxmlformats.org/officeDocument/2006/relationships/hyperlink" Target="file:///\\cot-dc01.cot-i.com\CapRockDocuments\Engineering\02_Spec%20Sheets\Original%20Assy%20Spec%20Sheets\4720.pdf" TargetMode="External" Id="rId1181"/><Relationship Type="http://schemas.openxmlformats.org/officeDocument/2006/relationships/hyperlink" Target="file:///\\cot-dc01.cot-i.com\CapRockDocuments\Engineering\01_Designs\4720\4720%20@%200.25%20IPR.xls" TargetMode="External" Id="rId1182"/><Relationship Type="http://schemas.openxmlformats.org/officeDocument/2006/relationships/hyperlink" Target="file:///\\cot-dc01.cot-i.com\CapRockDocuments\Engineering\01_Designs\4720\4720%20LO.dwg" TargetMode="External" Id="rId1183"/><Relationship Type="http://schemas.openxmlformats.org/officeDocument/2006/relationships/hyperlink" Target="file:///\\cot-dc01.cot-i.com\CapRockDocuments\Engineering\01_Designs\4720\4720%20@%200.25%20IPR.dwg" TargetMode="External" Id="rId1184"/><Relationship Type="http://schemas.openxmlformats.org/officeDocument/2006/relationships/hyperlink" Target="file:///\\cot-dc01.cot-i.com\CapRockDocuments\Engineering\01_Designs\4796\2025.07.01%20---%20NDRr01%20-%206.75%20NX613%20LATERAL%20BIT.doc" TargetMode="External" Id="rId1185"/><Relationship Type="http://schemas.openxmlformats.org/officeDocument/2006/relationships/hyperlink" Target="file:///\\cot-sql01\sedata\cot-i\eg\se\rel\Fixed%20Cutter%20Rockbits%20SKF\Size%2006.750\Blade%206\4796r00%20Design.par" TargetMode="External" Id="rId1186"/><Relationship Type="http://schemas.openxmlformats.org/officeDocument/2006/relationships/hyperlink" Target="file:///\\cot-dc01.cot-i.com\CapRockDocuments\Engineering\01_Designs\4796\4796r00%20CS%20Placement%20V5.xls" TargetMode="External" Id="rId1187"/><Relationship Type="http://schemas.openxmlformats.org/officeDocument/2006/relationships/hyperlink" Target="file:///\\cot-sql01\sedata\cot-i\eg\se\rel\Component%20Drawings%20CDG\Bit%20Heads\Size%2006.750\Blade%206\CDG-39221r0.asm" TargetMode="External" Id="rId1188"/><Relationship Type="http://schemas.openxmlformats.org/officeDocument/2006/relationships/hyperlink" Target="file:///\\cot-dc01.cot-i.com\CapRockDocuments\Engineering\01_Designs\4796\4796r00%20Top.jpg" TargetMode="External" Id="rId1189"/><Relationship Type="http://schemas.openxmlformats.org/officeDocument/2006/relationships/hyperlink" Target="file:///\\cot-dc01.cot-i.com\CapRockDocuments\Engineering\01_Designs\4796\4796r00%20ISO.jpg" TargetMode="External" Id="rId1190"/><Relationship Type="http://schemas.openxmlformats.org/officeDocument/2006/relationships/hyperlink" Target="file:///\\cot-dc01.cot-i.com\CapRockDocuments\Engineering\02_Spec%20Sheets\Original%20Assy%20Spec%20Sheets\4796r00%20Spec%20Sheet.pdf" TargetMode="External" Id="rId1191"/><Relationship Type="http://schemas.openxmlformats.org/officeDocument/2006/relationships/hyperlink" Target="file:///\\cot-dc01.cot-i.com\CapRockDocuments\Engineering\01_Designs\4796\4796r00%20Min%20Engagement%20v8.01.xlsm" TargetMode="External" Id="rId1192"/><Relationship Type="http://schemas.openxmlformats.org/officeDocument/2006/relationships/hyperlink" Target="file:///\\cot-sql01\sedata\cot-i\eg\se\rel\Fixed%20Cutter%20Rockbits%20SKF\Size%2006.750\Blade%206\4796r00%20@%200.250%20in_rev.par" TargetMode="External" Id="rId1193"/><Relationship Type="http://schemas.openxmlformats.org/officeDocument/2006/relationships/hyperlink" Target="file:///\\cot-dc01.cot-i.com\CapRockDocuments\Engineering\01_Designs\5132\5132%20Design.dwg" TargetMode="External" Id="rId1194"/><Relationship Type="http://schemas.openxmlformats.org/officeDocument/2006/relationships/hyperlink" Target="file:///\\cot-dc01.cot-i.com\CapRockDocuments\Engineering\01_Designs\5132\5132r00%20CS%20Placement%20V4.xls" TargetMode="External" Id="rId1195"/><Relationship Type="http://schemas.openxmlformats.org/officeDocument/2006/relationships/hyperlink" Target="file:///\\COT-SQL01\SEData\cot-i\eg\se\rel\Fixed%20Cutter%20Rockbits%20SKF\Size%2008.500\Blade%206\SKF-05132r00.asm" TargetMode="External" Id="rId1196"/><Relationship Type="http://schemas.openxmlformats.org/officeDocument/2006/relationships/hyperlink" Target="file:///\\cot-dc01.cot-i.com\CapRockDocuments\Engineering\01_Designs\5132\5132r00%20Top.png" TargetMode="External" Id="rId1197"/><Relationship Type="http://schemas.openxmlformats.org/officeDocument/2006/relationships/hyperlink" Target="file:///\\cot-dc01.cot-i.com\CapRockDocuments\Engineering\01_Designs\5132\5132r00%20ISO.png" TargetMode="External" Id="rId1198"/><Relationship Type="http://schemas.openxmlformats.org/officeDocument/2006/relationships/hyperlink" Target="file:///\\cot-dc01.cot-i.com\CapRockDocuments\Engineering\02_Spec%20Sheets\Original%20Assy%20Spec%20Sheets\5132r00.pdf" TargetMode="External" Id="rId1199"/><Relationship Type="http://schemas.openxmlformats.org/officeDocument/2006/relationships/hyperlink" Target="file:///\\cot-dc01.cot-i.com\CapRockDocuments\Engineering\01_Designs\5132\5132r00%20Min%20Engagement%20v8.01.xlsm" TargetMode="External" Id="rId1200"/><Relationship Type="http://schemas.openxmlformats.org/officeDocument/2006/relationships/hyperlink" Target="file:///\\cot-dc01.cot-i.com\CapRockDocuments\Engineering\01_Designs\5132\5132%20Layout.dwg" TargetMode="External" Id="rId1201"/><Relationship Type="http://schemas.openxmlformats.org/officeDocument/2006/relationships/hyperlink" Target="file:///\\cot-dc01.cot-i.com\CapRockDocuments\Engineering\01_Designs\5132\5132%20@%200.250%20in_rev.dwg" TargetMode="External" Id="rId1202"/><Relationship Type="http://schemas.openxmlformats.org/officeDocument/2006/relationships/hyperlink" Target="file:///\\cot-dc01.cot-i.com\CapRockDocuments\Engineering\01_Designs\5481\5481r1%20Design.dwg" TargetMode="External" Id="rId1203"/><Relationship Type="http://schemas.openxmlformats.org/officeDocument/2006/relationships/hyperlink" Target="file:///\\cot-dc01.cot-i.com\CapRockDocuments\Engineering\01_Designs\5481\5481%20Design.xlsm" TargetMode="External" Id="rId1204"/><Relationship Type="http://schemas.openxmlformats.org/officeDocument/2006/relationships/hyperlink" Target="file:///\\COT-SQL01\SEData\cot-i\eg\se\rel\Fixed%20Cutter%20Rockbits%20SKF\Size%2007.875\Blade%206\SKF-05481r00.asm" TargetMode="External" Id="rId1205"/><Relationship Type="http://schemas.openxmlformats.org/officeDocument/2006/relationships/hyperlink" Target="file:///\\cot-dc01.cot-i.com\CapRockDocuments\Engineering\02_Spec%20Sheets\WIP%202.0\5481\5481.Top.C.png" TargetMode="External" Id="rId1206"/><Relationship Type="http://schemas.openxmlformats.org/officeDocument/2006/relationships/hyperlink" Target="file:///\\cot-dc01.cot-i.com\CapRockDocuments\Engineering\02_Spec%20Sheets\WIP%202.0\5481\5481.ISO.C.png" TargetMode="External" Id="rId1207"/><Relationship Type="http://schemas.openxmlformats.org/officeDocument/2006/relationships/hyperlink" Target="file:///\\cot-dc01.cot-i.com\CapRockDocuments\Engineering\02_Spec%20Sheets\Original%20Assy%20Spec%20Sheets\5481.pdf" TargetMode="External" Id="rId1208"/><Relationship Type="http://schemas.openxmlformats.org/officeDocument/2006/relationships/hyperlink" Target="file:///\\cot-dc01.cot-i.com\CapRockDocuments\Engineering\01_Designs\5481\5481%20@%200.25%20IPR.xlsm" TargetMode="External" Id="rId1209"/><Relationship Type="http://schemas.openxmlformats.org/officeDocument/2006/relationships/hyperlink" Target="file:///\\cot-dc01.cot-i.com\CapRockDocuments\Engineering\01_Designs\5481\5481.dwg" TargetMode="External" Id="rId1210"/><Relationship Type="http://schemas.openxmlformats.org/officeDocument/2006/relationships/hyperlink" Target="file:///\\cot-dc01.cot-i.com\CapRockDocuments\Engineering\01_Designs\5481\5481%20@%200.250%20in_rev.dwg" TargetMode="External" Id="rId1211"/><Relationship Type="http://schemas.openxmlformats.org/officeDocument/2006/relationships/hyperlink" Target="file:///\\cot-dc01.cot-i.com\CapRockDocuments\Engineering\01_Designs\5646\5646r00%20CS%20Placement%20V4.xls" TargetMode="External" Id="rId1212"/><Relationship Type="http://schemas.openxmlformats.org/officeDocument/2006/relationships/hyperlink" Target="file:///\\COT-SQL01\SEData\cot-i\eg\se\rel\Fixed%20Cutter%20Rockbits%20SKF\Size%2008.500\Blade%206\SKF-05646r00.asm" TargetMode="External" Id="rId1213"/><Relationship Type="http://schemas.openxmlformats.org/officeDocument/2006/relationships/hyperlink" Target="file:///\\cot-dc01.cot-i.com\CapRockDocuments\Engineering\01_Designs\5646\5646r00%20TOP.png" TargetMode="External" Id="rId1214"/><Relationship Type="http://schemas.openxmlformats.org/officeDocument/2006/relationships/hyperlink" Target="file:///\\cot-dc01.cot-i.com\CapRockDocuments\Engineering\01_Designs\5646\5646r00%20ISO.png" TargetMode="External" Id="rId1215"/><Relationship Type="http://schemas.openxmlformats.org/officeDocument/2006/relationships/hyperlink" Target="file:///\\cot-dc01.cot-i.com\CapRockDocuments\Engineering\02_Spec%20Sheets\Original%20Assy%20Spec%20Sheets\5646r00.pdf" TargetMode="External" Id="rId1216"/><Relationship Type="http://schemas.openxmlformats.org/officeDocument/2006/relationships/hyperlink" Target="file:///\\cot-dc01.cot-i.com\CapRockDocuments\Engineering\01_Designs\5646\5646r00%20Min%20Engagement%20v7.01.xlsm" TargetMode="External" Id="rId1217"/><Relationship Type="http://schemas.openxmlformats.org/officeDocument/2006/relationships/hyperlink" Target="file:///\\cot-dc01.cot-i.com\CapRockDocuments\Engineering\01_Designs\5646\5646r00%20Layout.dwg" TargetMode="External" Id="rId1218"/><Relationship Type="http://schemas.openxmlformats.org/officeDocument/2006/relationships/hyperlink" Target="file:///\\cot-dc01.cot-i.com\CapRockDocuments\Engineering\01_Designs\5646\5646r00%20@%200.250%20in_rev.dwg" TargetMode="External" Id="rId1219"/><Relationship Type="http://schemas.openxmlformats.org/officeDocument/2006/relationships/hyperlink" Target="file:///\\cot-dc01.cot-i.com\CapRockDocuments\Engineering\01_Designs\5674\5674r00%20Design.dwg" TargetMode="External" Id="rId1220"/><Relationship Type="http://schemas.openxmlformats.org/officeDocument/2006/relationships/hyperlink" Target="file:///\\cot-dc01.cot-i.com\CapRockDocuments\Engineering\01_Designs\5674\5674r00%20CS%20Placement%20V4.xls" TargetMode="External" Id="rId1221"/><Relationship Type="http://schemas.openxmlformats.org/officeDocument/2006/relationships/hyperlink" Target="file:///\\COT-SQL01\SEData\cot-i\eg\se\rel\Fixed%20Cutter%20Rockbits%20SKF\Size%2014.750\Blade%206\SKF-05674r00.asm" TargetMode="External" Id="rId1222"/><Relationship Type="http://schemas.openxmlformats.org/officeDocument/2006/relationships/hyperlink" Target="file:///\\cot-dc01.cot-i.com\CapRockDocuments\Engineering\01_Designs\5674\5674r00%20Top.png" TargetMode="External" Id="rId1223"/><Relationship Type="http://schemas.openxmlformats.org/officeDocument/2006/relationships/hyperlink" Target="file:///\\cot-dc01.cot-i.com\CapRockDocuments\Engineering\01_Designs\5674\5674r00%20ISO.png" TargetMode="External" Id="rId1224"/><Relationship Type="http://schemas.openxmlformats.org/officeDocument/2006/relationships/hyperlink" Target="file:///\\cot-dc01.cot-i.com\CapRockDocuments\Engineering\02_Spec%20Sheets\Original%20Assy%20Spec%20Sheets\5674r00.pdf" TargetMode="External" Id="rId1225"/><Relationship Type="http://schemas.openxmlformats.org/officeDocument/2006/relationships/hyperlink" Target="file:///\\cot-dc01.cot-i.com\CapRockDocuments\Engineering\01_Designs\5674\5674r00%20Min%20Engagement%20v7.01.xlsm" TargetMode="External" Id="rId1226"/><Relationship Type="http://schemas.openxmlformats.org/officeDocument/2006/relationships/hyperlink" Target="file:///\\cot-dc01.cot-i.com\CapRockDocuments\Engineering\01_Designs\5674\5674r00%20Layout.dwg" TargetMode="External" Id="rId1227"/><Relationship Type="http://schemas.openxmlformats.org/officeDocument/2006/relationships/hyperlink" Target="file:///\\cot-dc01.cot-i.com\CapRockDocuments\Engineering\01_Designs\5674\5674r00%20@%200.250%20in_rev.dwg" TargetMode="External" Id="rId1228"/><Relationship Type="http://schemas.openxmlformats.org/officeDocument/2006/relationships/hyperlink" Target="file:///\\cot-dc01.cot-i.com\CapRockDocuments\Engineering\01_Designs\5749\NDR%20-%202024.08.19%20-%205749%20-%209.875%20616-SRK%20-%20OXY%20-%2010300ft.docx" TargetMode="External" Id="rId1229"/><Relationship Type="http://schemas.openxmlformats.org/officeDocument/2006/relationships/hyperlink" Target="file:///\\cot-dc01.cot-i.com\CapRockDocuments\Engineering\01_Designs\5749\5749r00%20Design.dwg" TargetMode="External" Id="rId1230"/><Relationship Type="http://schemas.openxmlformats.org/officeDocument/2006/relationships/hyperlink" Target="file:///\\cot-dc01.cot-i.com\CapRockDocuments\Engineering\01_Designs\5749\5749r00%20CS%20Placement%20V4.xls" TargetMode="External" Id="rId1231"/><Relationship Type="http://schemas.openxmlformats.org/officeDocument/2006/relationships/hyperlink" Target="file:///\\COT-SQL01\SEData\cot-i\eg\se\rel\Fixed%20Cutter%20Rockbits%20SKF\Size%2009.875\Blade%206\SKF-05749r00.asm" TargetMode="External" Id="rId1232"/><Relationship Type="http://schemas.openxmlformats.org/officeDocument/2006/relationships/hyperlink" Target="file:///\\cot-dc01.cot-i.com\CapRockDocuments\Engineering\01_Designs\5749\5749r00%20Top.png" TargetMode="External" Id="rId1233"/><Relationship Type="http://schemas.openxmlformats.org/officeDocument/2006/relationships/hyperlink" Target="file:///\\cot-dc01.cot-i.com\CapRockDocuments\Engineering\01_Designs\5749\5749r00%20ISO.png" TargetMode="External" Id="rId1234"/><Relationship Type="http://schemas.openxmlformats.org/officeDocument/2006/relationships/hyperlink" Target="file:///\\cot-dc01.cot-i.com\CapRockDocuments\Engineering\02_Spec%20Sheets\Original%20Assy%20Spec%20Sheets\5749r00.pdf" TargetMode="External" Id="rId1235"/><Relationship Type="http://schemas.openxmlformats.org/officeDocument/2006/relationships/hyperlink" Target="file:///\\cot-dc01.cot-i.com\CapRockDocuments\Engineering\01_Designs\5749\5749r00%20Min%20Engagement%20v8.01.xlsm" TargetMode="External" Id="rId1236"/><Relationship Type="http://schemas.openxmlformats.org/officeDocument/2006/relationships/hyperlink" Target="file:///\\cot-dc01.cot-i.com\CapRockDocuments\Engineering\01_Designs\5749\5749r00%20Layout.dwg" TargetMode="External" Id="rId1237"/><Relationship Type="http://schemas.openxmlformats.org/officeDocument/2006/relationships/hyperlink" Target="file:///\\cot-dc01.cot-i.com\CapRockDocuments\Engineering\01_Designs\5749\5749r00%20@%200.250%20in_rev.dwg" TargetMode="External" Id="rId1238"/><Relationship Type="http://schemas.openxmlformats.org/officeDocument/2006/relationships/hyperlink" Target="file:///\\COT-SQL01\SEData\cot-i\eg\se\rel\Fixed%20Cutter%20Rockbits%20SKF\Size%2009.875\Blade%206\SKF-05911r00.asm" TargetMode="External" Id="rId1239"/><Relationship Type="http://schemas.openxmlformats.org/officeDocument/2006/relationships/hyperlink" Target="file:///\\cot-dc01.cot-i.com\CapRockDocuments\Engineering\01_Designs\5911\5911r00%20TOP.png" TargetMode="External" Id="rId1240"/><Relationship Type="http://schemas.openxmlformats.org/officeDocument/2006/relationships/hyperlink" Target="file:///\\cot-dc01.cot-i.com\CapRockDocuments\Engineering\01_Designs\5911\5911r00%20ISO.png" TargetMode="External" Id="rId1241"/><Relationship Type="http://schemas.openxmlformats.org/officeDocument/2006/relationships/hyperlink" Target="file:///\\cot-dc01.cot-i.com\CapRockDocuments\Engineering\02_Spec%20Sheets\Original%20Assy%20Spec%20Sheets\5911r00%20SS.pdf" TargetMode="External" Id="rId1242"/><Relationship Type="http://schemas.openxmlformats.org/officeDocument/2006/relationships/hyperlink" Target="file:///\\cot-dc01.cot-i.com\CapRockDocuments\Engineering\01_Designs\5911\5911r00%20Min%20Engagement%20v7.01.xlsm" TargetMode="External" Id="rId1243"/><Relationship Type="http://schemas.openxmlformats.org/officeDocument/2006/relationships/hyperlink" Target="file:///\\cot-dc01.cot-i.com\CapRockDocuments\Engineering\01_Designs\5911\5911r00%20Layout.dwg" TargetMode="External" Id="rId1244"/><Relationship Type="http://schemas.openxmlformats.org/officeDocument/2006/relationships/hyperlink" Target="file:///\\cot-dc01.cot-i.com\CapRockDocuments\Engineering\01_Designs\5911\5911r00%20@%200.250%20in_rev.dwg" TargetMode="External" Id="rId1245"/><Relationship Type="http://schemas.openxmlformats.org/officeDocument/2006/relationships/hyperlink" Target="file:///\\cot-dc01.cot-i.com\CapRockDocuments\Engineering\01_Designs\6135\2025.09.06---%20NDRr01%20-%206135%2014.75%20616-SR(K).docx" TargetMode="External" Id="rId1246"/><Relationship Type="http://schemas.openxmlformats.org/officeDocument/2006/relationships/hyperlink" Target="file:///\\cot-sql01\sedata\cot-i\eg\se\rel\Fixed%20Cutter%20Rockbits%20SKF\Size%2014.750\Blade%206\SKF-06135r00.asm" TargetMode="External" Id="rId1247"/><Relationship Type="http://schemas.openxmlformats.org/officeDocument/2006/relationships/hyperlink" Target="file:///\\cot-dc01.cot-i.com\CapRockDocuments\Engineering\01_Designs\6135\6135r00%20TOP.png" TargetMode="External" Id="rId1248"/><Relationship Type="http://schemas.openxmlformats.org/officeDocument/2006/relationships/hyperlink" Target="file:///\\cot-dc01.cot-i.com\CapRockDocuments\Engineering\01_Designs\6135\6135r00%20ISO.png" TargetMode="External" Id="rId1249"/><Relationship Type="http://schemas.openxmlformats.org/officeDocument/2006/relationships/hyperlink" Target="file:///\\cot-dc01.cot-i.com\CapRockDocuments\Engineering\02_Spec%20Sheets\Original%20Assy%20Spec%20Sheets\6135r00.pdf" TargetMode="External" Id="rId1250"/><Relationship Type="http://schemas.openxmlformats.org/officeDocument/2006/relationships/hyperlink" Target="file:///\\cot-dc01.cot-i.com\CapRockDocuments\Engineering\01_Designs\6135\6135r00%20Min%20Engagement%20v8.01.xlsm" TargetMode="External" Id="rId1251"/><Relationship Type="http://schemas.openxmlformats.org/officeDocument/2006/relationships/hyperlink" Target="file:///\\cot-sql01\sedata\cot-i\eg\se\rel\Fixed%20Cutter%20Rockbits%20SKF\Size%2014.750\Blade%206\6135r00%20@%200.250%20in_rev.par" TargetMode="External" Id="rId1252"/><Relationship Type="http://schemas.openxmlformats.org/officeDocument/2006/relationships/hyperlink" Target="file:///\\cot-dc01.cot-i.com\CapRockDocuments\Engineering\01_Designs\6135\2025.09.06%206135%2014.75%20616-SR(K)%20---%20PPSr01%20---%20Profitability%20Projections.xlsm" TargetMode="External" Id="rId1253"/><Relationship Type="http://schemas.openxmlformats.org/officeDocument/2006/relationships/hyperlink" Target="file:///\\cot-dc01.cot-i.com\CapRockDocuments\Engineering\01_Designs\6150\6150r01%20CS%20Placement%20V4.xls" TargetMode="External" Id="rId1254"/><Relationship Type="http://schemas.openxmlformats.org/officeDocument/2006/relationships/hyperlink" Target="file:///\\COT-SQL01\SEData\cot-i\eg\se\rel\Fixed%20Cutter%20Rockbits%20SKF\Size%2017.500\Blade%206\SKF-06150r01.asm" TargetMode="External" Id="rId1255"/><Relationship Type="http://schemas.openxmlformats.org/officeDocument/2006/relationships/hyperlink" Target="file:///\\cot-dc01.cot-i.com\CapRockDocuments\Engineering\01_Designs\6150\6150r01%20Top.png" TargetMode="External" Id="rId1256"/><Relationship Type="http://schemas.openxmlformats.org/officeDocument/2006/relationships/hyperlink" Target="file:///\\cot-dc01.cot-i.com\CapRockDocuments\Engineering\01_Designs\6150\6150r01%20ISO.png" TargetMode="External" Id="rId1257"/><Relationship Type="http://schemas.openxmlformats.org/officeDocument/2006/relationships/hyperlink" Target="file:///\\cot-dc01.cot-i.com\CapRockDocuments\Engineering\02_Spec%20Sheets\Original%20Assy%20Spec%20Sheets\6150r01%20Spec%20Sheet.pdf" TargetMode="External" Id="rId1258"/><Relationship Type="http://schemas.openxmlformats.org/officeDocument/2006/relationships/hyperlink" Target="file:///\\cot-dc01.cot-i.com\CapRockDocuments\Engineering\01_Designs\6150\6150r01%20Min%20Engagement%20v7.01.xlsm" TargetMode="External" Id="rId1259"/><Relationship Type="http://schemas.openxmlformats.org/officeDocument/2006/relationships/hyperlink" Target="file:///\\cot-dc01.cot-i.com\CapRockDocuments\Engineering\01_Designs\6150\6150r01_Layout.dwg" TargetMode="External" Id="rId1260"/><Relationship Type="http://schemas.openxmlformats.org/officeDocument/2006/relationships/hyperlink" Target="file:///\\cot-dc01.cot-i.com\CapRockDocuments\Engineering\01_Designs\6150\6150r01@0.25_in_rev.dwg" TargetMode="External" Id="rId1261"/><Relationship Type="http://schemas.openxmlformats.org/officeDocument/2006/relationships/hyperlink" Target="file:///\\cot-dc01.cot-i.com\CapRockDocuments\Engineering\01_Designs\6207\6207r1%20Design.xlsm" TargetMode="External" Id="rId1262"/><Relationship Type="http://schemas.openxmlformats.org/officeDocument/2006/relationships/hyperlink" Target="file:///\\COT-SQL01\SEData\cot-i\eg\se\rel\Fixed%20Cutter%20Rockbits%20SKF\Size%2007.875\Blade%206\SKF-06207r01.asm" TargetMode="External" Id="rId1263"/><Relationship Type="http://schemas.openxmlformats.org/officeDocument/2006/relationships/hyperlink" Target="file:///\\cot-dc01.cot-i.com\CapRockDocuments\Engineering\02_Spec%20Sheets\WIP%202.0\6207\8479.Top.C.png" TargetMode="External" Id="rId1264"/><Relationship Type="http://schemas.openxmlformats.org/officeDocument/2006/relationships/hyperlink" Target="file:///\\cot-dc01.cot-i.com\CapRockDocuments\Engineering\02_Spec%20Sheets\WIP%202.0\6207\8479.ISO.C.png" TargetMode="External" Id="rId1265"/><Relationship Type="http://schemas.openxmlformats.org/officeDocument/2006/relationships/hyperlink" Target="file:///\\cot-dc01.cot-i.com\CapRockDocuments\Engineering\02_Spec%20Sheets\Original%20Assy%20Spec%20Sheets\6207.pdf" TargetMode="External" Id="rId1266"/><Relationship Type="http://schemas.openxmlformats.org/officeDocument/2006/relationships/hyperlink" Target="file:///\\cot-dc01.cot-i.com\CapRockDocuments\Engineering\01_Designs\6207\6207%20@%200.25%20IPR.xls" TargetMode="External" Id="rId1267"/><Relationship Type="http://schemas.openxmlformats.org/officeDocument/2006/relationships/hyperlink" Target="file:///\\cot-dc01.cot-i.com\CapRockDocuments\Engineering\01_Designs\6207\6207%20LO.dwg" TargetMode="External" Id="rId1268"/><Relationship Type="http://schemas.openxmlformats.org/officeDocument/2006/relationships/hyperlink" Target="file:///\\cot-dc01.cot-i.com\CapRockDocuments\Engineering\01_Designs\6207\6207%20@%200.25%20IPR.dwg" TargetMode="External" Id="rId1269"/><Relationship Type="http://schemas.openxmlformats.org/officeDocument/2006/relationships/hyperlink" Target="file:///\\cot-dc01.cot-i.com\CapRockDocuments\Engineering\01_Designs\6513\6513r0%20Design.dwg" TargetMode="External" Id="rId1270"/><Relationship Type="http://schemas.openxmlformats.org/officeDocument/2006/relationships/hyperlink" Target="file:///\\cot-dc01.cot-i.com\CapRockDocuments\Engineering\01_Designs\6513\6513%20CS%20Placement%20V4.xls" TargetMode="External" Id="rId1271"/><Relationship Type="http://schemas.openxmlformats.org/officeDocument/2006/relationships/hyperlink" Target="file:///\\COT-SQL01\SEData\cot-i\eg\se\rel\Fixed%20Cutter%20Rockbits%20SKF\Size%2017.500\Blade%205\SKF-06513r00.asm" TargetMode="External" Id="rId1272"/><Relationship Type="http://schemas.openxmlformats.org/officeDocument/2006/relationships/hyperlink" Target="file:///\\cot-dc01.cot-i.com\CapRockDocuments\Engineering\01_Designs\6513\6513%20Top.png" TargetMode="External" Id="rId1273"/><Relationship Type="http://schemas.openxmlformats.org/officeDocument/2006/relationships/hyperlink" Target="file:///\\cot-dc01.cot-i.com\CapRockDocuments\Engineering\01_Designs\6513\6513%20ISO.png" TargetMode="External" Id="rId1274"/><Relationship Type="http://schemas.openxmlformats.org/officeDocument/2006/relationships/hyperlink" Target="file:///\\cot-dc01.cot-i.com\CapRockDocuments\Engineering\02_Spec%20Sheets\Original%20Assy%20Spec%20Sheets\6513r0.pdf" TargetMode="External" Id="rId1275"/><Relationship Type="http://schemas.openxmlformats.org/officeDocument/2006/relationships/hyperlink" Target="file:///\\cot-dc01.cot-i.com\CapRockDocuments\Engineering\01_Designs\6513\6513r0%20Min%20Engagement%20v6.10.xlsm" TargetMode="External" Id="rId1276"/><Relationship Type="http://schemas.openxmlformats.org/officeDocument/2006/relationships/hyperlink" Target="file:///\\cot-dc01.cot-i.com\CapRockDocuments\Engineering\01_Designs\6513\6513r0.dwg" TargetMode="External" Id="rId1277"/><Relationship Type="http://schemas.openxmlformats.org/officeDocument/2006/relationships/hyperlink" Target="file:///\\cot-dc01.cot-i.com\CapRockDocuments\Engineering\01_Designs\6513\6513r0%20@%200.250%20in_rev.dwg" TargetMode="External" Id="rId1278"/><Relationship Type="http://schemas.openxmlformats.org/officeDocument/2006/relationships/hyperlink" Target="file:///\\cot-dc01.cot-i.com\CapRockDocuments\Engineering\01_Designs\6653\NDRr01-2024.09.17%20-%206653%20-%2012.25%20CR616-SR+9(K)(BR).docx" TargetMode="External" Id="rId1279"/><Relationship Type="http://schemas.openxmlformats.org/officeDocument/2006/relationships/hyperlink" Target="file:///\\cot-dc01.cot-i.com\CapRockDocuments\Engineering\01_Designs\6653\6653r00%20CS%20Placement%20V4.xls" TargetMode="External" Id="rId1280"/><Relationship Type="http://schemas.openxmlformats.org/officeDocument/2006/relationships/hyperlink" Target="file:///\\COT-SQL01\SEData\cot-i\eg\se\rel\Fixed%20Cutter%20Rockbits%20SKF\Size%2012.250\Blade%206\SKF-06653r00.asm" TargetMode="External" Id="rId1281"/><Relationship Type="http://schemas.openxmlformats.org/officeDocument/2006/relationships/hyperlink" Target="file:///\\cot-dc01.cot-i.com\CapRockDocuments\Engineering\01_Designs\6653\6653r00%20Top.png" TargetMode="External" Id="rId1282"/><Relationship Type="http://schemas.openxmlformats.org/officeDocument/2006/relationships/hyperlink" Target="file:///\\cot-dc01.cot-i.com\CapRockDocuments\Engineering\01_Designs\6653\6653r00%20ISO.png" TargetMode="External" Id="rId1283"/><Relationship Type="http://schemas.openxmlformats.org/officeDocument/2006/relationships/hyperlink" Target="file:///\\cot-dc01.cot-i.com\CapRockDocuments\Engineering\02_Spec%20Sheets\Original%20Assy%20Spec%20Sheets\6653r00%20Spec%20Sheet.pdf" TargetMode="External" Id="rId1284"/><Relationship Type="http://schemas.openxmlformats.org/officeDocument/2006/relationships/hyperlink" Target="file:///\\cot-dc01.cot-i.com\CapRockDocuments\Engineering\01_Designs\6653\6653r00%20Min%20Engagement%20v8.01.xlsm" TargetMode="External" Id="rId1285"/><Relationship Type="http://schemas.openxmlformats.org/officeDocument/2006/relationships/hyperlink" Target="file:///\\cot-dc01.cot-i.com\CapRockDocuments\Engineering\01_Designs\6653\6653r00%20LO.dwg" TargetMode="External" Id="rId1286"/><Relationship Type="http://schemas.openxmlformats.org/officeDocument/2006/relationships/hyperlink" Target="file:///\\cot-dc01.cot-i.com\CapRockDocuments\Engineering\01_Designs\6653\6653r00%20@%200.250%20in_rev.dwg" TargetMode="External" Id="rId1287"/><Relationship Type="http://schemas.openxmlformats.org/officeDocument/2006/relationships/hyperlink" Target="file:///\\cot-dc01.cot-i.com\CapRockDocuments\Engineering\01_Designs\6841\&#216;%207.875%20516M-XR7(K)(BR)%20---%20Assy%203060%20---%20NDRr01.doc" TargetMode="External" Id="rId1288"/><Relationship Type="http://schemas.openxmlformats.org/officeDocument/2006/relationships/hyperlink" Target="file:///\\cot-sql01\sedata\cot-i\eg\se\rel\Fixed%20Cutter%20Rockbits%20SKF\Size%2007.875\Blade%205\SKF-06841r00%20Design.dft" TargetMode="External" Id="rId1289"/><Relationship Type="http://schemas.openxmlformats.org/officeDocument/2006/relationships/hyperlink" Target="file:///\\cot-dc01.cot-i.com\CapRockDocuments\Engineering\01_Designs\6841\6841r00%20CS%20Placement%20V6.xls" TargetMode="External" Id="rId1290"/><Relationship Type="http://schemas.openxmlformats.org/officeDocument/2006/relationships/hyperlink" Target="file:///\\cot-sql01\sedata\cot-i\eg\se\rel\Fixed%20Cutter%20Rockbits%20SKF\Size%2007.875\Blade%205\SKF-06841r00.asm" TargetMode="External" Id="rId1291"/><Relationship Type="http://schemas.openxmlformats.org/officeDocument/2006/relationships/hyperlink" Target="file:///\\cot-dc01.cot-i.com\CapRockDocuments\Engineering\01_Designs\6841\6841r00_Top.png" TargetMode="External" Id="rId1292"/><Relationship Type="http://schemas.openxmlformats.org/officeDocument/2006/relationships/hyperlink" Target="file:///\\cot-dc01.cot-i.com\CapRockDocuments\Engineering\01_Designs\6841\6841r00_ISO.png" TargetMode="External" Id="rId1293"/><Relationship Type="http://schemas.openxmlformats.org/officeDocument/2006/relationships/hyperlink" Target="file:///\\cot-dc01.cot-i.com\CapRockDocuments\Engineering\02_Spec%20Sheets\Original%20Assy%20Spec%20Sheets\6841r00%20Spec%20Sheet.pdf" TargetMode="External" Id="rId1294"/><Relationship Type="http://schemas.openxmlformats.org/officeDocument/2006/relationships/hyperlink" Target="file:///\\cot-dc01.cot-i.com\CapRockDocuments\Engineering\01_Designs\6841\6841r00%20Min%20Engagement%20v8.01.xlsm" TargetMode="External" Id="rId1295"/><Relationship Type="http://schemas.openxmlformats.org/officeDocument/2006/relationships/hyperlink" Target="file:///\\cot-sql01\sedata\cot-i\eg\se\rel\Fixed%20Cutter%20Rockbits%20SKF\Size%2007.875\Blade%205\6841r00%20at%200.250%20in_rev.par" TargetMode="External" Id="rId1296"/><Relationship Type="http://schemas.openxmlformats.org/officeDocument/2006/relationships/hyperlink" Target="file:///\\cot-dc01.cot-i.com\CapRockDocuments\Engineering\01_Designs\6841\&#216;%207.875%20516M-XR7(K)(BR)%20---%20Assy%203060%20---%20PPSr01.xlsm" TargetMode="External" Id="rId1297"/><Relationship Type="http://schemas.openxmlformats.org/officeDocument/2006/relationships/hyperlink" Target="file:///\\cot-dc01.cot-i.com\CapRockDocuments\Engineering\01_Designs\7182\2025.03.06%20-%20NDRr01%20-%20-%207.875%20514.5%20VCL-19kft.doc" TargetMode="External" Id="rId1298"/><Relationship Type="http://schemas.openxmlformats.org/officeDocument/2006/relationships/hyperlink" Target="file:///\\cot-dc01.cot-i.com\CapRockDocuments\Engineering\01_Designs\7182\7182%20Design.dwg" TargetMode="External" Id="rId1299"/><Relationship Type="http://schemas.openxmlformats.org/officeDocument/2006/relationships/hyperlink" Target="file:///\\cot-dc01.cot-i.com\CapRockDocuments\Engineering\01_Designs\7182\7182r00%20CS%20Placement%20V6.xls" TargetMode="External" Id="rId1300"/><Relationship Type="http://schemas.openxmlformats.org/officeDocument/2006/relationships/hyperlink" Target="file:///\\COT-SQL01\SEData\cot-i\eg\se\rel\Fixed%20Cutter%20Rockbits%20SKF\Size%2007.875\Blade%205\SKF-07182r00.asm" TargetMode="External" Id="rId1301"/><Relationship Type="http://schemas.openxmlformats.org/officeDocument/2006/relationships/hyperlink" Target="file:///\\cot-dc01.cot-i.com\CapRockDocuments\Engineering\01_Designs\7182\7182r00%20TOP.png" TargetMode="External" Id="rId1302"/><Relationship Type="http://schemas.openxmlformats.org/officeDocument/2006/relationships/hyperlink" Target="file:///\\cot-dc01.cot-i.com\CapRockDocuments\Engineering\01_Designs\7182\7182r00%20ISO.png" TargetMode="External" Id="rId1303"/><Relationship Type="http://schemas.openxmlformats.org/officeDocument/2006/relationships/hyperlink" Target="file:///\\cot-dc01.cot-i.com\CapRockDocuments\Engineering\02_Spec%20Sheets\Original%20Assy%20Spec%20Sheets\7182r00.pdf" TargetMode="External" Id="rId1304"/><Relationship Type="http://schemas.openxmlformats.org/officeDocument/2006/relationships/hyperlink" Target="file:///\\cot-dc01.cot-i.com\CapRockDocuments\Engineering\01_Designs\7182\7182r00%20Min%20Engagement%20v8.01.xlsm" TargetMode="External" Id="rId1305"/><Relationship Type="http://schemas.openxmlformats.org/officeDocument/2006/relationships/hyperlink" Target="file:///\\cot-dc01.cot-i.com\CapRockDocuments\Engineering\01_Designs\7182\7182r00%20Layout.dwg" TargetMode="External" Id="rId1306"/><Relationship Type="http://schemas.openxmlformats.org/officeDocument/2006/relationships/hyperlink" Target="file:///\\cot-dc01.cot-i.com\CapRockDocuments\Engineering\01_Designs\7182\7182r00%20@%200.250%20in_rev.dwg" TargetMode="External" Id="rId1307"/><Relationship Type="http://schemas.openxmlformats.org/officeDocument/2006/relationships/hyperlink" Target="file:///\\COT-SQL01\SEData\cot-i\eg\se\rel\Fixed%20Cutter%20Rockbits%20SKF\Size%2007.875\Blade%205\7182r00%20at%200.250%20in_rev.par" TargetMode="External" Id="rId1308"/><Relationship Type="http://schemas.openxmlformats.org/officeDocument/2006/relationships/hyperlink" Target="file:///\\cot-dc01.cot-i.com\CapRockDocuments\Engineering\01_Designs\7273\7273r00%20CS%20Placement%20V4.xls" TargetMode="External" Id="rId1309"/><Relationship Type="http://schemas.openxmlformats.org/officeDocument/2006/relationships/hyperlink" Target="file:///\\COT-SQL01\SEData\cot-i\eg\se\rel\Fixed%20Cutter%20Rockbits%20SKF\Size%2014.750\Blade%206\SKF-07273r00.asm" TargetMode="External" Id="rId1310"/><Relationship Type="http://schemas.openxmlformats.org/officeDocument/2006/relationships/hyperlink" Target="file:///\\cot-dc01.cot-i.com\CapRockDocuments\Engineering\01_Designs\7273\7273r00%20TOP.png" TargetMode="External" Id="rId1311"/><Relationship Type="http://schemas.openxmlformats.org/officeDocument/2006/relationships/hyperlink" Target="file:///\\cot-dc01.cot-i.com\CapRockDocuments\Engineering\01_Designs\7273\7273r00%20ISO.png" TargetMode="External" Id="rId1312"/><Relationship Type="http://schemas.openxmlformats.org/officeDocument/2006/relationships/hyperlink" Target="file:///\\cot-dc01.cot-i.com\CapRockDocuments\Engineering\02_Spec%20Sheets\Original%20Assy%20Spec%20Sheets\7273r00.pdf" TargetMode="External" Id="rId1313"/><Relationship Type="http://schemas.openxmlformats.org/officeDocument/2006/relationships/hyperlink" Target="file:///\\cot-dc01.cot-i.com\CapRockDocuments\Engineering\01_Designs\7273\7273r00%20Min%20Engagement%20v7.01.xlsm" TargetMode="External" Id="rId1314"/><Relationship Type="http://schemas.openxmlformats.org/officeDocument/2006/relationships/hyperlink" Target="file:///\\cot-dc01.cot-i.com\CapRockDocuments\Engineering\01_Designs\7273\7273r00%20Layout.dwg" TargetMode="External" Id="rId1315"/><Relationship Type="http://schemas.openxmlformats.org/officeDocument/2006/relationships/hyperlink" Target="file:///\\cot-dc01.cot-i.com\CapRockDocuments\Engineering\01_Designs\7273\7273r00%20@%200.25%20in_rev.dwg" TargetMode="External" Id="rId1316"/><Relationship Type="http://schemas.openxmlformats.org/officeDocument/2006/relationships/hyperlink" Target="file:///\\cot-dc01.cot-i.com\CapRockDocuments\Engineering\01_Designs\7823\7823r00%20Design.dwg" TargetMode="External" Id="rId1317"/><Relationship Type="http://schemas.openxmlformats.org/officeDocument/2006/relationships/hyperlink" Target="file:///\\COT-SQL01\SEData\cot-i\eg\se\rel\Fixed%20Cutter%20Rockbits%20SKF\Size%2017.500\Blade%206\SKF-07823r00.asm" TargetMode="External" Id="rId1318"/><Relationship Type="http://schemas.openxmlformats.org/officeDocument/2006/relationships/hyperlink" Target="file:///\\cot-dc01.cot-i.com\CapRockDocuments\Engineering\01_Designs\7823\7823r00%20Top.png" TargetMode="External" Id="rId1319"/><Relationship Type="http://schemas.openxmlformats.org/officeDocument/2006/relationships/hyperlink" Target="file:///\\cot-dc01.cot-i.com\CapRockDocuments\Engineering\01_Designs\7823\7823r00%20ISO.png" TargetMode="External" Id="rId1320"/><Relationship Type="http://schemas.openxmlformats.org/officeDocument/2006/relationships/hyperlink" Target="file:///\\cot-dc01.cot-i.com\CapRockDocuments\Engineering\02_Spec%20Sheets\Original%20Assy%20Spec%20Sheets\7823r00.pdf" TargetMode="External" Id="rId1321"/><Relationship Type="http://schemas.openxmlformats.org/officeDocument/2006/relationships/hyperlink" Target="file:///\\cot-dc01.cot-i.com\CapRockDocuments\Engineering\01_Designs\7823\7823r00%20Min%20Engagement%20v7.01.xlsm" TargetMode="External" Id="rId1322"/><Relationship Type="http://schemas.openxmlformats.org/officeDocument/2006/relationships/hyperlink" Target="file:///\\cot-dc01.cot-i.com\CapRockDocuments\Engineering\01_Designs\7823\7823r00%20Layout.dwg" TargetMode="External" Id="rId1323"/><Relationship Type="http://schemas.openxmlformats.org/officeDocument/2006/relationships/hyperlink" Target="file:///\\cot-dc01.cot-i.com\CapRockDocuments\Engineering\01_Designs\7823\7823r00%20@%200.250%20in_rev.dwg" TargetMode="External" Id="rId1324"/><Relationship Type="http://schemas.openxmlformats.org/officeDocument/2006/relationships/hyperlink" Target="file:///\\cot-dc01.cot-i.com\CapRockDocuments\Engineering\01_Designs\8479\Design.dwg" TargetMode="External" Id="rId1325"/><Relationship Type="http://schemas.openxmlformats.org/officeDocument/2006/relationships/hyperlink" Target="file:///\\COT-SQL01\SEData\cot-i\eg\se\rel\Fixed%20Cutter%20Rockbits%20SKF\Size%2007.875\Blade%206\SKF-08479r01.asm" TargetMode="External" Id="rId1326"/><Relationship Type="http://schemas.openxmlformats.org/officeDocument/2006/relationships/hyperlink" Target="file:///\\cot-dc01.cot-i.com\CapRockDocuments\Engineering\02_Spec%20Sheets\WIP%202.0\8479\8479.Top.C.png" TargetMode="External" Id="rId1327"/><Relationship Type="http://schemas.openxmlformats.org/officeDocument/2006/relationships/hyperlink" Target="file:///\\cot-dc01.cot-i.com\CapRockDocuments\Engineering\02_Spec%20Sheets\WIP%202.0\8479\8479.ISO.C.png" TargetMode="External" Id="rId1328"/><Relationship Type="http://schemas.openxmlformats.org/officeDocument/2006/relationships/hyperlink" Target="file:///\\cot-dc01.cot-i.com\CapRockDocuments\Engineering\02_Spec%20Sheets\Original%20Assy%20Spec%20Sheets\8479.pdf" TargetMode="External" Id="rId1329"/><Relationship Type="http://schemas.openxmlformats.org/officeDocument/2006/relationships/hyperlink" Target="file:///\\cot-dc01.cot-i.com\CapRockDocuments\Engineering\01_Designs\8479\8479%20@%200.25%20IPR.xls" TargetMode="External" Id="rId1330"/><Relationship Type="http://schemas.openxmlformats.org/officeDocument/2006/relationships/hyperlink" Target="file:///\\cot-dc01.cot-i.com\CapRockDocuments\Engineering\01_Designs\8479\8479_LO.dwg" TargetMode="External" Id="rId1331"/><Relationship Type="http://schemas.openxmlformats.org/officeDocument/2006/relationships/hyperlink" Target="file:///\\cot-dc01.cot-i.com\CapRockDocuments\Engineering\01_Designs\8479\8479%20@%200.25%20IPR.dwg" TargetMode="External" Id="rId1332"/><Relationship Type="http://schemas.openxmlformats.org/officeDocument/2006/relationships/hyperlink" Target="file:///\\cot-dc01.cot-i.com\CapRockDocuments\Engineering\01_Designs\8896\8896r00%20CS%20Placement%20V5.xls" TargetMode="External" Id="rId1333"/><Relationship Type="http://schemas.openxmlformats.org/officeDocument/2006/relationships/hyperlink" Target="file:///\\COT-SQL01\SEData\cot-i\eg\se\rel\Fixed%20Cutter%20Rockbits%20SKF\Size%2009.875\Blade%206\SKF-08896r00.asm" TargetMode="External" Id="rId1334"/><Relationship Type="http://schemas.openxmlformats.org/officeDocument/2006/relationships/hyperlink" Target="file:///\\cot-dc01.cot-i.com\CapRockDocuments\Engineering\01_Designs\8896\8896r00%20Top.png" TargetMode="External" Id="rId1335"/><Relationship Type="http://schemas.openxmlformats.org/officeDocument/2006/relationships/hyperlink" Target="file:///\\cot-dc01.cot-i.com\CapRockDocuments\Engineering\01_Designs\8896\8896r00%20ISO.png" TargetMode="External" Id="rId1336"/><Relationship Type="http://schemas.openxmlformats.org/officeDocument/2006/relationships/hyperlink" Target="file:///\\cot-dc01.cot-i.com\CapRockDocuments\Engineering\02_Spec%20Sheets\Original%20Assy%20Spec%20Sheets\8896r00.pdf" TargetMode="External" Id="rId1337"/><Relationship Type="http://schemas.openxmlformats.org/officeDocument/2006/relationships/hyperlink" Target="file:///\\cot-dc01.cot-i.com\CapRockDocuments\Engineering\01_Designs\8896\8896r00%20Min%20Engagement%20v8.01.xlsm" TargetMode="External" Id="rId1338"/><Relationship Type="http://schemas.openxmlformats.org/officeDocument/2006/relationships/hyperlink" Target="file:///\\cot-dc01.cot-i.com\CapRockDocuments\Engineering\01_Designs\8896\8896r00%20Layout.dwg" TargetMode="External" Id="rId1339"/><Relationship Type="http://schemas.openxmlformats.org/officeDocument/2006/relationships/hyperlink" Target="file:///\\cot-dc01.cot-i.com\CapRockDocuments\Engineering\01_Designs\8896\8896r00%20at%200.250%20in_rev.dwg" TargetMode="External" Id="rId1340"/><Relationship Type="http://schemas.openxmlformats.org/officeDocument/2006/relationships/hyperlink" Target="file:///\\COT-SQL01\SEData\cot-i\eg\se\rel\Fixed%20Cutter%20Rockbits%20SKF\Size%2009.875\Blade%206\8896r00%20Hole%20at%200.250%20in_rev.par" TargetMode="External" Id="rId1341"/><Relationship Type="http://schemas.openxmlformats.org/officeDocument/2006/relationships/hyperlink" Target="file:///\\cot-dc01.cot-i.com\CapRockDocuments\Engineering\01_Designs\9023\9023r0%20Design.dwg" TargetMode="External" Id="rId1342"/><Relationship Type="http://schemas.openxmlformats.org/officeDocument/2006/relationships/hyperlink" Target="file:///\\cot-dc01.cot-i.com\CapRockDocuments\Engineering\01_Designs\9023\9023%20CS%20Placement%20V4.xls" TargetMode="External" Id="rId1343"/><Relationship Type="http://schemas.openxmlformats.org/officeDocument/2006/relationships/hyperlink" Target="file:///\\COT-SQL01\SEData\cot-i\eg\se\rel\Fixed%20Cutter%20Rockbits%20SKF\Size%2007.875\Blade%206\SKF-09023r99.asm" TargetMode="External" Id="rId1344"/><Relationship Type="http://schemas.openxmlformats.org/officeDocument/2006/relationships/hyperlink" Target="file:///\\cot-dc01.cot-i.com\CapRockDocuments\Engineering\01_Designs\9023\9023r00%20TOP.png" TargetMode="External" Id="rId1345"/><Relationship Type="http://schemas.openxmlformats.org/officeDocument/2006/relationships/hyperlink" Target="file:///\\cot-dc01.cot-i.com\CapRockDocuments\Engineering\01_Designs\9023\9023r00%20ISO.png" TargetMode="External" Id="rId1346"/><Relationship Type="http://schemas.openxmlformats.org/officeDocument/2006/relationships/hyperlink" Target="file:///\\cot-dc01.cot-i.com\CapRockDocuments\Engineering\02_Spec%20Sheets\Original%20Assy%20Spec%20Sheets\9023r00.pdf" TargetMode="External" Id="rId1347"/><Relationship Type="http://schemas.openxmlformats.org/officeDocument/2006/relationships/hyperlink" Target="file:///\\cot-dc01.cot-i.com\CapRockDocuments\Engineering\01_Designs\9023\9023r00%20Min%20Engagement%20v7.01.xlsm" TargetMode="External" Id="rId1348"/><Relationship Type="http://schemas.openxmlformats.org/officeDocument/2006/relationships/hyperlink" Target="file:///\\cot-dc01.cot-i.com\CapRockDocuments\Engineering\01_Designs\9023\9023r00%20Layout.dwg" TargetMode="External" Id="rId1349"/><Relationship Type="http://schemas.openxmlformats.org/officeDocument/2006/relationships/hyperlink" Target="file:///\\cot-dc01.cot-i.com\CapRockDocuments\Engineering\01_Designs\9023\9023r00%20@%200.250%20in_rev.dwg" TargetMode="External" Id="rId1350"/><Relationship Type="http://schemas.openxmlformats.org/officeDocument/2006/relationships/hyperlink" Target="file:///\\cot-dc01.cot-i.com\CapRockDocuments\Engineering\01_Designs\9387\2025.11.06%20---%20NDRr01%20-9387-%207.875%20NX613%20SR+%20K%20BR.doc" TargetMode="External" Id="rId1351"/><Relationship Type="http://schemas.openxmlformats.org/officeDocument/2006/relationships/hyperlink" Target="file:///\\cot-dc01.cot-i.com\CapRockDocuments\Engineering\01_Designs\9387\9387r0%20Design.dft" TargetMode="External" Id="rId1352"/><Relationship Type="http://schemas.openxmlformats.org/officeDocument/2006/relationships/hyperlink" Target="file:///\\cot-dc01.cot-i.com\CapRockDocuments\Engineering\01_Designs\9387\9387r00%20CS%20Placement%20V5.xls" TargetMode="External" Id="rId1353"/><Relationship Type="http://schemas.openxmlformats.org/officeDocument/2006/relationships/hyperlink" Target="file:///\\cot-sql01\sedata\cot-i\eg\se\rel\Fixed%20Cutter%20Rockbits%20SKF\Size%2007.875\Blade%206\SKF-09387r00.asm" TargetMode="External" Id="rId1354"/><Relationship Type="http://schemas.openxmlformats.org/officeDocument/2006/relationships/hyperlink" Target="file:///\\cot-dc01.cot-i.com\CapRockDocuments\Engineering\01_Designs\9387\9387r00%20TOP.png" TargetMode="External" Id="rId1355"/><Relationship Type="http://schemas.openxmlformats.org/officeDocument/2006/relationships/hyperlink" Target="file:///\\cot-dc01.cot-i.com\CapRockDocuments\Engineering\01_Designs\9387\9387r00%20ISO.png" TargetMode="External" Id="rId1356"/><Relationship Type="http://schemas.openxmlformats.org/officeDocument/2006/relationships/hyperlink" Target="file:///\\cot-dc01.cot-i.com\CapRockDocuments\Engineering\02_Spec%20Sheets\Original%20Assy%20Spec%20Sheets\9387r00%20Spec%20Sheet.pdf" TargetMode="External" Id="rId1357"/><Relationship Type="http://schemas.openxmlformats.org/officeDocument/2006/relationships/hyperlink" Target="file:///\\cot-dc01.cot-i.com\CapRockDocuments\Engineering\01_Designs\9387\9387r00%20Min%20Engagement%20v8.01.xlsm" TargetMode="External" Id="rId1358"/><Relationship Type="http://schemas.openxmlformats.org/officeDocument/2006/relationships/hyperlink" Target="file:///\\cot-sql01\sedata\cot-i\eg\se\rel\Fixed%20Cutter%20Rockbits%20SKF\Size%2007.875\Blade%206\9387r00%20at%200.250%20in_rev.par" TargetMode="External" Id="rId1359"/><Relationship Type="http://schemas.openxmlformats.org/officeDocument/2006/relationships/hyperlink" Target="file:///\\cot-dc01.cot-i.com\CapRockDocuments\Engineering\01_Designs\9427\9427r1%20Design.dwg" TargetMode="External" Id="rId1360"/><Relationship Type="http://schemas.openxmlformats.org/officeDocument/2006/relationships/hyperlink" Target="file:///\\COT-SQL01\SEData\cot-i\eg\se\rel\Fixed%20Cutter%20Rockbits%20SKF\Size%2017.500\Blade%206\SKF-09427r01.asm" TargetMode="External" Id="rId1361"/><Relationship Type="http://schemas.openxmlformats.org/officeDocument/2006/relationships/hyperlink" Target="file:///\\cot-dc01.cot-i.com\CapRockDocuments\Engineering\01_Designs\9427\9427r1%20Top.png" TargetMode="External" Id="rId1362"/><Relationship Type="http://schemas.openxmlformats.org/officeDocument/2006/relationships/hyperlink" Target="file:///\\cot-dc01.cot-i.com\CapRockDocuments\Engineering\01_Designs\9427\9427r1%20ISO.png" TargetMode="External" Id="rId1363"/><Relationship Type="http://schemas.openxmlformats.org/officeDocument/2006/relationships/hyperlink" Target="file:///\\cot-dc01.cot-i.com\CapRockDocuments\Engineering\02_Spec%20Sheets\Original%20Assy%20Spec%20Sheets\9427.pdf" TargetMode="External" Id="rId1364"/><Relationship Type="http://schemas.openxmlformats.org/officeDocument/2006/relationships/hyperlink" Target="file:///\\cot-dc01.cot-i.com\CapRockDocuments\Engineering\01_Designs\9427\9427r1%20v6.10.xlsm" TargetMode="External" Id="rId1365"/><Relationship Type="http://schemas.openxmlformats.org/officeDocument/2006/relationships/hyperlink" Target="file:///\\cot-dc01.cot-i.com\CapRockDocuments\Engineering\01_Designs\9427\9427r1%20Layout.dwg" TargetMode="External" Id="rId1366"/><Relationship Type="http://schemas.openxmlformats.org/officeDocument/2006/relationships/hyperlink" Target="file:///\\cot-dc01.cot-i.com\CapRockDocuments\Engineering\01_Designs\9427\9427r1%20@%200.250%20in_rev.dwg" TargetMode="External" Id="rId1367"/><Relationship Type="http://schemas.openxmlformats.org/officeDocument/2006/relationships/hyperlink" Target="file:///\\cot-dc01.cot-i.com\CapRockDocuments\Engineering\01_Designs\9692\2024.10.20%20-%20NDRr01%20-%209692%20-%207.875%20613%20VCL-19kft.doc" TargetMode="External" Id="rId1368"/><Relationship Type="http://schemas.openxmlformats.org/officeDocument/2006/relationships/hyperlink" Target="file:///\\cot-dc01.cot-i.com\CapRockDocuments\Engineering\01_Designs\9692\9692%20Design.dwg" TargetMode="External" Id="rId1369"/><Relationship Type="http://schemas.openxmlformats.org/officeDocument/2006/relationships/hyperlink" Target="file:///\\cot-dc01.cot-i.com\CapRockDocuments\Engineering\01_Designs\9692\9692r00%20CS%20Placement%20V4.xls" TargetMode="External" Id="rId1370"/><Relationship Type="http://schemas.openxmlformats.org/officeDocument/2006/relationships/hyperlink" Target="file:///\\COT-SQL01\SEData\cot-i\eg\se\rel\Fixed%20Cutter%20Rockbits%20SKF\Size%2007.875\Blade%206\SKF-09692r00.asm" TargetMode="External" Id="rId1371"/><Relationship Type="http://schemas.openxmlformats.org/officeDocument/2006/relationships/hyperlink" Target="file:///\\cot-dc01.cot-i.com\CapRockDocuments\Engineering\01_Designs\9692\9692r00%20TOP.png" TargetMode="External" Id="rId1372"/><Relationship Type="http://schemas.openxmlformats.org/officeDocument/2006/relationships/hyperlink" Target="file:///\\cot-dc01.cot-i.com\CapRockDocuments\Engineering\01_Designs\9692\9692r00%20ISO.png" TargetMode="External" Id="rId1373"/><Relationship Type="http://schemas.openxmlformats.org/officeDocument/2006/relationships/hyperlink" Target="file:///\\cot-dc01.cot-i.com\CapRockDocuments\Engineering\02_Spec%20Sheets\Original%20Assy%20Spec%20Sheets\9692r00.pdf" TargetMode="External" Id="rId1374"/><Relationship Type="http://schemas.openxmlformats.org/officeDocument/2006/relationships/hyperlink" Target="file:///\\cot-dc01.cot-i.com\CapRockDocuments\Engineering\01_Designs\9692\9692r00%20Min%20Engagement%20v8.01.xlsm" TargetMode="External" Id="rId1375"/><Relationship Type="http://schemas.openxmlformats.org/officeDocument/2006/relationships/hyperlink" Target="file:///\\cot-dc01.cot-i.com\CapRockDocuments\Engineering\01_Designs\9692\9692%20Layout.dwg" TargetMode="External" Id="rId1376"/><Relationship Type="http://schemas.openxmlformats.org/officeDocument/2006/relationships/hyperlink" Target="file:///\\cot-dc01.cot-i.com\CapRockDocuments\Engineering\01_Designs\9692\9692%20@%200.250%20in_rev.dwg" TargetMode="External" Id="rId1377"/><Relationship Type="http://schemas.openxmlformats.org/officeDocument/2006/relationships/hyperlink" Target="file:///\\cot-dc01.cot-i.com\CapRockDocuments\Engineering\01_Designs\9692\2024.10.20%20-%20PPSr01%20-%209692%20-%207.875%20613%20VCL%20-%2019kft.xlsm" TargetMode="External" Id="rId1378"/><Relationship Type="http://schemas.openxmlformats.org/officeDocument/2006/relationships/hyperlink" Target="file:///\\cot-dc01.cot-i.com\CapRockDocuments\Engineering\01_Designs\9944\9944r00%20CS%20Placement%20V7.01.xls" TargetMode="External" Id="rId1379"/><Relationship Type="http://schemas.openxmlformats.org/officeDocument/2006/relationships/hyperlink" Target="file:///\\cot-sql01\sedata\cot-i\eg\se\rel\Fixed%20Cutter%20Rockbits%20SKF\Size%2010.625\Blade%206\SKF-09944r00.asm" TargetMode="External" Id="rId1380"/><Relationship Type="http://schemas.openxmlformats.org/officeDocument/2006/relationships/hyperlink" Target="file:///\\cot-dc01.cot-i.com\CapRockDocuments\Engineering\01_Designs\9944\9944r00_TOP.jpg" TargetMode="External" Id="rId1381"/><Relationship Type="http://schemas.openxmlformats.org/officeDocument/2006/relationships/hyperlink" Target="file:///\\cot-dc01.cot-i.com\CapRockDocuments\Engineering\01_Designs\9944\9944r00_ISO.jpg" TargetMode="External" Id="rId1382"/><Relationship Type="http://schemas.openxmlformats.org/officeDocument/2006/relationships/hyperlink" Target="file:///\\cot-dc01.cot-i.com\CapRockDocuments\Engineering\02_Spec%20Sheets\Original%20Assy%20Spec%20Sheets\9944r00%20Spec%20Sheet.pdf" TargetMode="External" Id="rId1383"/><Relationship Type="http://schemas.openxmlformats.org/officeDocument/2006/relationships/hyperlink" Target="file:///\\cot-dc01.cot-i.com\CapRockDocuments\Engineering\01_Designs\9944\9944r00%20Min%20Engagement%20v8.01.xlsm" TargetMode="External" Id="rId1384"/><Relationship Type="http://schemas.openxmlformats.org/officeDocument/2006/relationships/hyperlink" Target="file:///\\cot-sql01\sedata\cot-i\eg\se\rel\Fixed%20Cutter%20Rockbits%20SKF\Size%2010.625\Blade%206\9944r00%20at%200.250%20in_rev.par" TargetMode="External" Id="rId1385"/><Relationship Type="http://schemas.openxmlformats.org/officeDocument/2006/relationships/table" Target="/xl/tables/table1.xml" Id="rId1386"/></Relationships>
</file>

<file path=xl/worksheets/sheet1.xml><?xml version="1.0" encoding="utf-8"?>
<worksheet xmlns="http://schemas.openxmlformats.org/spreadsheetml/2006/main">
  <sheetPr>
    <outlinePr summaryBelow="1" summaryRight="1"/>
    <pageSetUpPr/>
  </sheetPr>
  <dimension ref="A1:BW156"/>
  <sheetViews>
    <sheetView tabSelected="1" workbookViewId="0">
      <selection activeCell="A1" sqref="A1"/>
    </sheetView>
  </sheetViews>
  <sheetFormatPr baseColWidth="8" defaultRowHeight="15"/>
  <cols>
    <col width="2.7109375" customWidth="1" min="1" max="1"/>
    <col width="5" bestFit="1" customWidth="1" min="2" max="2"/>
    <col width="6" bestFit="1" customWidth="1" min="3" max="3"/>
    <col width="4.7109375" customWidth="1" min="4" max="18"/>
    <col width="8.42578125" bestFit="1" customWidth="1" min="19" max="19"/>
    <col width="3.7109375" customWidth="1" min="20" max="23"/>
    <col width="8.28515625" bestFit="1" customWidth="1" min="24" max="24"/>
    <col width="19.7109375" bestFit="1" customWidth="1" min="25" max="25"/>
    <col width="8.28515625" bestFit="1" customWidth="1" min="26" max="33"/>
    <col width="11.28515625" bestFit="1" customWidth="1" min="34" max="34"/>
    <col width="8.28515625" bestFit="1" customWidth="1" min="35" max="35"/>
    <col width="45.140625" bestFit="1" customWidth="1" min="36" max="36"/>
    <col width="61.42578125" bestFit="1" customWidth="1" min="37" max="37"/>
    <col width="8.28515625" bestFit="1" customWidth="1" min="38" max="38"/>
    <col width="12.140625" bestFit="1" customWidth="1" min="39" max="40"/>
    <col width="8.28515625" bestFit="1" customWidth="1" min="41" max="43"/>
    <col width="11.5703125" bestFit="1" customWidth="1" min="44" max="44"/>
    <col width="10" bestFit="1" customWidth="1" min="45" max="45"/>
    <col width="8.28515625" bestFit="1" customWidth="1" min="46" max="50"/>
    <col width="12.7109375" bestFit="1" customWidth="1" min="51" max="51"/>
    <col width="8.28515625" bestFit="1" customWidth="1" min="52" max="59"/>
    <col width="8.85546875" bestFit="1" customWidth="1" min="60" max="60"/>
    <col width="8.28515625" bestFit="1" customWidth="1" min="61" max="61"/>
    <col width="255.7109375" bestFit="1" customWidth="1" min="62" max="62"/>
    <col width="251.42578125" bestFit="1" customWidth="1" min="63" max="63"/>
    <col width="8.28515625" bestFit="1" customWidth="1" min="64" max="65"/>
    <col width="8.5703125" bestFit="1" customWidth="1" min="66" max="66"/>
    <col width="8.28515625" bestFit="1" customWidth="1" min="67" max="75"/>
  </cols>
  <sheetData>
    <row r="1">
      <c r="B1" s="1" t="n"/>
      <c r="C1" s="2" t="n"/>
      <c r="D1" s="148" t="inlineStr">
        <is>
          <t>Bit Applications Tool</t>
        </is>
      </c>
      <c r="E1" s="149" t="n"/>
      <c r="F1" s="149" t="n"/>
      <c r="G1" s="149" t="n"/>
      <c r="H1" s="149" t="n"/>
      <c r="I1" s="149" t="n"/>
      <c r="J1" s="149" t="n"/>
      <c r="K1" s="149" t="n"/>
      <c r="L1" s="149" t="n"/>
      <c r="M1" s="149" t="n"/>
      <c r="N1" s="149" t="n"/>
      <c r="O1" s="149" t="n"/>
      <c r="P1" s="149" t="n"/>
      <c r="Q1" s="149" t="n"/>
      <c r="R1" s="149" t="n"/>
      <c r="S1" s="149" t="n"/>
      <c r="T1" s="149" t="n"/>
      <c r="U1" s="149" t="n"/>
      <c r="V1" s="149" t="n"/>
      <c r="W1" s="149" t="n"/>
      <c r="X1" s="149" t="n"/>
      <c r="Y1" s="149" t="n"/>
      <c r="Z1" s="149" t="n"/>
      <c r="AA1" s="149" t="n"/>
      <c r="AB1" s="149" t="n"/>
      <c r="AC1" s="149" t="n"/>
      <c r="AD1" s="149" t="n"/>
      <c r="AE1" s="149" t="n"/>
      <c r="AF1" s="149" t="n"/>
      <c r="AG1" s="149" t="n"/>
      <c r="AH1" s="149" t="n"/>
      <c r="AI1" s="149" t="n"/>
      <c r="AJ1" s="149" t="n"/>
      <c r="AK1" s="149" t="n"/>
      <c r="AL1" s="149" t="n"/>
      <c r="AM1" s="149" t="n"/>
      <c r="AN1" s="149" t="n"/>
      <c r="AO1" s="149" t="n"/>
      <c r="AP1" s="149" t="n"/>
      <c r="AQ1" s="149" t="n"/>
      <c r="AR1" s="149" t="n"/>
      <c r="AS1" s="149" t="n"/>
      <c r="AT1" s="149" t="n"/>
      <c r="AU1" s="149" t="n"/>
      <c r="AV1" s="149" t="n"/>
      <c r="AW1" s="149" t="n"/>
      <c r="AX1" s="149" t="n"/>
      <c r="AY1" s="149" t="n"/>
      <c r="AZ1" s="149" t="n"/>
      <c r="BA1" s="149" t="n"/>
      <c r="BB1" s="149" t="n"/>
      <c r="BC1" s="149" t="n"/>
      <c r="BD1" s="149" t="n"/>
      <c r="BE1" s="149" t="n"/>
      <c r="BF1" s="149" t="n"/>
      <c r="BG1" s="149" t="n"/>
      <c r="BH1" s="149" t="n"/>
      <c r="BI1" s="149" t="n"/>
      <c r="BJ1" s="149" t="n"/>
      <c r="BK1" s="149" t="n"/>
      <c r="BL1" s="149" t="n"/>
      <c r="BM1" s="149" t="n"/>
      <c r="BN1" s="149" t="n"/>
      <c r="BO1" s="149" t="n"/>
      <c r="BP1" s="149" t="n"/>
      <c r="BQ1" s="149" t="n"/>
      <c r="BR1" s="149" t="n"/>
      <c r="BS1" s="149" t="n"/>
      <c r="BT1" s="149" t="n"/>
      <c r="BU1" s="149" t="n"/>
      <c r="BV1" s="149" t="n"/>
      <c r="BW1" s="150" t="n"/>
    </row>
    <row r="2">
      <c r="B2" s="1" t="n"/>
      <c r="C2" s="2" t="n"/>
      <c r="D2" s="151" t="inlineStr">
        <is>
          <t>Engineering File Links</t>
        </is>
      </c>
      <c r="E2" s="152" t="n"/>
      <c r="F2" s="152" t="n"/>
      <c r="G2" s="152" t="n"/>
      <c r="H2" s="152" t="n"/>
      <c r="I2" s="152" t="n"/>
      <c r="J2" s="152" t="n"/>
      <c r="K2" s="152" t="n"/>
      <c r="L2" s="152" t="n"/>
      <c r="M2" s="152" t="n"/>
      <c r="N2" s="152" t="n"/>
      <c r="O2" s="152" t="n"/>
      <c r="P2" s="152" t="n"/>
      <c r="Q2" s="152" t="n"/>
      <c r="R2" s="153" t="n"/>
      <c r="S2" s="3" t="n"/>
      <c r="T2" s="4" t="n"/>
      <c r="U2" s="5" t="n"/>
      <c r="V2" s="5" t="n"/>
      <c r="W2" s="6" t="n"/>
      <c r="X2" s="154" t="inlineStr">
        <is>
          <t>Bit Information</t>
        </is>
      </c>
      <c r="Y2" s="155" t="n"/>
      <c r="Z2" s="155" t="n"/>
      <c r="AA2" s="155" t="n"/>
      <c r="AB2" s="155" t="n"/>
      <c r="AC2" s="155" t="n"/>
      <c r="AD2" s="155" t="n"/>
      <c r="AE2" s="155" t="n"/>
      <c r="AF2" s="155" t="n"/>
      <c r="AG2" s="155" t="n"/>
      <c r="AH2" s="155" t="n"/>
      <c r="AI2" s="155" t="n"/>
      <c r="AJ2" s="155" t="n"/>
      <c r="AK2" s="155" t="n"/>
      <c r="AL2" s="155" t="n"/>
      <c r="AM2" s="155" t="n"/>
      <c r="AN2" s="155" t="n"/>
      <c r="AO2" s="155" t="n"/>
      <c r="AP2" s="155" t="n"/>
      <c r="AQ2" s="155" t="n"/>
      <c r="AR2" s="155" t="n"/>
      <c r="AS2" s="155" t="n"/>
      <c r="AT2" s="155" t="n"/>
      <c r="AU2" s="155" t="n"/>
      <c r="AV2" s="155" t="n"/>
      <c r="AW2" s="155" t="n"/>
      <c r="AX2" s="155" t="n"/>
      <c r="AY2" s="155" t="n"/>
      <c r="AZ2" s="155" t="n"/>
      <c r="BA2" s="155" t="n"/>
      <c r="BB2" s="155" t="n"/>
      <c r="BC2" s="155" t="n"/>
      <c r="BD2" s="155" t="n"/>
      <c r="BE2" s="155" t="n"/>
      <c r="BF2" s="155" t="n"/>
      <c r="BG2" s="155" t="n"/>
      <c r="BH2" s="155" t="n"/>
      <c r="BI2" s="155" t="n"/>
      <c r="BJ2" s="155" t="n"/>
      <c r="BK2" s="155" t="n"/>
      <c r="BL2" s="155" t="n"/>
      <c r="BM2" s="155" t="n"/>
      <c r="BN2" s="155" t="n"/>
      <c r="BO2" s="155" t="n"/>
      <c r="BP2" s="155" t="n"/>
      <c r="BQ2" s="155" t="n"/>
      <c r="BR2" s="155" t="n"/>
      <c r="BS2" s="155" t="n"/>
      <c r="BT2" s="155" t="n"/>
      <c r="BU2" s="155" t="n"/>
      <c r="BV2" s="155" t="n"/>
      <c r="BW2" s="156" t="n"/>
    </row>
    <row r="3">
      <c r="B3" s="1" t="n"/>
      <c r="C3" s="2" t="n"/>
      <c r="D3" s="7" t="inlineStr">
        <is>
          <t>NDR</t>
        </is>
      </c>
      <c r="E3" s="8" t="inlineStr">
        <is>
          <t>Auto CAD</t>
        </is>
      </c>
      <c r="F3" s="143" t="inlineStr">
        <is>
          <t>Excel</t>
        </is>
      </c>
      <c r="G3" s="143" t="inlineStr">
        <is>
          <t>SE</t>
        </is>
      </c>
      <c r="H3" s="143" t="inlineStr">
        <is>
          <t>Word</t>
        </is>
      </c>
      <c r="I3" s="143" t="inlineStr">
        <is>
          <t>Key Shot</t>
        </is>
      </c>
      <c r="J3" s="157" t="n"/>
      <c r="K3" s="143" t="inlineStr">
        <is>
          <t>PDF</t>
        </is>
      </c>
      <c r="L3" s="143" t="inlineStr">
        <is>
          <t>Excel</t>
        </is>
      </c>
      <c r="M3" s="143" t="inlineStr">
        <is>
          <t>Auto CAD Files</t>
        </is>
      </c>
      <c r="N3" s="152" t="n"/>
      <c r="O3" s="152" t="n"/>
      <c r="P3" s="157" t="n"/>
      <c r="Q3" s="143" t="inlineStr">
        <is>
          <t>Excel</t>
        </is>
      </c>
      <c r="R3" s="10" t="inlineStr">
        <is>
          <t>?</t>
        </is>
      </c>
      <c r="S3" s="11" t="n"/>
      <c r="T3" s="12" t="n"/>
      <c r="U3" s="13" t="n"/>
      <c r="V3" s="13" t="n"/>
      <c r="W3" s="14" t="n"/>
      <c r="X3" s="158" t="inlineStr">
        <is>
          <t>Bit</t>
        </is>
      </c>
      <c r="Y3" s="159" t="n"/>
      <c r="Z3" s="159" t="n"/>
      <c r="AA3" s="159" t="n"/>
      <c r="AB3" s="159" t="n"/>
      <c r="AC3" s="159" t="n"/>
      <c r="AD3" s="159" t="n"/>
      <c r="AE3" s="159" t="n"/>
      <c r="AF3" s="159" t="n"/>
      <c r="AG3" s="159" t="n"/>
      <c r="AH3" s="159" t="n"/>
      <c r="AI3" s="160" t="n"/>
      <c r="AJ3" s="132" t="n"/>
      <c r="AK3" s="132" t="n"/>
      <c r="AL3" s="132" t="n"/>
      <c r="AM3" s="16" t="inlineStr">
        <is>
          <t>M1</t>
        </is>
      </c>
      <c r="AN3" s="130" t="inlineStr">
        <is>
          <t>Std. cost</t>
        </is>
      </c>
      <c r="AO3" s="130" t="n"/>
      <c r="AP3" s="130" t="n"/>
      <c r="AQ3" s="132" t="n"/>
      <c r="AR3" s="130" t="n"/>
      <c r="AS3" s="130" t="n"/>
      <c r="AT3" s="130" t="n"/>
      <c r="AU3" s="130" t="n"/>
      <c r="AV3" s="130" t="n"/>
      <c r="AW3" s="130" t="inlineStr">
        <is>
          <t>Profile</t>
        </is>
      </c>
      <c r="AX3" s="159" t="n"/>
      <c r="AY3" s="159" t="n"/>
      <c r="AZ3" s="159" t="n"/>
      <c r="BA3" s="159" t="n"/>
      <c r="BB3" s="132" t="n"/>
      <c r="BC3" s="159" t="n"/>
      <c r="BD3" s="159" t="n"/>
      <c r="BE3" s="159" t="n"/>
      <c r="BF3" s="159" t="n"/>
      <c r="BG3" s="159" t="n"/>
      <c r="BH3" s="159" t="n"/>
      <c r="BI3" s="159" t="n"/>
      <c r="BJ3" s="160" t="n"/>
      <c r="BK3" s="18" t="n"/>
      <c r="BL3" s="18" t="n"/>
      <c r="BM3" s="16" t="inlineStr">
        <is>
          <t>Gauge</t>
        </is>
      </c>
      <c r="BN3" s="159" t="n"/>
      <c r="BO3" s="160" t="n"/>
      <c r="BP3" s="16" t="inlineStr">
        <is>
          <t>Blades</t>
        </is>
      </c>
      <c r="BQ3" s="159" t="n"/>
      <c r="BR3" s="159" t="n"/>
      <c r="BS3" s="160" t="n"/>
      <c r="BT3" s="161" t="inlineStr">
        <is>
          <t>Nozzles</t>
        </is>
      </c>
      <c r="BU3" s="159" t="n"/>
      <c r="BV3" s="159" t="n"/>
      <c r="BW3" s="162" t="n"/>
    </row>
    <row r="4" ht="295.5" customHeight="1" thickBot="1">
      <c r="B4" s="19" t="inlineStr">
        <is>
          <t>Old Assy #</t>
        </is>
      </c>
      <c r="C4" s="20" t="inlineStr">
        <is>
          <t>Long TJ</t>
        </is>
      </c>
      <c r="D4" s="126" t="inlineStr">
        <is>
          <t>Design Request</t>
        </is>
      </c>
      <c r="E4" s="21" t="inlineStr">
        <is>
          <t>Design</t>
        </is>
      </c>
      <c r="F4" s="21" t="inlineStr">
        <is>
          <t>Cutter Layout</t>
        </is>
      </c>
      <c r="G4" s="21" t="inlineStr">
        <is>
          <t>Solid Edge Assy File</t>
        </is>
      </c>
      <c r="H4" s="21" t="inlineStr">
        <is>
          <t>Design Summary</t>
        </is>
      </c>
      <c r="I4" s="21" t="inlineStr">
        <is>
          <t>Top</t>
        </is>
      </c>
      <c r="J4" s="21" t="inlineStr">
        <is>
          <t>ISO</t>
        </is>
      </c>
      <c r="K4" s="21" t="inlineStr">
        <is>
          <t>Spec Sheet</t>
        </is>
      </c>
      <c r="L4" s="21" t="inlineStr">
        <is>
          <t>Import Model</t>
        </is>
      </c>
      <c r="M4" s="21" t="inlineStr">
        <is>
          <t>Layout with Cuttlets</t>
        </is>
      </c>
      <c r="N4" s="21" t="inlineStr">
        <is>
          <t>Layout</t>
        </is>
      </c>
      <c r="O4" s="21" t="inlineStr">
        <is>
          <t>Cuttlet IPR (1)</t>
        </is>
      </c>
      <c r="P4" s="21" t="inlineStr">
        <is>
          <t>Cuttlet IPR (2)</t>
        </is>
      </c>
      <c r="Q4" s="21" t="inlineStr">
        <is>
          <t>Profitability Projections</t>
        </is>
      </c>
      <c r="R4" s="22" t="inlineStr">
        <is>
          <t>Blank</t>
        </is>
      </c>
      <c r="S4" s="23" t="inlineStr">
        <is>
          <t xml:space="preserve">Created Date (.BB) </t>
        </is>
      </c>
      <c r="T4" s="24" t="inlineStr">
        <is>
          <t>Design Flaw</t>
        </is>
      </c>
      <c r="U4" s="24" t="inlineStr">
        <is>
          <t>Phase Out</t>
        </is>
      </c>
      <c r="V4" s="24" t="inlineStr">
        <is>
          <t>Zero Inventory</t>
        </is>
      </c>
      <c r="W4" s="25" t="inlineStr">
        <is>
          <t>Phase out &amp; Zero Inventory</t>
        </is>
      </c>
      <c r="X4" s="26" t="inlineStr">
        <is>
          <t>Size</t>
        </is>
      </c>
      <c r="Y4" s="21" t="inlineStr">
        <is>
          <t>Model</t>
        </is>
      </c>
      <c r="Z4" s="21" t="inlineStr">
        <is>
          <t>Model Series</t>
        </is>
      </c>
      <c r="AA4" s="21" t="inlineStr">
        <is>
          <t>Blade Count</t>
        </is>
      </c>
      <c r="AB4" s="21" t="inlineStr">
        <is>
          <t>Primary Cutter Size</t>
        </is>
      </c>
      <c r="AC4" s="21" t="inlineStr">
        <is>
          <t>Matrix</t>
        </is>
      </c>
      <c r="AD4" s="21" t="inlineStr">
        <is>
          <t>Model Type</t>
        </is>
      </c>
      <c r="AE4" s="21" t="inlineStr">
        <is>
          <t>Nozzle Count</t>
        </is>
      </c>
      <c r="AF4" s="21" t="inlineStr">
        <is>
          <t>(K)</t>
        </is>
      </c>
      <c r="AG4" s="21" t="inlineStr">
        <is>
          <t>(BR)</t>
        </is>
      </c>
      <c r="AH4" s="21" t="inlineStr">
        <is>
          <t>Bit material</t>
        </is>
      </c>
      <c r="AI4" s="21" t="inlineStr">
        <is>
          <t>API Thread</t>
        </is>
      </c>
      <c r="AJ4" s="21" t="inlineStr">
        <is>
          <t>Notes</t>
        </is>
      </c>
      <c r="AK4" s="21" t="inlineStr">
        <is>
          <t xml:space="preserve">X Notes </t>
        </is>
      </c>
      <c r="AL4" s="27" t="inlineStr">
        <is>
          <t>App (V, C, L)</t>
        </is>
      </c>
      <c r="AM4" s="21" t="inlineStr">
        <is>
          <t>App Interval Type</t>
        </is>
      </c>
      <c r="AN4" s="21" t="inlineStr">
        <is>
          <t>App Std cost</t>
        </is>
      </c>
      <c r="AO4" s="27" t="inlineStr">
        <is>
          <t>Layout Durability 0-9</t>
        </is>
      </c>
      <c r="AP4" s="28" t="inlineStr">
        <is>
          <t>Steerability 0-9</t>
        </is>
      </c>
      <c r="AQ4" s="30" t="inlineStr">
        <is>
          <t>App Six Three</t>
        </is>
      </c>
      <c r="AR4" s="31" t="inlineStr">
        <is>
          <t>App Cutter Layout</t>
        </is>
      </c>
      <c r="AS4" s="21" t="inlineStr">
        <is>
          <t>Pattern Order</t>
        </is>
      </c>
      <c r="AT4" s="31" t="inlineStr">
        <is>
          <t>Above gauge Ø</t>
        </is>
      </c>
      <c r="AU4" s="32" t="inlineStr">
        <is>
          <t>Above gauge exposure</t>
        </is>
      </c>
      <c r="AV4" s="32" t="inlineStr">
        <is>
          <t>Apex Exposure after HM (%)</t>
        </is>
      </c>
      <c r="AW4" s="21" t="inlineStr">
        <is>
          <t>Profile Type</t>
        </is>
      </c>
      <c r="AX4" s="21" t="inlineStr">
        <is>
          <t>Gauge Ø</t>
        </is>
      </c>
      <c r="AY4" s="27" t="inlineStr">
        <is>
          <t>Shoulder Shape</t>
        </is>
      </c>
      <c r="AZ4" s="27" t="inlineStr">
        <is>
          <t>Cone Angle</t>
        </is>
      </c>
      <c r="BA4" s="21" t="inlineStr">
        <is>
          <t>6-3 --- Pri. PDC's on Sec. Blades Engage --- (min fthr·100rpm)</t>
        </is>
      </c>
      <c r="BB4" s="21" t="inlineStr">
        <is>
          <t>Nose --- Sec. PDC's Engage --- (min fthr·100rpm)</t>
        </is>
      </c>
      <c r="BC4" s="21" t="inlineStr">
        <is>
          <t>Taper --- Sec. PDC Engage --- (min fthr·100rpm)</t>
        </is>
      </c>
      <c r="BD4" s="21" t="inlineStr">
        <is>
          <t>Nose --- Knuckles Engage --- (min fthr·100rpm)</t>
        </is>
      </c>
      <c r="BE4" s="21" t="inlineStr">
        <is>
          <t>Taper --- Knuckles Engage --- (min fthr·100rpm)</t>
        </is>
      </c>
      <c r="BF4" s="21" t="inlineStr">
        <is>
          <t>Back Rake (Cone ≈25% Ø)</t>
        </is>
      </c>
      <c r="BG4" s="21" t="inlineStr">
        <is>
          <t>Back Rake (Nose ≈55% Ø)</t>
        </is>
      </c>
      <c r="BH4" s="21" t="inlineStr">
        <is>
          <t>Back Rake (Taper ≈80% Ø)</t>
        </is>
      </c>
      <c r="BI4" s="21" t="inlineStr">
        <is>
          <t>Back Rake (Gauge 100% Ø)</t>
        </is>
      </c>
      <c r="BJ4" s="21" t="inlineStr">
        <is>
          <t>Summary</t>
        </is>
      </c>
      <c r="BK4" s="21" t="inlineStr">
        <is>
          <t>Primary Cutting Structure</t>
        </is>
      </c>
      <c r="BL4" s="27" t="inlineStr">
        <is>
          <t>Wear Pad Length</t>
        </is>
      </c>
      <c r="BM4" s="21" t="inlineStr">
        <is>
          <t>Wear Pad Type</t>
        </is>
      </c>
      <c r="BN4" s="33" t="inlineStr">
        <is>
          <t>Wear pad in2</t>
        </is>
      </c>
      <c r="BO4" s="34" t="inlineStr">
        <is>
          <t>JSA</t>
        </is>
      </c>
      <c r="BP4" s="21" t="inlineStr">
        <is>
          <t>Blade Relief?</t>
        </is>
      </c>
      <c r="BQ4" s="21" t="inlineStr">
        <is>
          <t>Cone Relief?</t>
        </is>
      </c>
      <c r="BR4" s="21" t="inlineStr">
        <is>
          <t>Sec. Blade Webbing?</t>
        </is>
      </c>
      <c r="BS4" s="21" t="inlineStr">
        <is>
          <t>Pri. Nozzle Series</t>
        </is>
      </c>
      <c r="BT4" s="21" t="inlineStr">
        <is>
          <t>Sec. Nozzle Series</t>
        </is>
      </c>
      <c r="BU4" s="21" t="inlineStr">
        <is>
          <t>Pri. Nozzle Count</t>
        </is>
      </c>
      <c r="BV4" s="21" t="inlineStr">
        <is>
          <t>Sec. Nozzle Count</t>
        </is>
      </c>
      <c r="BW4" s="29" t="inlineStr">
        <is>
          <t>Max TFA</t>
        </is>
      </c>
    </row>
    <row r="5" ht="15.75" customHeight="1" thickTop="1">
      <c r="B5" s="1" t="n">
        <v>1941</v>
      </c>
      <c r="C5" s="2" t="n"/>
      <c r="D5" s="127" t="inlineStr">
        <is>
          <t>DNE</t>
        </is>
      </c>
      <c r="E5" s="35" t="inlineStr">
        <is>
          <t>DNE</t>
        </is>
      </c>
      <c r="F5" s="35" t="inlineStr">
        <is>
          <t>DNE</t>
        </is>
      </c>
      <c r="G5" s="36" t="inlineStr">
        <is>
          <t>\\COT-SQL01\SEData\cot-i\eg\se\rel\Fixed Cutter Rockbits SKF\Size 07.625\Blade 6\SKF-01941r02.asm</t>
        </is>
      </c>
      <c r="H5" s="35" t="inlineStr">
        <is>
          <t>DNE</t>
        </is>
      </c>
      <c r="I5" s="36" t="inlineStr">
        <is>
          <t>..\02_Spec Sheets\WIP 2.0\7348.1941\1941.Top.C.png</t>
        </is>
      </c>
      <c r="J5" s="36" t="inlineStr">
        <is>
          <t>..\02_Spec Sheets\WIP 2.0\7348.1941\1941.ISO.C.png</t>
        </is>
      </c>
      <c r="K5" s="36" t="inlineStr">
        <is>
          <t>..\02_Spec Sheets\Original Assy Spec Sheets\1941.pdf</t>
        </is>
      </c>
      <c r="L5" s="36" t="inlineStr">
        <is>
          <t>1941\1941 @ 0.25 IPR.xls</t>
        </is>
      </c>
      <c r="M5" s="35" t="inlineStr">
        <is>
          <t>DNE</t>
        </is>
      </c>
      <c r="N5" s="98" t="inlineStr">
        <is>
          <t>1941\1941.dwg</t>
        </is>
      </c>
      <c r="O5" s="36" t="inlineStr">
        <is>
          <t>1941\1941 at 0.25 IPR.dwg</t>
        </is>
      </c>
      <c r="P5" s="35" t="inlineStr">
        <is>
          <t>DNE</t>
        </is>
      </c>
      <c r="Q5" s="35" t="inlineStr">
        <is>
          <t>DNE</t>
        </is>
      </c>
      <c r="R5" s="10" t="n">
        <v>1</v>
      </c>
      <c r="S5" s="11" t="n">
        <v>40310</v>
      </c>
      <c r="T5" s="13" t="n"/>
      <c r="U5" s="13" t="inlineStr">
        <is>
          <t>Y</t>
        </is>
      </c>
      <c r="V5" s="13" t="n"/>
      <c r="W5" s="38" t="inlineStr"/>
      <c r="X5" s="39" t="n">
        <v>7.625</v>
      </c>
      <c r="Y5" s="40" t="inlineStr">
        <is>
          <t>CR613-SR(K)</t>
        </is>
      </c>
      <c r="Z5" s="41" t="inlineStr">
        <is>
          <t>CR</t>
        </is>
      </c>
      <c r="AA5" s="41" t="inlineStr">
        <is>
          <t>6</t>
        </is>
      </c>
      <c r="AB5" s="41" t="inlineStr">
        <is>
          <t>13</t>
        </is>
      </c>
      <c r="AC5" s="42" t="inlineStr"/>
      <c r="AD5" s="42" t="inlineStr">
        <is>
          <t>SR</t>
        </is>
      </c>
      <c r="AE5" s="42" t="n">
        <v>6</v>
      </c>
      <c r="AF5" s="42" t="inlineStr">
        <is>
          <t>(K)</t>
        </is>
      </c>
      <c r="AG5" s="42" t="inlineStr"/>
      <c r="AH5" s="16" t="inlineStr">
        <is>
          <t>Steel</t>
        </is>
      </c>
      <c r="AI5" s="43" t="inlineStr">
        <is>
          <t>4-1/2"</t>
        </is>
      </c>
      <c r="AJ5" s="44" t="inlineStr">
        <is>
          <t>Wrong CS</t>
        </is>
      </c>
      <c r="AK5" s="43" t="n"/>
      <c r="AL5" s="43" t="inlineStr">
        <is>
          <t>V</t>
        </is>
      </c>
      <c r="AM5" s="45" t="inlineStr">
        <is>
          <t>Vertical</t>
        </is>
      </c>
      <c r="AN5" s="46" t="inlineStr">
        <is>
          <t>Production</t>
        </is>
      </c>
      <c r="AO5" s="47" t="n">
        <v>3.6</v>
      </c>
      <c r="AP5" s="48" t="n">
        <v>1.3</v>
      </c>
      <c r="AQ5" s="163" t="n">
        <v>0</v>
      </c>
      <c r="AR5" s="164" t="inlineStr">
        <is>
          <t>Redundant</t>
        </is>
      </c>
      <c r="AS5" s="43" t="inlineStr">
        <is>
          <t>14-25-36</t>
        </is>
      </c>
      <c r="AT5" s="43" t="n">
        <v>7.4375</v>
      </c>
      <c r="AU5" s="165" t="n">
        <v>0.04375</v>
      </c>
      <c r="AV5" s="166" t="n">
        <v>0.33</v>
      </c>
      <c r="AW5" s="43" t="inlineStr">
        <is>
          <t>Angled</t>
        </is>
      </c>
      <c r="AX5" s="43" t="n">
        <v>7.625</v>
      </c>
      <c r="AY5" s="43" t="inlineStr">
        <is>
          <t>1.5625 radius</t>
        </is>
      </c>
      <c r="AZ5" s="43" t="n">
        <v>15</v>
      </c>
      <c r="BA5" s="43" t="n">
        <v>31</v>
      </c>
      <c r="BB5" s="53" t="n"/>
      <c r="BC5" s="53" t="n">
        <v>31</v>
      </c>
      <c r="BD5" s="53" t="n"/>
      <c r="BE5" s="53" t="n"/>
      <c r="BF5" s="43" t="inlineStr">
        <is>
          <t>20-15</t>
        </is>
      </c>
      <c r="BG5" s="43" t="n">
        <v>15</v>
      </c>
      <c r="BH5" s="43" t="inlineStr">
        <is>
          <t>15-25</t>
        </is>
      </c>
      <c r="BI5" s="43" t="n">
        <v>30</v>
      </c>
      <c r="BJ5" s="2" t="inlineStr">
        <is>
          <t>► M1 Notes:  •-----► CL-SKF Notes: All nozzles have the new entrance dimensions and a counterbore of Ø1.1875 to the cone profile to allow socket clearance. Same as Model A but with the updated smaller bit head/ tool joint threads. From Ø5" to Ø4-3/4" •-----► DS Notes: DNE</t>
        </is>
      </c>
      <c r="BK5" s="2" t="n"/>
      <c r="BL5" s="43" t="n">
        <v>2</v>
      </c>
      <c r="BM5" s="43" t="inlineStr">
        <is>
          <t>HM</t>
        </is>
      </c>
      <c r="BN5" s="54" t="n">
        <v>18.213</v>
      </c>
      <c r="BO5" s="55" t="n">
        <v>9.779999999999999</v>
      </c>
      <c r="BP5" s="43" t="inlineStr">
        <is>
          <t>N</t>
        </is>
      </c>
      <c r="BQ5" s="43" t="inlineStr">
        <is>
          <t>Y</t>
        </is>
      </c>
      <c r="BR5" s="43" t="inlineStr">
        <is>
          <t>N</t>
        </is>
      </c>
      <c r="BS5" s="43" t="n">
        <v>60</v>
      </c>
      <c r="BT5" s="43" t="inlineStr">
        <is>
          <t>-</t>
        </is>
      </c>
      <c r="BU5" s="43" t="n">
        <v>6</v>
      </c>
      <c r="BV5" s="43" t="inlineStr">
        <is>
          <t>-</t>
        </is>
      </c>
      <c r="BW5" s="56" t="n">
        <v>1.49</v>
      </c>
    </row>
    <row r="6">
      <c r="B6" s="1" t="n">
        <v>1959</v>
      </c>
      <c r="C6" s="2" t="n"/>
      <c r="D6" s="127" t="inlineStr">
        <is>
          <t>DNE</t>
        </is>
      </c>
      <c r="E6" s="57" t="inlineStr">
        <is>
          <t>DNE</t>
        </is>
      </c>
      <c r="F6" s="57" t="inlineStr">
        <is>
          <t>DNE</t>
        </is>
      </c>
      <c r="G6" s="98" t="inlineStr">
        <is>
          <t>\\COT-SQL01\SEData\cot-i\eg\se\rel\Fixed Cutter Rockbits SKF\Size 11.000\Blade 6\SKF-01959r06.asm</t>
        </is>
      </c>
      <c r="H6" s="57" t="inlineStr">
        <is>
          <t>DNE</t>
        </is>
      </c>
      <c r="I6" s="98" t="inlineStr">
        <is>
          <t>..\02_Spec Sheets\WIP 2.0\2326.1959\1959.Top.C.png</t>
        </is>
      </c>
      <c r="J6" s="98" t="inlineStr">
        <is>
          <t>..\02_Spec Sheets\WIP 2.0\2326.1959\1959.ISO.C.png</t>
        </is>
      </c>
      <c r="K6" s="98" t="inlineStr">
        <is>
          <t>..\02_Spec Sheets\Original Assy Spec Sheets\1959.pdf</t>
        </is>
      </c>
      <c r="L6" s="98" t="inlineStr">
        <is>
          <t>1959\1959 @ 0.25 IPR.xls</t>
        </is>
      </c>
      <c r="M6" s="57" t="inlineStr">
        <is>
          <t>DNE</t>
        </is>
      </c>
      <c r="N6" s="98" t="inlineStr">
        <is>
          <t>1959\1959.dwg</t>
        </is>
      </c>
      <c r="O6" s="98" t="inlineStr">
        <is>
          <t>1959\1959 @ 0.25 IPR.dwg</t>
        </is>
      </c>
      <c r="P6" s="57" t="inlineStr">
        <is>
          <t>DNE</t>
        </is>
      </c>
      <c r="Q6" s="35" t="inlineStr">
        <is>
          <t>DNE</t>
        </is>
      </c>
      <c r="R6" s="58" t="n">
        <v>2</v>
      </c>
      <c r="S6" s="59" t="n">
        <v>40716</v>
      </c>
      <c r="T6" s="60" t="n"/>
      <c r="U6" s="60" t="n"/>
      <c r="V6" s="60" t="n"/>
      <c r="W6" s="38" t="inlineStr"/>
      <c r="X6" s="61" t="n">
        <v>11</v>
      </c>
      <c r="Y6" s="45" t="inlineStr">
        <is>
          <t>CR616-SR9</t>
        </is>
      </c>
      <c r="Z6" s="41" t="inlineStr">
        <is>
          <t>CR</t>
        </is>
      </c>
      <c r="AA6" s="41" t="inlineStr">
        <is>
          <t>6</t>
        </is>
      </c>
      <c r="AB6" s="41" t="inlineStr">
        <is>
          <t>16</t>
        </is>
      </c>
      <c r="AC6" s="46" t="inlineStr"/>
      <c r="AD6" s="46" t="inlineStr">
        <is>
          <t>SR</t>
        </is>
      </c>
      <c r="AE6" s="42" t="n">
        <v>9</v>
      </c>
      <c r="AF6" s="46" t="inlineStr"/>
      <c r="AG6" s="46" t="inlineStr"/>
      <c r="AH6" s="16" t="inlineStr">
        <is>
          <t>Steel</t>
        </is>
      </c>
      <c r="AI6" s="16" t="inlineStr">
        <is>
          <t>6-5/8"</t>
        </is>
      </c>
      <c r="AJ6" s="16" t="n"/>
      <c r="AK6" s="16" t="n"/>
      <c r="AL6" s="16" t="inlineStr">
        <is>
          <t>V</t>
        </is>
      </c>
      <c r="AM6" s="45" t="inlineStr">
        <is>
          <t>Vertical</t>
        </is>
      </c>
      <c r="AN6" s="46" t="inlineStr">
        <is>
          <t>Intermediate</t>
        </is>
      </c>
      <c r="AO6" s="47" t="n"/>
      <c r="AP6" s="48" t="n"/>
      <c r="AQ6" s="167" t="n">
        <v>0.1</v>
      </c>
      <c r="AR6" s="164" t="inlineStr">
        <is>
          <t>Redundant</t>
        </is>
      </c>
      <c r="AS6" s="16" t="inlineStr">
        <is>
          <t>14-25-36</t>
        </is>
      </c>
      <c r="AT6" s="16" t="n">
        <v>10.75</v>
      </c>
      <c r="AU6" s="165" t="n">
        <v>0.075</v>
      </c>
      <c r="AV6" s="166" t="n">
        <v>0.33</v>
      </c>
      <c r="AW6" s="63" t="inlineStr">
        <is>
          <t>Angled</t>
        </is>
      </c>
      <c r="AX6" s="16" t="n">
        <v>10.4352</v>
      </c>
      <c r="AY6" s="16" t="inlineStr">
        <is>
          <t>2.1250 radius</t>
        </is>
      </c>
      <c r="AZ6" s="16" t="n">
        <v>15</v>
      </c>
      <c r="BA6" s="16" t="n">
        <v>100</v>
      </c>
      <c r="BB6" s="64" t="n"/>
      <c r="BC6" s="64" t="n"/>
      <c r="BD6" s="64" t="n"/>
      <c r="BE6" s="64" t="n"/>
      <c r="BF6" s="16" t="inlineStr">
        <is>
          <t>20.2-15</t>
        </is>
      </c>
      <c r="BG6" s="16" t="n">
        <v>15</v>
      </c>
      <c r="BH6" s="16" t="inlineStr">
        <is>
          <t>15-25</t>
        </is>
      </c>
      <c r="BI6" s="16" t="n">
        <v>30.2</v>
      </c>
      <c r="BJ6" s="2" t="inlineStr">
        <is>
          <t>► M1 Notes:  •-----► CL-SKF Notes: added a 0.09375 radius to the top of the nozzles, Long Tool Joint with thick 22 Sleeves, Model "D" has the secondary blades lowered -.100" with the cutters to match. Has the primary nozzles raised 1/8" and all nozzles are naked. And has the big taper behind the blades like 1980 "B"  The side rake angle on blade 3 cutter 5 was given the wrong Number (+ instead of -) Model "C" has the secondary blades lowered -.100" with the cutters to match. Has the primary nozzles raised 1/8" and all nozzles are naked. And has the big taper behind the blades like 1980 "B" Model "A" is like the 1883 except that the secondary cutters are underexposed by -.100" and have NO knuckles. And no side rake. FAST. •-----► DS Notes: DNE</t>
        </is>
      </c>
      <c r="BK6" s="8" t="n"/>
      <c r="BL6" s="16" t="n">
        <v>3</v>
      </c>
      <c r="BM6" s="16" t="inlineStr">
        <is>
          <t>HM</t>
        </is>
      </c>
      <c r="BN6" s="65" t="n">
        <v>28</v>
      </c>
      <c r="BO6" s="132" t="n">
        <v>27.65</v>
      </c>
      <c r="BP6" s="16" t="inlineStr">
        <is>
          <t>Y</t>
        </is>
      </c>
      <c r="BQ6" s="16" t="inlineStr">
        <is>
          <t>Y</t>
        </is>
      </c>
      <c r="BR6" s="16" t="inlineStr">
        <is>
          <t>N</t>
        </is>
      </c>
      <c r="BS6" s="16" t="n">
        <v>60</v>
      </c>
      <c r="BT6" s="16" t="inlineStr">
        <is>
          <t>-</t>
        </is>
      </c>
      <c r="BU6" s="16" t="n">
        <v>9</v>
      </c>
      <c r="BV6" s="16" t="inlineStr">
        <is>
          <t>-</t>
        </is>
      </c>
      <c r="BW6" s="66" t="n">
        <v>3.34</v>
      </c>
    </row>
    <row r="7">
      <c r="B7" s="1" t="n">
        <v>1961</v>
      </c>
      <c r="C7" s="2" t="n"/>
      <c r="D7" s="127" t="inlineStr">
        <is>
          <t>DNE</t>
        </is>
      </c>
      <c r="E7" s="113" t="inlineStr">
        <is>
          <t>1961\CDG-38231r1.dwg</t>
        </is>
      </c>
      <c r="F7" s="68" t="inlineStr">
        <is>
          <t>DNE</t>
        </is>
      </c>
      <c r="G7" s="113" t="inlineStr">
        <is>
          <t>\\COT-SQL01\SEData\cot-i\eg\se\rel\Fixed Cutter Rockbits SKF</t>
        </is>
      </c>
      <c r="H7" s="68" t="inlineStr">
        <is>
          <t>DNE</t>
        </is>
      </c>
      <c r="I7" s="113" t="inlineStr">
        <is>
          <t>..\02_Spec Sheets\WIP 2.0\8904.1961\1961.Top.C.png</t>
        </is>
      </c>
      <c r="J7" s="113" t="inlineStr">
        <is>
          <t>..\02_Spec Sheets\WIP 2.0\8904.1961\1961.ISO.C.png</t>
        </is>
      </c>
      <c r="K7" s="113" t="inlineStr">
        <is>
          <t>..\02_Spec Sheets\Original Assy Spec Sheets\1961.pdf</t>
        </is>
      </c>
      <c r="L7" s="113" t="inlineStr">
        <is>
          <t>1961\1961 @ 0.25 IPR.xls</t>
        </is>
      </c>
      <c r="M7" s="68" t="inlineStr">
        <is>
          <t>DNE</t>
        </is>
      </c>
      <c r="N7" s="98" t="inlineStr">
        <is>
          <t>1961\1961.dwg</t>
        </is>
      </c>
      <c r="O7" s="113" t="inlineStr">
        <is>
          <t>1961\1961 @ 0.25 IPR.dwg</t>
        </is>
      </c>
      <c r="P7" s="68" t="inlineStr">
        <is>
          <t>DNE</t>
        </is>
      </c>
      <c r="Q7" s="35" t="inlineStr">
        <is>
          <t>DNE</t>
        </is>
      </c>
      <c r="R7" s="69" t="n">
        <v>3</v>
      </c>
      <c r="S7" s="70" t="n">
        <v>40738</v>
      </c>
      <c r="T7" s="71" t="n"/>
      <c r="U7" s="71" t="n"/>
      <c r="V7" s="71" t="n"/>
      <c r="W7" s="38" t="inlineStr"/>
      <c r="X7" s="72" t="n">
        <v>12.25</v>
      </c>
      <c r="Y7" s="73" t="inlineStr">
        <is>
          <t>CR616-SR9</t>
        </is>
      </c>
      <c r="Z7" s="41" t="inlineStr">
        <is>
          <t>CR</t>
        </is>
      </c>
      <c r="AA7" s="41" t="inlineStr">
        <is>
          <t>6</t>
        </is>
      </c>
      <c r="AB7" s="41" t="inlineStr">
        <is>
          <t>16</t>
        </is>
      </c>
      <c r="AC7" s="41" t="inlineStr"/>
      <c r="AD7" s="41" t="inlineStr">
        <is>
          <t>SR</t>
        </is>
      </c>
      <c r="AE7" s="42" t="n">
        <v>9</v>
      </c>
      <c r="AF7" s="41" t="inlineStr"/>
      <c r="AG7" s="41" t="inlineStr"/>
      <c r="AH7" s="16" t="inlineStr">
        <is>
          <t>Steel</t>
        </is>
      </c>
      <c r="AI7" s="16" t="inlineStr">
        <is>
          <t>6-5/8"</t>
        </is>
      </c>
      <c r="AJ7" s="16" t="n"/>
      <c r="AK7" s="16" t="n"/>
      <c r="AL7" s="16" t="inlineStr">
        <is>
          <t>V</t>
        </is>
      </c>
      <c r="AM7" s="45" t="inlineStr">
        <is>
          <t>Vertical</t>
        </is>
      </c>
      <c r="AN7" s="41" t="inlineStr">
        <is>
          <t>Surface</t>
        </is>
      </c>
      <c r="AO7" s="74" t="n">
        <v>4.7</v>
      </c>
      <c r="AP7" s="75" t="n">
        <v>4.1</v>
      </c>
      <c r="AQ7" s="168" t="n">
        <v>0.1</v>
      </c>
      <c r="AR7" s="164" t="inlineStr">
        <is>
          <t>Redundant</t>
        </is>
      </c>
      <c r="AS7" s="77" t="inlineStr">
        <is>
          <t>14-25-36</t>
        </is>
      </c>
      <c r="AT7" s="169" t="n">
        <v>11.875</v>
      </c>
      <c r="AU7" s="165" t="n">
        <v>0.1375</v>
      </c>
      <c r="AV7" s="166" t="n">
        <v>0.33</v>
      </c>
      <c r="AW7" s="77" t="inlineStr">
        <is>
          <t>Angled</t>
        </is>
      </c>
      <c r="AX7" s="77" t="n">
        <v>12.1875</v>
      </c>
      <c r="AY7" s="77" t="inlineStr">
        <is>
          <t>2.125 radius</t>
        </is>
      </c>
      <c r="AZ7" s="77" t="n">
        <v>15</v>
      </c>
      <c r="BA7" s="77" t="n"/>
      <c r="BB7" s="79" t="n">
        <v>31</v>
      </c>
      <c r="BC7" s="79" t="n"/>
      <c r="BD7" s="79" t="n"/>
      <c r="BE7" s="79" t="n"/>
      <c r="BF7" s="77" t="inlineStr">
        <is>
          <t>20.4-15</t>
        </is>
      </c>
      <c r="BG7" s="77" t="n">
        <v>15</v>
      </c>
      <c r="BH7" s="77" t="inlineStr">
        <is>
          <t>15-25.5</t>
        </is>
      </c>
      <c r="BI7" s="77" t="n">
        <v>30.1</v>
      </c>
      <c r="BJ7" s="2" t="inlineStr">
        <is>
          <t>► M1 Notes:  •-----► CL-SKF Notes: Big taper on the back of the blades with the secondary blades dropped -.100 like the cutters. Thick 22/32" Sleeves, Model "A" is like the 1958 but lowered the secondary cutters -.100" with NO knuckles. 6-3 design •-----► DS Notes: DNE</t>
        </is>
      </c>
      <c r="BK7" s="80" t="n"/>
      <c r="BL7" s="77" t="n">
        <v>3</v>
      </c>
      <c r="BM7" s="77" t="inlineStr">
        <is>
          <t>HM</t>
        </is>
      </c>
      <c r="BN7" s="81" t="n">
        <v>32.5</v>
      </c>
      <c r="BO7" s="82" t="n">
        <v>35.88</v>
      </c>
      <c r="BP7" s="77" t="inlineStr">
        <is>
          <t>Y</t>
        </is>
      </c>
      <c r="BQ7" s="77" t="inlineStr">
        <is>
          <t>Y</t>
        </is>
      </c>
      <c r="BR7" s="77" t="inlineStr">
        <is>
          <t>N</t>
        </is>
      </c>
      <c r="BS7" s="77" t="n">
        <v>60</v>
      </c>
      <c r="BT7" s="77" t="inlineStr">
        <is>
          <t>-</t>
        </is>
      </c>
      <c r="BU7" s="77" t="n">
        <v>9</v>
      </c>
      <c r="BV7" s="77" t="inlineStr">
        <is>
          <t>-</t>
        </is>
      </c>
      <c r="BW7" s="83" t="n">
        <v>3.34</v>
      </c>
    </row>
    <row r="8">
      <c r="B8" s="1" t="n">
        <v>1967</v>
      </c>
      <c r="C8" s="2" t="n"/>
      <c r="D8" s="127" t="inlineStr">
        <is>
          <t>DNE</t>
        </is>
      </c>
      <c r="E8" s="98" t="inlineStr">
        <is>
          <t>1967\CDG-38241r1.dwg</t>
        </is>
      </c>
      <c r="F8" s="98" t="inlineStr">
        <is>
          <t>1967\CDG-38241r1.xls</t>
        </is>
      </c>
      <c r="G8" s="98" t="inlineStr">
        <is>
          <t>\\COT-SQL01\SEData\cot-i\eg\se\rel\Fixed Cutter Rockbits SKF\Size 08.750\Blade 6\SKF-01967r05.asm</t>
        </is>
      </c>
      <c r="H8" s="57" t="inlineStr">
        <is>
          <t>DNE</t>
        </is>
      </c>
      <c r="I8" s="98" t="inlineStr">
        <is>
          <t>..\02_Spec Sheets\WIP 2.0\4718.1967\1967.Top.C.png</t>
        </is>
      </c>
      <c r="J8" s="98" t="inlineStr">
        <is>
          <t>..\02_Spec Sheets\WIP 2.0\4718.1967\1967.ISO.C.png</t>
        </is>
      </c>
      <c r="K8" s="98" t="inlineStr">
        <is>
          <t>..\02_Spec Sheets\Original Assy Spec Sheets\1967.pdf</t>
        </is>
      </c>
      <c r="L8" s="98" t="inlineStr">
        <is>
          <t>1967\1967 @ 0.25 IPR.xls</t>
        </is>
      </c>
      <c r="M8" s="57" t="inlineStr">
        <is>
          <t>DNE</t>
        </is>
      </c>
      <c r="N8" s="98" t="inlineStr">
        <is>
          <t>1967\1967.dwg</t>
        </is>
      </c>
      <c r="O8" s="98" t="inlineStr">
        <is>
          <t>1967\1967 @ 0.25 IPR.dwg</t>
        </is>
      </c>
      <c r="P8" s="35" t="inlineStr">
        <is>
          <t>DNE</t>
        </is>
      </c>
      <c r="Q8" s="35" t="inlineStr">
        <is>
          <t>DNE</t>
        </is>
      </c>
      <c r="R8" s="58" t="n">
        <v>1</v>
      </c>
      <c r="S8" s="59" t="n">
        <v>40764</v>
      </c>
      <c r="T8" s="60" t="n"/>
      <c r="U8" s="60" t="inlineStr">
        <is>
          <t>Y</t>
        </is>
      </c>
      <c r="V8" s="60" t="n"/>
      <c r="W8" s="38" t="inlineStr"/>
      <c r="X8" s="61" t="n">
        <v>8.75</v>
      </c>
      <c r="Y8" s="45" t="inlineStr">
        <is>
          <t>CR616-SR(BR)</t>
        </is>
      </c>
      <c r="Z8" s="41" t="inlineStr">
        <is>
          <t>CR</t>
        </is>
      </c>
      <c r="AA8" s="41" t="inlineStr">
        <is>
          <t>6</t>
        </is>
      </c>
      <c r="AB8" s="41" t="inlineStr">
        <is>
          <t>16</t>
        </is>
      </c>
      <c r="AC8" s="46" t="inlineStr"/>
      <c r="AD8" s="46" t="inlineStr">
        <is>
          <t>SR</t>
        </is>
      </c>
      <c r="AE8" s="42" t="n">
        <v>6</v>
      </c>
      <c r="AF8" s="46" t="inlineStr"/>
      <c r="AG8" s="46" t="inlineStr">
        <is>
          <t>(BR)</t>
        </is>
      </c>
      <c r="AH8" s="16" t="inlineStr">
        <is>
          <t>Steel</t>
        </is>
      </c>
      <c r="AI8" s="16" t="inlineStr">
        <is>
          <t>4-1/2"</t>
        </is>
      </c>
      <c r="AJ8" s="16" t="n"/>
      <c r="AK8" s="16" t="n"/>
      <c r="AL8" s="16" t="inlineStr">
        <is>
          <t>V</t>
        </is>
      </c>
      <c r="AM8" s="45" t="inlineStr">
        <is>
          <t>Vertical</t>
        </is>
      </c>
      <c r="AN8" s="46" t="inlineStr">
        <is>
          <t>Production</t>
        </is>
      </c>
      <c r="AO8" s="47" t="n"/>
      <c r="AP8" s="48" t="n"/>
      <c r="AQ8" s="163" t="n">
        <v>0</v>
      </c>
      <c r="AR8" s="164" t="inlineStr">
        <is>
          <t>Redundant</t>
        </is>
      </c>
      <c r="AS8" s="16" t="inlineStr">
        <is>
          <t>14-25-36</t>
        </is>
      </c>
      <c r="AT8" s="170" t="n">
        <v>8.5625</v>
      </c>
      <c r="AU8" s="165" t="n">
        <v>0.04375</v>
      </c>
      <c r="AV8" s="166" t="n">
        <v>0.33</v>
      </c>
      <c r="AW8" s="16" t="inlineStr">
        <is>
          <t>Angled</t>
        </is>
      </c>
      <c r="AX8" s="16" t="n">
        <v>8.75</v>
      </c>
      <c r="AY8" s="16" t="inlineStr">
        <is>
          <t>1.5625 radius</t>
        </is>
      </c>
      <c r="AZ8" s="16" t="n">
        <v>12.5</v>
      </c>
      <c r="BA8" s="16" t="n"/>
      <c r="BB8" s="64" t="n"/>
      <c r="BC8" s="64" t="n"/>
      <c r="BD8" s="64" t="n"/>
      <c r="BE8" s="64" t="n"/>
      <c r="BF8" s="16" t="n">
        <v>15</v>
      </c>
      <c r="BG8" s="16" t="n">
        <v>17.5</v>
      </c>
      <c r="BH8" s="16" t="n">
        <v>20</v>
      </c>
      <c r="BI8" s="16" t="n">
        <v>30</v>
      </c>
      <c r="BJ8" s="2" t="inlineStr">
        <is>
          <t>► M1 Notes:  •-----► CL-SKF Notes: Model "A" has the back rake of a 1944. Maximum Siderake is 12° with a 12.5° cone angle, with raised, tilted, and naked nozzles. Cutters protruding half the black portion to be flush with the hardmetal.and added a second #9 cutter on blade 3. •-----► DS Notes: DNE</t>
        </is>
      </c>
      <c r="BK8" s="8" t="n"/>
      <c r="BL8" s="16" t="n">
        <v>2</v>
      </c>
      <c r="BM8" s="16" t="inlineStr">
        <is>
          <t>HM</t>
        </is>
      </c>
      <c r="BN8" s="65" t="n">
        <v>19.79</v>
      </c>
      <c r="BO8" s="132" t="n">
        <v>14.67</v>
      </c>
      <c r="BP8" s="16" t="inlineStr">
        <is>
          <t>N</t>
        </is>
      </c>
      <c r="BQ8" s="16" t="inlineStr">
        <is>
          <t>Y</t>
        </is>
      </c>
      <c r="BR8" s="16" t="inlineStr">
        <is>
          <t>N</t>
        </is>
      </c>
      <c r="BS8" s="16" t="n">
        <v>60</v>
      </c>
      <c r="BT8" s="16" t="inlineStr">
        <is>
          <t>-</t>
        </is>
      </c>
      <c r="BU8" s="16" t="n">
        <v>6</v>
      </c>
      <c r="BV8" s="16" t="inlineStr">
        <is>
          <t>-</t>
        </is>
      </c>
      <c r="BW8" s="85" t="n">
        <v>1.49</v>
      </c>
    </row>
    <row r="9">
      <c r="B9" s="1" t="n">
        <v>1970</v>
      </c>
      <c r="C9" s="2" t="n"/>
      <c r="D9" s="127" t="inlineStr">
        <is>
          <t>DNE</t>
        </is>
      </c>
      <c r="E9" s="98" t="inlineStr">
        <is>
          <t>1970\CDG-38249r1.dwg</t>
        </is>
      </c>
      <c r="F9" s="98" t="inlineStr">
        <is>
          <t>1970\CDG-38249r1.xls</t>
        </is>
      </c>
      <c r="G9" s="98" t="inlineStr">
        <is>
          <t>\\COT-SQL01\SEData\cot-i\eg\se\rel\Fixed Cutter Rockbits SKF\Size 06.000\Blade 6\SKF-01970r01.asm</t>
        </is>
      </c>
      <c r="H9" s="57" t="inlineStr">
        <is>
          <t>DNE</t>
        </is>
      </c>
      <c r="I9" s="98" t="inlineStr">
        <is>
          <t>..\02_Spec Sheets\WIP 2.0\6784.1970\1970.Top.C.png</t>
        </is>
      </c>
      <c r="J9" s="98" t="inlineStr">
        <is>
          <t>..\02_Spec Sheets\WIP 2.0\6784.1970\1970.ISO.C.png</t>
        </is>
      </c>
      <c r="K9" s="98" t="inlineStr">
        <is>
          <t>..\02_Spec Sheets\Original Assy Spec Sheets\1970.pdf</t>
        </is>
      </c>
      <c r="L9" s="98" t="inlineStr">
        <is>
          <t>1970\1970 @ 0.25 IPR.xls</t>
        </is>
      </c>
      <c r="M9" s="57" t="inlineStr">
        <is>
          <t>DNE</t>
        </is>
      </c>
      <c r="N9" s="98" t="inlineStr">
        <is>
          <t>1970\1970.dwg</t>
        </is>
      </c>
      <c r="O9" s="98" t="inlineStr">
        <is>
          <t>1970\1970 @ 0.25 IPR.dwg</t>
        </is>
      </c>
      <c r="P9" s="35" t="inlineStr">
        <is>
          <t>DNE</t>
        </is>
      </c>
      <c r="Q9" s="35" t="inlineStr">
        <is>
          <t>DNE</t>
        </is>
      </c>
      <c r="R9" s="58" t="n">
        <v>1</v>
      </c>
      <c r="S9" s="59" t="n">
        <v>40793</v>
      </c>
      <c r="T9" s="60" t="n"/>
      <c r="U9" s="60" t="n"/>
      <c r="V9" s="60" t="n"/>
      <c r="W9" s="38" t="inlineStr"/>
      <c r="X9" s="61" t="n">
        <v>6</v>
      </c>
      <c r="Y9" s="45" t="inlineStr">
        <is>
          <t>CR613-SR</t>
        </is>
      </c>
      <c r="Z9" s="41" t="inlineStr">
        <is>
          <t>CR</t>
        </is>
      </c>
      <c r="AA9" s="41" t="inlineStr">
        <is>
          <t>6</t>
        </is>
      </c>
      <c r="AB9" s="41" t="inlineStr">
        <is>
          <t>13</t>
        </is>
      </c>
      <c r="AC9" s="46" t="inlineStr"/>
      <c r="AD9" s="46" t="inlineStr">
        <is>
          <t>SR</t>
        </is>
      </c>
      <c r="AE9" s="42" t="n">
        <v>6</v>
      </c>
      <c r="AF9" s="46" t="inlineStr"/>
      <c r="AG9" s="46" t="inlineStr"/>
      <c r="AH9" s="16" t="inlineStr">
        <is>
          <t>Steel</t>
        </is>
      </c>
      <c r="AI9" s="16" t="inlineStr">
        <is>
          <t>3-1/2"</t>
        </is>
      </c>
      <c r="AJ9" s="16" t="n"/>
      <c r="AK9" s="16" t="n"/>
      <c r="AL9" s="16" t="inlineStr">
        <is>
          <t>V</t>
        </is>
      </c>
      <c r="AM9" s="45" t="inlineStr">
        <is>
          <t>Vertical</t>
        </is>
      </c>
      <c r="AN9" s="46" t="inlineStr">
        <is>
          <t>Production</t>
        </is>
      </c>
      <c r="AO9" s="47" t="n"/>
      <c r="AP9" s="48" t="n"/>
      <c r="AQ9" s="163" t="n">
        <v>0</v>
      </c>
      <c r="AR9" s="164" t="inlineStr">
        <is>
          <t>Redundant</t>
        </is>
      </c>
      <c r="AS9" s="16" t="inlineStr">
        <is>
          <t>14-25-36</t>
        </is>
      </c>
      <c r="AT9" s="16" t="n">
        <v>5.75</v>
      </c>
      <c r="AU9" s="165" t="n">
        <v>0.075</v>
      </c>
      <c r="AV9" s="166" t="n">
        <v>0.33</v>
      </c>
      <c r="AW9" s="16" t="inlineStr">
        <is>
          <t>Angled</t>
        </is>
      </c>
      <c r="AX9" s="16" t="n">
        <v>6</v>
      </c>
      <c r="AY9" s="16" t="inlineStr">
        <is>
          <t>1.1875 radius</t>
        </is>
      </c>
      <c r="AZ9" s="16" t="n">
        <v>10</v>
      </c>
      <c r="BA9" s="16" t="n"/>
      <c r="BB9" s="64" t="n"/>
      <c r="BC9" s="64" t="n"/>
      <c r="BD9" s="64" t="n"/>
      <c r="BE9" s="64" t="n"/>
      <c r="BF9" s="16" t="n">
        <v>20</v>
      </c>
      <c r="BG9" s="16" t="n">
        <v>20</v>
      </c>
      <c r="BH9" s="16" t="inlineStr">
        <is>
          <t>25-27.5</t>
        </is>
      </c>
      <c r="BI9" s="16" t="n">
        <v>30</v>
      </c>
      <c r="BJ9" s="2" t="inlineStr">
        <is>
          <t>► M1 Notes:  •-----► CL-SKF Notes: Model "A" has 55 Series Nozzles, 10° Profile, 1-1/2" Gauge, Height to Width ratio is 1:1 with a height of .7", cutters protruding half of black diamond face. •-----► DS Notes: DNE</t>
        </is>
      </c>
      <c r="BK9" s="8" t="n"/>
      <c r="BL9" s="16" t="n">
        <v>1.5</v>
      </c>
      <c r="BM9" s="16" t="inlineStr">
        <is>
          <t>HM</t>
        </is>
      </c>
      <c r="BN9" s="65" t="n">
        <v>8.834</v>
      </c>
      <c r="BO9" s="132" t="n">
        <v>5.82</v>
      </c>
      <c r="BP9" s="16" t="inlineStr">
        <is>
          <t>N</t>
        </is>
      </c>
      <c r="BQ9" s="16" t="inlineStr">
        <is>
          <t>Y</t>
        </is>
      </c>
      <c r="BR9" s="16" t="inlineStr">
        <is>
          <t>N</t>
        </is>
      </c>
      <c r="BS9" s="16" t="n">
        <v>55</v>
      </c>
      <c r="BT9" s="16" t="inlineStr">
        <is>
          <t>-</t>
        </is>
      </c>
      <c r="BU9" s="16" t="n">
        <v>6</v>
      </c>
      <c r="BV9" s="16" t="inlineStr">
        <is>
          <t>-</t>
        </is>
      </c>
      <c r="BW9" s="85" t="n">
        <v>1.49</v>
      </c>
    </row>
    <row r="10">
      <c r="B10" s="1" t="n">
        <v>1991</v>
      </c>
      <c r="C10" s="2" t="n"/>
      <c r="D10" s="127" t="inlineStr">
        <is>
          <t>DNE</t>
        </is>
      </c>
      <c r="E10" s="98" t="inlineStr">
        <is>
          <t>1991\CDG-38311r1.dwg</t>
        </is>
      </c>
      <c r="F10" s="98" t="inlineStr">
        <is>
          <t>1991\CDG-38311r1.xls</t>
        </is>
      </c>
      <c r="G10" s="98" t="inlineStr">
        <is>
          <t>\\COT-SQL01\SEData\cot-i\eg\se\rel\Fixed Cutter Rockbits SKF\Size 08.500\Blade 4\SKF-01991r02.asm</t>
        </is>
      </c>
      <c r="H10" s="98" t="inlineStr">
        <is>
          <t>1991\_design summary.docx</t>
        </is>
      </c>
      <c r="I10" s="98" t="inlineStr">
        <is>
          <t>..\02_Spec Sheets\WIP 2.0\5960.1991\1991.Top.C.png</t>
        </is>
      </c>
      <c r="J10" s="98" t="inlineStr">
        <is>
          <t>..\02_Spec Sheets\WIP 2.0\5960.1991\1991.ISO.C.png</t>
        </is>
      </c>
      <c r="K10" s="98" t="inlineStr">
        <is>
          <t>..\02_Spec Sheets\Original Assy Spec Sheets\1991.pdf</t>
        </is>
      </c>
      <c r="L10" s="98" t="inlineStr">
        <is>
          <t>1991\1991 @ 0.25 IPR.xls</t>
        </is>
      </c>
      <c r="M10" s="57" t="inlineStr">
        <is>
          <t>DNE</t>
        </is>
      </c>
      <c r="N10" s="98" t="inlineStr">
        <is>
          <t>1991\1991.dwg</t>
        </is>
      </c>
      <c r="O10" s="98" t="inlineStr">
        <is>
          <t>1991\1991 @ 0.25 IPR.dwg</t>
        </is>
      </c>
      <c r="P10" s="35" t="inlineStr">
        <is>
          <t>DNE</t>
        </is>
      </c>
      <c r="Q10" s="35" t="inlineStr">
        <is>
          <t>DNE</t>
        </is>
      </c>
      <c r="R10" s="58" t="n">
        <v>1</v>
      </c>
      <c r="S10" s="59" t="n">
        <v>41130</v>
      </c>
      <c r="T10" s="60" t="n"/>
      <c r="U10" s="60" t="inlineStr">
        <is>
          <t>Y</t>
        </is>
      </c>
      <c r="V10" s="60" t="n"/>
      <c r="W10" s="38" t="inlineStr"/>
      <c r="X10" s="61" t="n">
        <v>8.5</v>
      </c>
      <c r="Y10" s="45" t="inlineStr">
        <is>
          <t>CR419-SR6</t>
        </is>
      </c>
      <c r="Z10" s="41" t="inlineStr">
        <is>
          <t>CR</t>
        </is>
      </c>
      <c r="AA10" s="41" t="inlineStr">
        <is>
          <t>4</t>
        </is>
      </c>
      <c r="AB10" s="41" t="inlineStr">
        <is>
          <t>19</t>
        </is>
      </c>
      <c r="AC10" s="46" t="inlineStr"/>
      <c r="AD10" s="46" t="inlineStr">
        <is>
          <t>SR</t>
        </is>
      </c>
      <c r="AE10" s="42" t="n">
        <v>6</v>
      </c>
      <c r="AF10" s="46" t="inlineStr"/>
      <c r="AG10" s="46" t="inlineStr"/>
      <c r="AH10" s="16" t="inlineStr">
        <is>
          <t>Steel</t>
        </is>
      </c>
      <c r="AI10" s="16" t="inlineStr">
        <is>
          <t>4-1/2"</t>
        </is>
      </c>
      <c r="AJ10" s="16" t="n"/>
      <c r="AK10" s="16" t="n"/>
      <c r="AL10" s="16" t="inlineStr">
        <is>
          <t>V</t>
        </is>
      </c>
      <c r="AM10" s="45" t="inlineStr">
        <is>
          <t>Vertical</t>
        </is>
      </c>
      <c r="AN10" s="46" t="inlineStr">
        <is>
          <t>Production</t>
        </is>
      </c>
      <c r="AO10" s="47" t="n"/>
      <c r="AP10" s="48" t="n"/>
      <c r="AQ10" s="163" t="n">
        <v>0</v>
      </c>
      <c r="AR10" s="164" t="inlineStr">
        <is>
          <t>SingleSet - F</t>
        </is>
      </c>
      <c r="AS10" s="16" t="n">
        <v>1234</v>
      </c>
      <c r="AT10" s="170" t="n">
        <v>8.3125</v>
      </c>
      <c r="AU10" s="165" t="n">
        <v>0.04375</v>
      </c>
      <c r="AV10" s="166" t="n">
        <v>0.33</v>
      </c>
      <c r="AW10" s="16" t="inlineStr">
        <is>
          <t>Step</t>
        </is>
      </c>
      <c r="AX10" s="16" t="n">
        <v>8.359999999999999</v>
      </c>
      <c r="AY10" s="16" t="inlineStr">
        <is>
          <t>1.375 radius</t>
        </is>
      </c>
      <c r="AZ10" s="16" t="n">
        <v>15</v>
      </c>
      <c r="BA10" s="16" t="n"/>
      <c r="BB10" s="64" t="n"/>
      <c r="BC10" s="64" t="n"/>
      <c r="BD10" s="64" t="n"/>
      <c r="BE10" s="64" t="n"/>
      <c r="BF10" s="16" t="n">
        <v>12</v>
      </c>
      <c r="BG10" s="16" t="n">
        <v>15</v>
      </c>
      <c r="BH10" s="16" t="n">
        <v>15</v>
      </c>
      <c r="BI10" s="16" t="n">
        <v>25</v>
      </c>
      <c r="BJ10" s="2" t="inlineStr">
        <is>
          <t>► M1 Notes:  •-----► CL-SKF Notes: Rotary steerable systems bit for the Marcellus shale in PA. 15° backrakes, high exposure, tapered blade back, all full round cutters on gage, tapered gage for changing angle when pushed, "backbones" behind cutters in cone, and a 15° cone angle. With Larger .6875" nozzle entrance with 22/32" sleeves •-----► DS Notes: Designed to run in lateral section on Rotary Steerable Systems through the Marcellus Shale in PA. Has different features than the 1989 designed to run on Steerable Motor System.</t>
        </is>
      </c>
      <c r="BK10" s="2" t="n"/>
      <c r="BL10" s="16" t="n">
        <v>2.5</v>
      </c>
      <c r="BM10" s="16" t="inlineStr">
        <is>
          <t>HM</t>
        </is>
      </c>
      <c r="BN10" s="65" t="n">
        <v>14.48</v>
      </c>
      <c r="BO10" s="132" t="n">
        <v>22.04</v>
      </c>
      <c r="BP10" s="16" t="inlineStr">
        <is>
          <t>Y</t>
        </is>
      </c>
      <c r="BQ10" s="16" t="inlineStr">
        <is>
          <t>Y</t>
        </is>
      </c>
      <c r="BR10" s="16" t="inlineStr">
        <is>
          <t>N</t>
        </is>
      </c>
      <c r="BS10" s="16" t="n">
        <v>60</v>
      </c>
      <c r="BT10" s="16" t="inlineStr">
        <is>
          <t>-</t>
        </is>
      </c>
      <c r="BU10" s="16" t="n">
        <v>6</v>
      </c>
      <c r="BV10" s="16" t="inlineStr">
        <is>
          <t>-</t>
        </is>
      </c>
      <c r="BW10" s="85" t="n">
        <v>1.49</v>
      </c>
    </row>
    <row r="11">
      <c r="B11" s="1" t="n">
        <v>2001</v>
      </c>
      <c r="C11" s="2" t="n"/>
      <c r="D11" s="127" t="inlineStr">
        <is>
          <t>DNE</t>
        </is>
      </c>
      <c r="E11" s="57" t="inlineStr">
        <is>
          <t>DNE</t>
        </is>
      </c>
      <c r="F11" s="57" t="inlineStr">
        <is>
          <t>DNE</t>
        </is>
      </c>
      <c r="G11" s="98" t="inlineStr">
        <is>
          <t>\\COT-SQL01\SEData\cot-i\eg\se\rel\Fixed Cutter Rockbits SKF\Size 12.250\Blade 6\SKF-02001r01.asm</t>
        </is>
      </c>
      <c r="H11" s="98" t="inlineStr">
        <is>
          <t>2001\2001 122 Summary.doc</t>
        </is>
      </c>
      <c r="I11" s="98" t="inlineStr">
        <is>
          <t>..\02_Spec Sheets\WIP 2.0\7622.2001\2001.Top.C.png</t>
        </is>
      </c>
      <c r="J11" s="98" t="inlineStr">
        <is>
          <t>..\02_Spec Sheets\WIP 2.0\7622.2001\2001.ISO.C.png</t>
        </is>
      </c>
      <c r="K11" s="98" t="inlineStr">
        <is>
          <t>..\02_Spec Sheets\Original Assy Spec Sheets\2001.pdf</t>
        </is>
      </c>
      <c r="L11" s="98" t="inlineStr">
        <is>
          <t>2001\2001 @ 0.25 IPR.xls</t>
        </is>
      </c>
      <c r="M11" s="57" t="inlineStr">
        <is>
          <t>DNE</t>
        </is>
      </c>
      <c r="N11" s="98" t="inlineStr">
        <is>
          <t>2001\2001.dwg</t>
        </is>
      </c>
      <c r="O11" s="98" t="inlineStr">
        <is>
          <t>2001\2001 @ 0.25 IPR.dwg</t>
        </is>
      </c>
      <c r="P11" s="57" t="inlineStr">
        <is>
          <t>DNE</t>
        </is>
      </c>
      <c r="Q11" s="35" t="inlineStr">
        <is>
          <t>DNE</t>
        </is>
      </c>
      <c r="R11" s="58" t="n">
        <v>1</v>
      </c>
      <c r="S11" s="59" t="n">
        <v>41198</v>
      </c>
      <c r="T11" s="60" t="n"/>
      <c r="U11" s="60" t="inlineStr">
        <is>
          <t>Y</t>
        </is>
      </c>
      <c r="V11" s="60" t="n"/>
      <c r="W11" s="38" t="inlineStr"/>
      <c r="X11" s="61" t="n">
        <v>12.25</v>
      </c>
      <c r="Y11" s="45" t="inlineStr">
        <is>
          <t>CR616-SR9</t>
        </is>
      </c>
      <c r="Z11" s="41" t="inlineStr">
        <is>
          <t>CR</t>
        </is>
      </c>
      <c r="AA11" s="41" t="inlineStr">
        <is>
          <t>6</t>
        </is>
      </c>
      <c r="AB11" s="41" t="inlineStr">
        <is>
          <t>16</t>
        </is>
      </c>
      <c r="AC11" s="46" t="inlineStr"/>
      <c r="AD11" s="46" t="inlineStr">
        <is>
          <t>SR</t>
        </is>
      </c>
      <c r="AE11" s="42" t="n">
        <v>9</v>
      </c>
      <c r="AF11" s="46" t="inlineStr"/>
      <c r="AG11" s="46" t="inlineStr"/>
      <c r="AH11" s="16" t="inlineStr">
        <is>
          <t>Steel</t>
        </is>
      </c>
      <c r="AI11" s="16" t="inlineStr">
        <is>
          <t>6-5/8"</t>
        </is>
      </c>
      <c r="AJ11" s="16" t="n"/>
      <c r="AK11" s="16" t="n"/>
      <c r="AL11" s="16" t="inlineStr">
        <is>
          <t>V</t>
        </is>
      </c>
      <c r="AM11" s="45" t="inlineStr">
        <is>
          <t>Vertical</t>
        </is>
      </c>
      <c r="AN11" s="46" t="inlineStr">
        <is>
          <t>Intermediate</t>
        </is>
      </c>
      <c r="AO11" s="47" t="n">
        <v>5.5</v>
      </c>
      <c r="AP11" s="48" t="n">
        <v>1.3</v>
      </c>
      <c r="AQ11" s="167" t="n">
        <v>0.02</v>
      </c>
      <c r="AR11" s="164" t="inlineStr">
        <is>
          <t>Redundant</t>
        </is>
      </c>
      <c r="AS11" s="16" t="inlineStr">
        <is>
          <t>14-25-36</t>
        </is>
      </c>
      <c r="AT11" s="170" t="n">
        <v>11.875</v>
      </c>
      <c r="AU11" s="165" t="n">
        <v>0.1375</v>
      </c>
      <c r="AV11" s="166" t="n">
        <v>0.33</v>
      </c>
      <c r="AW11" s="16" t="inlineStr">
        <is>
          <t>Angled</t>
        </is>
      </c>
      <c r="AX11" s="16" t="n">
        <v>12.25</v>
      </c>
      <c r="AY11" s="16" t="inlineStr">
        <is>
          <t>2.125 radius</t>
        </is>
      </c>
      <c r="AZ11" s="16" t="n">
        <v>15</v>
      </c>
      <c r="BA11" s="16" t="n"/>
      <c r="BB11" s="64" t="n"/>
      <c r="BC11" s="64" t="n"/>
      <c r="BD11" s="64" t="n"/>
      <c r="BE11" s="64" t="n"/>
      <c r="BF11" s="16" t="inlineStr">
        <is>
          <t>20.4-15</t>
        </is>
      </c>
      <c r="BG11" s="16" t="n">
        <v>15</v>
      </c>
      <c r="BH11" s="16" t="inlineStr">
        <is>
          <t>16-25.5</t>
        </is>
      </c>
      <c r="BI11" s="16" t="n">
        <v>30.1</v>
      </c>
      <c r="BJ11" s="2" t="inlineStr">
        <is>
          <t>► M1 Notes:  •-----► CL-SKF Notes: 1978 version of the 12-1/4" same cutter layout as the 1998. with a small taper on the back. 18/32" sleeves •-----► DS Notes: DNE</t>
        </is>
      </c>
      <c r="BK11" s="91" t="n"/>
      <c r="BL11" s="16" t="n">
        <v>3</v>
      </c>
      <c r="BM11" s="16" t="inlineStr">
        <is>
          <t>HM</t>
        </is>
      </c>
      <c r="BN11" s="65" t="n">
        <v>38.186</v>
      </c>
      <c r="BO11" s="132" t="n">
        <v>35.53</v>
      </c>
      <c r="BP11" s="16" t="inlineStr">
        <is>
          <t>N</t>
        </is>
      </c>
      <c r="BQ11" s="16" t="inlineStr">
        <is>
          <t>Y</t>
        </is>
      </c>
      <c r="BR11" s="16" t="inlineStr">
        <is>
          <t>N</t>
        </is>
      </c>
      <c r="BS11" s="16" t="n">
        <v>60</v>
      </c>
      <c r="BT11" s="16" t="inlineStr">
        <is>
          <t>-</t>
        </is>
      </c>
      <c r="BU11" s="16" t="n">
        <v>9</v>
      </c>
      <c r="BV11" s="16" t="inlineStr">
        <is>
          <t>-</t>
        </is>
      </c>
      <c r="BW11" s="85" t="n">
        <v>2.24</v>
      </c>
    </row>
    <row r="12">
      <c r="B12" s="1" t="n">
        <v>2004</v>
      </c>
      <c r="C12" s="2" t="n"/>
      <c r="D12" s="128" t="inlineStr">
        <is>
          <t>2004\086 616-YR PDC Bit Design Request rev C.docx</t>
        </is>
      </c>
      <c r="E12" s="57" t="inlineStr">
        <is>
          <t>DNE</t>
        </is>
      </c>
      <c r="F12" s="57" t="inlineStr">
        <is>
          <t>DNE</t>
        </is>
      </c>
      <c r="G12" s="98" t="inlineStr">
        <is>
          <t>\\COT-SQL01\SEData\cot-i\eg\se\rel\Fixed Cutter Rockbits SKF\Size 08.750\Blade 6\SKF-02004r01.asm</t>
        </is>
      </c>
      <c r="H12" s="98" t="inlineStr">
        <is>
          <t>2004\Summary.doc</t>
        </is>
      </c>
      <c r="I12" s="98" t="inlineStr">
        <is>
          <t>..\02_Spec Sheets\WIP 2.0\3123.2004\2004.Top.C.png</t>
        </is>
      </c>
      <c r="J12" s="98" t="inlineStr">
        <is>
          <t>..\02_Spec Sheets\WIP 2.0\3123.2004\2004.ISO.C.png</t>
        </is>
      </c>
      <c r="K12" s="98" t="inlineStr">
        <is>
          <t>..\02_Spec Sheets\Original Assy Spec Sheets\2004.pdf</t>
        </is>
      </c>
      <c r="L12" s="98" t="inlineStr">
        <is>
          <t>2004\2004 @ 0.25 IPR.xls</t>
        </is>
      </c>
      <c r="M12" s="57" t="inlineStr">
        <is>
          <t>DNE</t>
        </is>
      </c>
      <c r="N12" s="98" t="inlineStr">
        <is>
          <t>2004\2004.dwg</t>
        </is>
      </c>
      <c r="O12" s="98" t="inlineStr">
        <is>
          <t>2004\2004 @ 0.25 IPR.dwg</t>
        </is>
      </c>
      <c r="P12" s="35" t="inlineStr">
        <is>
          <t>DNE</t>
        </is>
      </c>
      <c r="Q12" s="35" t="inlineStr">
        <is>
          <t>DNE</t>
        </is>
      </c>
      <c r="R12" s="58" t="n">
        <v>2</v>
      </c>
      <c r="S12" s="59" t="n">
        <v>41239</v>
      </c>
      <c r="T12" s="60" t="n"/>
      <c r="U12" s="60" t="inlineStr">
        <is>
          <t>Y</t>
        </is>
      </c>
      <c r="V12" s="60" t="n"/>
      <c r="W12" s="38" t="inlineStr"/>
      <c r="X12" s="61" t="n">
        <v>8.75</v>
      </c>
      <c r="Y12" s="45" t="inlineStr">
        <is>
          <t>CR616-YR</t>
        </is>
      </c>
      <c r="Z12" s="41" t="inlineStr">
        <is>
          <t>CR</t>
        </is>
      </c>
      <c r="AA12" s="41" t="inlineStr">
        <is>
          <t>6</t>
        </is>
      </c>
      <c r="AB12" s="41" t="inlineStr">
        <is>
          <t>16</t>
        </is>
      </c>
      <c r="AC12" s="46" t="inlineStr"/>
      <c r="AD12" s="46" t="inlineStr">
        <is>
          <t>YR</t>
        </is>
      </c>
      <c r="AE12" s="42" t="n">
        <v>6</v>
      </c>
      <c r="AF12" s="46" t="inlineStr"/>
      <c r="AG12" s="46" t="inlineStr"/>
      <c r="AH12" s="16" t="inlineStr">
        <is>
          <t>Steel</t>
        </is>
      </c>
      <c r="AI12" s="16" t="inlineStr">
        <is>
          <t>4-1/2"</t>
        </is>
      </c>
      <c r="AJ12" s="16" t="n"/>
      <c r="AK12" s="16" t="n"/>
      <c r="AL12" s="16" t="inlineStr">
        <is>
          <t>V</t>
        </is>
      </c>
      <c r="AM12" s="45" t="inlineStr">
        <is>
          <t>Vertical</t>
        </is>
      </c>
      <c r="AN12" s="46" t="inlineStr">
        <is>
          <t>Production</t>
        </is>
      </c>
      <c r="AO12" s="47" t="n">
        <v>3.8</v>
      </c>
      <c r="AP12" s="48" t="n">
        <v>3.1</v>
      </c>
      <c r="AQ12" s="163" t="n">
        <v>0</v>
      </c>
      <c r="AR12" s="164" t="inlineStr">
        <is>
          <t>Redundant</t>
        </is>
      </c>
      <c r="AS12" s="16" t="inlineStr">
        <is>
          <t>14-25-36</t>
        </is>
      </c>
      <c r="AT12" s="170" t="n">
        <v>8.5625</v>
      </c>
      <c r="AU12" s="165" t="n">
        <v>0.04375</v>
      </c>
      <c r="AV12" s="166" t="n">
        <v>0.33</v>
      </c>
      <c r="AW12" s="16" t="inlineStr">
        <is>
          <t>Angled</t>
        </is>
      </c>
      <c r="AX12" s="16" t="n">
        <v>8.75</v>
      </c>
      <c r="AY12" s="16" t="inlineStr">
        <is>
          <t>1.5625 radius</t>
        </is>
      </c>
      <c r="AZ12" s="16" t="n">
        <v>12.5</v>
      </c>
      <c r="BA12" s="16" t="n">
        <v>31</v>
      </c>
      <c r="BB12" s="64" t="n">
        <v>110</v>
      </c>
      <c r="BC12" s="64" t="n">
        <v>110</v>
      </c>
      <c r="BD12" s="64" t="n"/>
      <c r="BE12" s="64" t="n"/>
      <c r="BF12" s="16" t="n">
        <v>20</v>
      </c>
      <c r="BG12" s="16" t="n">
        <v>15</v>
      </c>
      <c r="BH12" s="16" t="inlineStr">
        <is>
          <t>17.5-22.5</t>
        </is>
      </c>
      <c r="BI12" s="16" t="n">
        <v>30</v>
      </c>
      <c r="BJ12" s="2" t="inlineStr">
        <is>
          <t>► M1 Notes:  •-----► CL-SKF Notes: Added .09375 round to nozzles. YR version of 1967 Model "D" •-----► DS Notes: YR version of 1967 Model "D"</t>
        </is>
      </c>
      <c r="BK12" s="90" t="inlineStr">
        <is>
          <t>3 Start; Opposed; Redundant; Variable exposure; forward spiral pattern; Secondary Blade cutters have equal exposure to primary blade cutters</t>
        </is>
      </c>
      <c r="BL12" s="16" t="n">
        <v>2</v>
      </c>
      <c r="BM12" s="16" t="inlineStr">
        <is>
          <t>HM</t>
        </is>
      </c>
      <c r="BN12" s="65" t="n">
        <v>19.79</v>
      </c>
      <c r="BO12" s="132" t="n">
        <v>14.67</v>
      </c>
      <c r="BP12" s="16" t="inlineStr">
        <is>
          <t>N</t>
        </is>
      </c>
      <c r="BQ12" s="16" t="inlineStr">
        <is>
          <t>Y</t>
        </is>
      </c>
      <c r="BR12" s="16" t="inlineStr">
        <is>
          <t>N</t>
        </is>
      </c>
      <c r="BS12" s="16" t="n">
        <v>60</v>
      </c>
      <c r="BT12" s="16" t="inlineStr">
        <is>
          <t>-</t>
        </is>
      </c>
      <c r="BU12" s="16" t="n">
        <v>6</v>
      </c>
      <c r="BV12" s="16" t="inlineStr">
        <is>
          <t>-</t>
        </is>
      </c>
      <c r="BW12" s="85" t="n">
        <v>1.49</v>
      </c>
    </row>
    <row r="13">
      <c r="B13" s="1" t="n">
        <v>2005</v>
      </c>
      <c r="C13" s="2" t="n"/>
      <c r="D13" s="128" t="inlineStr">
        <is>
          <t>2005\084 PNR Lateral Bit Design Request rev C.docx</t>
        </is>
      </c>
      <c r="E13" s="98" t="inlineStr">
        <is>
          <t>2005\CDG-38368r1.dwg</t>
        </is>
      </c>
      <c r="F13" s="98" t="inlineStr">
        <is>
          <t>2005\CDG-38368r1.xls</t>
        </is>
      </c>
      <c r="G13" s="98" t="inlineStr">
        <is>
          <t>\\COT-SQL01\SEData\cot-i\eg\se\rel\Fixed Cutter Rockbits SKF\Size 08.500\Blade 6\SKF-02005r2.asm</t>
        </is>
      </c>
      <c r="H13" s="57" t="inlineStr">
        <is>
          <t>DNE</t>
        </is>
      </c>
      <c r="I13" s="98" t="inlineStr">
        <is>
          <t>..\02_Spec Sheets\WIP 2.0\3285.2005\2005.Top.C.png</t>
        </is>
      </c>
      <c r="J13" s="98" t="inlineStr">
        <is>
          <t>..\02_Spec Sheets\WIP 2.0\3285.2005\2005.ISO.C.png</t>
        </is>
      </c>
      <c r="K13" s="98" t="inlineStr">
        <is>
          <t>..\02_Spec Sheets\Original Assy Spec Sheets\2005.pdf</t>
        </is>
      </c>
      <c r="L13" s="98" t="inlineStr">
        <is>
          <t>2005\2005 @ 0.25 IPR.xls</t>
        </is>
      </c>
      <c r="M13" s="57" t="inlineStr">
        <is>
          <t>DNE</t>
        </is>
      </c>
      <c r="N13" s="98" t="inlineStr">
        <is>
          <t>2005\2005.dwg</t>
        </is>
      </c>
      <c r="O13" s="98" t="inlineStr">
        <is>
          <t>2005\2005 @ 0.25 IPR.dwg</t>
        </is>
      </c>
      <c r="P13" s="57" t="inlineStr">
        <is>
          <t>DNE</t>
        </is>
      </c>
      <c r="Q13" s="35" t="inlineStr">
        <is>
          <t>DNE</t>
        </is>
      </c>
      <c r="R13" s="58" t="n">
        <v>1</v>
      </c>
      <c r="S13" s="59" t="n">
        <v>41249</v>
      </c>
      <c r="T13" s="60" t="n"/>
      <c r="U13" s="60" t="n"/>
      <c r="V13" s="60" t="n"/>
      <c r="W13" s="38" t="inlineStr"/>
      <c r="X13" s="61" t="n">
        <v>8.5</v>
      </c>
      <c r="Y13" s="45" t="inlineStr">
        <is>
          <t>CR619-SR</t>
        </is>
      </c>
      <c r="Z13" s="41" t="inlineStr">
        <is>
          <t>CR</t>
        </is>
      </c>
      <c r="AA13" s="41" t="inlineStr">
        <is>
          <t>6</t>
        </is>
      </c>
      <c r="AB13" s="41" t="inlineStr">
        <is>
          <t>19</t>
        </is>
      </c>
      <c r="AC13" s="46" t="inlineStr"/>
      <c r="AD13" s="46" t="inlineStr">
        <is>
          <t>SR</t>
        </is>
      </c>
      <c r="AE13" s="42" t="n">
        <v>6</v>
      </c>
      <c r="AF13" s="46" t="inlineStr"/>
      <c r="AG13" s="46" t="inlineStr"/>
      <c r="AH13" s="16" t="inlineStr">
        <is>
          <t>Steel</t>
        </is>
      </c>
      <c r="AI13" s="16" t="inlineStr">
        <is>
          <t>4-1/2"</t>
        </is>
      </c>
      <c r="AJ13" s="16" t="n"/>
      <c r="AK13" s="16" t="n"/>
      <c r="AL13" s="16" t="inlineStr">
        <is>
          <t>V</t>
        </is>
      </c>
      <c r="AM13" s="45" t="inlineStr">
        <is>
          <t>Vertical</t>
        </is>
      </c>
      <c r="AN13" s="46" t="inlineStr">
        <is>
          <t>Production</t>
        </is>
      </c>
      <c r="AO13" s="47" t="n"/>
      <c r="AP13" s="48" t="n"/>
      <c r="AQ13" s="163" t="n">
        <v>0</v>
      </c>
      <c r="AR13" s="164" t="inlineStr">
        <is>
          <t>Redundant</t>
        </is>
      </c>
      <c r="AS13" s="16" t="inlineStr">
        <is>
          <t>14-25-36</t>
        </is>
      </c>
      <c r="AT13" s="170" t="n">
        <v>8.3125</v>
      </c>
      <c r="AU13" s="165" t="n">
        <v>0.04375</v>
      </c>
      <c r="AV13" s="166" t="n">
        <v>0.33</v>
      </c>
      <c r="AW13" s="16" t="inlineStr">
        <is>
          <t>Step</t>
        </is>
      </c>
      <c r="AX13" s="16" t="n">
        <v>8.5</v>
      </c>
      <c r="AY13" s="16" t="inlineStr">
        <is>
          <t>1.75 radius</t>
        </is>
      </c>
      <c r="AZ13" s="16" t="n">
        <v>20</v>
      </c>
      <c r="BA13" s="16" t="n"/>
      <c r="BB13" s="64" t="n"/>
      <c r="BC13" s="64" t="n"/>
      <c r="BD13" s="64" t="n"/>
      <c r="BE13" s="64" t="n"/>
      <c r="BF13" s="16" t="n">
        <v>15</v>
      </c>
      <c r="BG13" s="16" t="n">
        <v>15</v>
      </c>
      <c r="BH13" s="16" t="inlineStr">
        <is>
          <t>20-25</t>
        </is>
      </c>
      <c r="BI13" s="16" t="n">
        <v>30</v>
      </c>
      <c r="BJ13" s="2" t="inlineStr">
        <is>
          <t>► M1 Notes:  •-----► CL-SKF Notes: .09375 round on nozzles, 20° Cone angle. 15 backrake in cone 20 in nose 25-30 on the shoulder. No 1313 cutters. Full round 16mm as trimmers. Wide blades with thick 22/32" sleeves. Small tapered blades.  •-----► DS Notes: DNE</t>
        </is>
      </c>
      <c r="BK13" s="8" t="inlineStr">
        <is>
          <t>Blade “Z” offsets to equalize cutlet depths @ 0.180 in/rev or 250 rpm @ 150 ft/hr</t>
        </is>
      </c>
      <c r="BL13" s="16" t="n">
        <v>2.5</v>
      </c>
      <c r="BM13" s="16" t="inlineStr">
        <is>
          <t>HM</t>
        </is>
      </c>
      <c r="BN13" s="65" t="n">
        <v>32.5</v>
      </c>
      <c r="BO13" s="132" t="n">
        <v>13.94</v>
      </c>
      <c r="BP13" s="16" t="inlineStr">
        <is>
          <t>N</t>
        </is>
      </c>
      <c r="BQ13" s="16" t="inlineStr">
        <is>
          <t>Y</t>
        </is>
      </c>
      <c r="BR13" s="16" t="inlineStr">
        <is>
          <t>N</t>
        </is>
      </c>
      <c r="BS13" s="16" t="n">
        <v>60</v>
      </c>
      <c r="BT13" s="16" t="inlineStr">
        <is>
          <t>-</t>
        </is>
      </c>
      <c r="BU13" s="16" t="n">
        <v>6</v>
      </c>
      <c r="BV13" s="16" t="inlineStr">
        <is>
          <t>-</t>
        </is>
      </c>
      <c r="BW13" s="85" t="n">
        <v>2.23</v>
      </c>
    </row>
    <row r="14">
      <c r="B14" s="1" t="n">
        <v>2010</v>
      </c>
      <c r="C14" s="2" t="n"/>
      <c r="D14" s="128" t="inlineStr">
        <is>
          <t>2010\105 616-YR PDC Bit Design Request rev C.docx</t>
        </is>
      </c>
      <c r="E14" s="98" t="inlineStr">
        <is>
          <t>2010\CDG-38381r1.dwg</t>
        </is>
      </c>
      <c r="F14" s="98" t="inlineStr">
        <is>
          <t>2010\CDG-38381r1.xls</t>
        </is>
      </c>
      <c r="G14" s="98" t="inlineStr">
        <is>
          <t>\\COT-SQL01\SEData\cot-i\eg\se\rel\Fixed Cutter Rockbits SKF\Size 10.625\Blade 6\SKF-02010r2.asm</t>
        </is>
      </c>
      <c r="H14" s="57" t="inlineStr">
        <is>
          <t>DNE</t>
        </is>
      </c>
      <c r="I14" s="98" t="inlineStr">
        <is>
          <t>..\02_Spec Sheets\WIP 2.0\3442.2010\2010.Top.C.png</t>
        </is>
      </c>
      <c r="J14" s="98" t="inlineStr">
        <is>
          <t>..\02_Spec Sheets\WIP 2.0\3442.2010\2010.ISO.C.png</t>
        </is>
      </c>
      <c r="K14" s="98" t="inlineStr">
        <is>
          <t>..\02_Spec Sheets\Original Assy Spec Sheets\2010.pdf</t>
        </is>
      </c>
      <c r="L14" s="98" t="inlineStr">
        <is>
          <t>2010\2010 @ 0.25 IPR.xls</t>
        </is>
      </c>
      <c r="M14" s="98" t="inlineStr">
        <is>
          <t>2010\2010A.dwg</t>
        </is>
      </c>
      <c r="N14" s="98" t="inlineStr">
        <is>
          <t>2010\2010 LO.dwg</t>
        </is>
      </c>
      <c r="O14" s="98" t="inlineStr">
        <is>
          <t>2010\2010 @ 0.25 IPR.dwg</t>
        </is>
      </c>
      <c r="P14" s="35" t="inlineStr">
        <is>
          <t>DNE</t>
        </is>
      </c>
      <c r="Q14" s="35" t="inlineStr">
        <is>
          <t>DNE</t>
        </is>
      </c>
      <c r="R14" s="58" t="n">
        <v>1</v>
      </c>
      <c r="S14" s="59" t="n">
        <v>41304</v>
      </c>
      <c r="T14" s="60" t="n"/>
      <c r="U14" s="60" t="inlineStr">
        <is>
          <t>Y</t>
        </is>
      </c>
      <c r="V14" s="60" t="n"/>
      <c r="W14" s="38" t="inlineStr"/>
      <c r="X14" s="61" t="n">
        <v>10.625</v>
      </c>
      <c r="Y14" s="45" t="inlineStr">
        <is>
          <t>CR616-YR9</t>
        </is>
      </c>
      <c r="Z14" s="41" t="inlineStr">
        <is>
          <t>CR</t>
        </is>
      </c>
      <c r="AA14" s="41" t="inlineStr">
        <is>
          <t>6</t>
        </is>
      </c>
      <c r="AB14" s="41" t="inlineStr">
        <is>
          <t>16</t>
        </is>
      </c>
      <c r="AC14" s="46" t="inlineStr"/>
      <c r="AD14" s="46" t="inlineStr">
        <is>
          <t>YR</t>
        </is>
      </c>
      <c r="AE14" s="42" t="n">
        <v>9</v>
      </c>
      <c r="AF14" s="46" t="inlineStr"/>
      <c r="AG14" s="46" t="inlineStr"/>
      <c r="AH14" s="16" t="inlineStr">
        <is>
          <t>Steel</t>
        </is>
      </c>
      <c r="AI14" s="16" t="inlineStr">
        <is>
          <t>6-5/8"</t>
        </is>
      </c>
      <c r="AJ14" s="16" t="n"/>
      <c r="AK14" s="16" t="n"/>
      <c r="AL14" s="16" t="inlineStr">
        <is>
          <t>V</t>
        </is>
      </c>
      <c r="AM14" s="45" t="inlineStr">
        <is>
          <t>Vertical</t>
        </is>
      </c>
      <c r="AN14" s="46" t="inlineStr">
        <is>
          <t>Intermediate</t>
        </is>
      </c>
      <c r="AO14" s="47" t="n">
        <v>4.1</v>
      </c>
      <c r="AP14" s="48" t="n">
        <v>2.7</v>
      </c>
      <c r="AQ14" s="163" t="n">
        <v>0</v>
      </c>
      <c r="AR14" s="164" t="inlineStr">
        <is>
          <t>Redundant</t>
        </is>
      </c>
      <c r="AS14" s="16" t="inlineStr">
        <is>
          <t>14-25-36</t>
        </is>
      </c>
      <c r="AT14" s="16" t="n">
        <v>10.25</v>
      </c>
      <c r="AU14" s="165" t="n">
        <v>0.1375</v>
      </c>
      <c r="AV14" s="166" t="n">
        <v>0.33</v>
      </c>
      <c r="AW14" s="16" t="inlineStr">
        <is>
          <t>Step</t>
        </is>
      </c>
      <c r="AX14" s="16" t="n">
        <v>10.625</v>
      </c>
      <c r="AY14" s="16" t="inlineStr">
        <is>
          <t>2.0 radius</t>
        </is>
      </c>
      <c r="AZ14" s="16" t="n">
        <v>15</v>
      </c>
      <c r="BA14" s="16" t="n">
        <v>31</v>
      </c>
      <c r="BB14" s="64" t="n">
        <v>110</v>
      </c>
      <c r="BC14" s="64" t="n">
        <v>120</v>
      </c>
      <c r="BD14" s="64" t="n"/>
      <c r="BE14" s="64" t="n"/>
      <c r="BF14" s="16" t="n">
        <v>15</v>
      </c>
      <c r="BG14" s="16" t="n">
        <v>15</v>
      </c>
      <c r="BH14" s="16" t="inlineStr">
        <is>
          <t>15-20</t>
        </is>
      </c>
      <c r="BI14" s="16" t="n">
        <v>30</v>
      </c>
      <c r="BJ14" s="2" t="inlineStr">
        <is>
          <t>► M1 Notes:  •-----► CL-SKF Notes: Smaller Version of the 2002 with thick 22/32" Sleeves •-----► DS Notes: DNE</t>
        </is>
      </c>
      <c r="BK14" s="2" t="n"/>
      <c r="BL14" s="16" t="n">
        <v>3</v>
      </c>
      <c r="BM14" s="16" t="inlineStr">
        <is>
          <t>HM</t>
        </is>
      </c>
      <c r="BN14" s="65" t="n">
        <v>31.46</v>
      </c>
      <c r="BO14" s="132" t="n">
        <v>23.19</v>
      </c>
      <c r="BP14" s="16" t="inlineStr">
        <is>
          <t>N</t>
        </is>
      </c>
      <c r="BQ14" s="16" t="inlineStr">
        <is>
          <t>Y</t>
        </is>
      </c>
      <c r="BR14" s="16" t="inlineStr">
        <is>
          <t>N</t>
        </is>
      </c>
      <c r="BS14" s="16" t="n">
        <v>60</v>
      </c>
      <c r="BT14" s="16" t="inlineStr">
        <is>
          <t>-</t>
        </is>
      </c>
      <c r="BU14" s="16" t="n">
        <v>9</v>
      </c>
      <c r="BV14" s="16" t="inlineStr">
        <is>
          <t>-</t>
        </is>
      </c>
      <c r="BW14" s="85" t="n">
        <v>2.24</v>
      </c>
    </row>
    <row r="15">
      <c r="B15" s="1" t="n">
        <v>2012</v>
      </c>
      <c r="C15" s="2" t="n"/>
      <c r="D15" s="128" t="inlineStr">
        <is>
          <t>2012\097 619-YR PDC Bit Design Request rev C.docx</t>
        </is>
      </c>
      <c r="E15" s="98" t="inlineStr">
        <is>
          <t>2012\CDG-38392r1.dwg</t>
        </is>
      </c>
      <c r="F15" s="98" t="inlineStr">
        <is>
          <t>2012\CDG-38392r1.xls</t>
        </is>
      </c>
      <c r="G15" s="98" t="inlineStr">
        <is>
          <t>\\COT-SQL01\SEData\cot-i\eg\se\rel\Fixed Cutter Rockbits SKF\Size 09.875\Blade 6\SKF-02012r02.asm</t>
        </is>
      </c>
      <c r="H15" s="57" t="inlineStr">
        <is>
          <t>DNE</t>
        </is>
      </c>
      <c r="I15" s="98" t="inlineStr">
        <is>
          <t>..\02_Spec Sheets\WIP 2.0\5817.2012\2012.Top.C.png</t>
        </is>
      </c>
      <c r="J15" s="98" t="inlineStr">
        <is>
          <t>..\02_Spec Sheets\WIP 2.0\5817.2012\2012.ISO.C.png</t>
        </is>
      </c>
      <c r="K15" s="98" t="inlineStr">
        <is>
          <t>..\02_Spec Sheets\Original Assy Spec Sheets\2012.pdf</t>
        </is>
      </c>
      <c r="L15" s="98" t="inlineStr">
        <is>
          <t>2012\2012 @ 0.25 IPR.xls</t>
        </is>
      </c>
      <c r="M15" s="57" t="inlineStr">
        <is>
          <t>DNE</t>
        </is>
      </c>
      <c r="N15" s="98" t="inlineStr">
        <is>
          <t>2012\2012.dwg</t>
        </is>
      </c>
      <c r="O15" s="98" t="inlineStr">
        <is>
          <t>2012\2012 @ 0.25 IPR.dwg</t>
        </is>
      </c>
      <c r="P15" s="57" t="inlineStr">
        <is>
          <t>DNE</t>
        </is>
      </c>
      <c r="Q15" s="35" t="inlineStr">
        <is>
          <t>DNE</t>
        </is>
      </c>
      <c r="R15" s="58" t="n">
        <v>1</v>
      </c>
      <c r="S15" s="59" t="n">
        <v>41340</v>
      </c>
      <c r="T15" s="60" t="n"/>
      <c r="U15" s="60" t="inlineStr">
        <is>
          <t>Y</t>
        </is>
      </c>
      <c r="V15" s="60" t="n"/>
      <c r="W15" s="38" t="inlineStr"/>
      <c r="X15" s="61" t="n">
        <v>9.875</v>
      </c>
      <c r="Y15" s="45" t="inlineStr">
        <is>
          <t>CR619-SR</t>
        </is>
      </c>
      <c r="Z15" s="41" t="inlineStr">
        <is>
          <t>CR</t>
        </is>
      </c>
      <c r="AA15" s="41" t="inlineStr">
        <is>
          <t>6</t>
        </is>
      </c>
      <c r="AB15" s="41" t="inlineStr">
        <is>
          <t>19</t>
        </is>
      </c>
      <c r="AC15" s="46" t="inlineStr"/>
      <c r="AD15" s="46" t="inlineStr">
        <is>
          <t>SR</t>
        </is>
      </c>
      <c r="AE15" s="42" t="n">
        <v>6</v>
      </c>
      <c r="AF15" s="46" t="inlineStr"/>
      <c r="AG15" s="46" t="inlineStr"/>
      <c r="AH15" s="16" t="inlineStr">
        <is>
          <t>Steel</t>
        </is>
      </c>
      <c r="AI15" s="16" t="inlineStr">
        <is>
          <t>6-5/8"</t>
        </is>
      </c>
      <c r="AJ15" s="16" t="n"/>
      <c r="AK15" s="16" t="n"/>
      <c r="AL15" s="16" t="inlineStr">
        <is>
          <t>V</t>
        </is>
      </c>
      <c r="AM15" s="45" t="inlineStr">
        <is>
          <t>Vertical</t>
        </is>
      </c>
      <c r="AN15" s="46" t="inlineStr">
        <is>
          <t>Intermediate</t>
        </is>
      </c>
      <c r="AO15" s="47" t="n"/>
      <c r="AP15" s="48" t="n"/>
      <c r="AQ15" s="167" t="n">
        <v>0.02</v>
      </c>
      <c r="AR15" s="164" t="inlineStr">
        <is>
          <t>Redundant</t>
        </is>
      </c>
      <c r="AS15" s="16" t="inlineStr">
        <is>
          <t>14-25-36</t>
        </is>
      </c>
      <c r="AT15" s="16" t="n">
        <v>9.6875</v>
      </c>
      <c r="AU15" s="165" t="n">
        <v>0.04375</v>
      </c>
      <c r="AV15" s="166" t="n">
        <v>0.33</v>
      </c>
      <c r="AW15" s="16" t="inlineStr">
        <is>
          <t>Angled</t>
        </is>
      </c>
      <c r="AX15" s="16" t="n">
        <v>9.875</v>
      </c>
      <c r="AY15" s="16" t="inlineStr">
        <is>
          <t>1.9375 radius</t>
        </is>
      </c>
      <c r="AZ15" s="16" t="n">
        <v>12.5</v>
      </c>
      <c r="BA15" s="16" t="n">
        <v>20</v>
      </c>
      <c r="BB15" s="64" t="n"/>
      <c r="BC15" s="64" t="n"/>
      <c r="BD15" s="64" t="n"/>
      <c r="BE15" s="64" t="n"/>
      <c r="BF15" s="16" t="n">
        <v>15</v>
      </c>
      <c r="BG15" s="16" t="n">
        <v>15</v>
      </c>
      <c r="BH15" s="16" t="inlineStr">
        <is>
          <t>15-20</t>
        </is>
      </c>
      <c r="BI15" s="16" t="n">
        <v>30</v>
      </c>
      <c r="BJ15" s="2" t="inlineStr">
        <is>
          <t>► M1 Notes:  •-----► CL-SKF Notes: 619-SR has a 3" Gage secondary cutters under exposed by -.020". No preflat trimmers. 1613 full round gage cutters. Large Weld Bevel. •-----► DS Notes: DNE</t>
        </is>
      </c>
      <c r="BK15" s="2" t="n"/>
      <c r="BL15" s="16" t="n">
        <v>3</v>
      </c>
      <c r="BM15" s="16" t="inlineStr">
        <is>
          <t>HM</t>
        </is>
      </c>
      <c r="BN15" s="65" t="n">
        <v>29.956</v>
      </c>
      <c r="BO15" s="132" t="n">
        <v>17.6</v>
      </c>
      <c r="BP15" s="16" t="inlineStr">
        <is>
          <t>N</t>
        </is>
      </c>
      <c r="BQ15" s="16" t="inlineStr">
        <is>
          <t>Y</t>
        </is>
      </c>
      <c r="BR15" s="16" t="inlineStr">
        <is>
          <t>N</t>
        </is>
      </c>
      <c r="BS15" s="16" t="n">
        <v>60</v>
      </c>
      <c r="BT15" s="16" t="inlineStr">
        <is>
          <t>-</t>
        </is>
      </c>
      <c r="BU15" s="16" t="n">
        <v>6</v>
      </c>
      <c r="BV15" s="16" t="inlineStr">
        <is>
          <t>-</t>
        </is>
      </c>
      <c r="BW15" s="85" t="n">
        <v>1.49</v>
      </c>
    </row>
    <row r="16">
      <c r="B16" s="1" t="n">
        <v>2017</v>
      </c>
      <c r="C16" s="2" t="n"/>
      <c r="D16" s="128" t="inlineStr">
        <is>
          <t>2017\086 619-SR (South Texas) PDC Bit Design Request rev C.docx</t>
        </is>
      </c>
      <c r="E16" s="98" t="inlineStr">
        <is>
          <t>2017\CDG-38408r1.dwg</t>
        </is>
      </c>
      <c r="F16" s="98" t="inlineStr">
        <is>
          <t>2017\CDG-38408r1.xls</t>
        </is>
      </c>
      <c r="G16" s="98" t="inlineStr">
        <is>
          <t>\\COT-SQL01\SEData\cot-i\eg\se\rel\Fixed Cutter Rockbits SKF\Size 08.750\Blade 6\SKF-02017r02.asm</t>
        </is>
      </c>
      <c r="H16" s="98" t="inlineStr">
        <is>
          <t>2017\2017 Summary Performance Analysis.docx</t>
        </is>
      </c>
      <c r="I16" s="98" t="inlineStr">
        <is>
          <t>..\02_Spec Sheets\WIP 2.0\4543.2017\2017.Top.C.png</t>
        </is>
      </c>
      <c r="J16" s="98" t="inlineStr">
        <is>
          <t>..\02_Spec Sheets\WIP 2.0\4543.2017\2017.ISO.C.png</t>
        </is>
      </c>
      <c r="K16" s="98" t="inlineStr">
        <is>
          <t>..\02_Spec Sheets\Original Assy Spec Sheets\2017.pdf</t>
        </is>
      </c>
      <c r="L16" s="98" t="inlineStr">
        <is>
          <t>2017\2017 @ 0.25 IPR.xls</t>
        </is>
      </c>
      <c r="M16" s="98" t="inlineStr">
        <is>
          <t>2017\2017A.dwg</t>
        </is>
      </c>
      <c r="N16" s="98" t="inlineStr">
        <is>
          <t>2017\2017 LO.dwg</t>
        </is>
      </c>
      <c r="O16" s="98" t="inlineStr">
        <is>
          <t>2017\2017 @ 0.25 IPR.dwg</t>
        </is>
      </c>
      <c r="P16" s="98" t="inlineStr">
        <is>
          <t>2017\2017A at 0.359 inRev.dwg</t>
        </is>
      </c>
      <c r="Q16" s="35" t="inlineStr">
        <is>
          <t>DNE</t>
        </is>
      </c>
      <c r="R16" s="58" t="n">
        <v>1</v>
      </c>
      <c r="S16" s="59" t="n">
        <v>41380</v>
      </c>
      <c r="T16" s="60" t="n"/>
      <c r="U16" s="60" t="n"/>
      <c r="V16" s="60" t="n"/>
      <c r="W16" s="38" t="inlineStr"/>
      <c r="X16" s="61" t="n">
        <v>8.75</v>
      </c>
      <c r="Y16" s="45" t="inlineStr">
        <is>
          <t>CR619-SR</t>
        </is>
      </c>
      <c r="Z16" s="41" t="inlineStr">
        <is>
          <t>CR</t>
        </is>
      </c>
      <c r="AA16" s="41" t="inlineStr">
        <is>
          <t>6</t>
        </is>
      </c>
      <c r="AB16" s="41" t="inlineStr">
        <is>
          <t>19</t>
        </is>
      </c>
      <c r="AC16" s="46" t="inlineStr"/>
      <c r="AD16" s="46" t="inlineStr">
        <is>
          <t>SR</t>
        </is>
      </c>
      <c r="AE16" s="42" t="n">
        <v>6</v>
      </c>
      <c r="AF16" s="46" t="inlineStr"/>
      <c r="AG16" s="46" t="inlineStr"/>
      <c r="AH16" s="16" t="inlineStr">
        <is>
          <t>Steel</t>
        </is>
      </c>
      <c r="AI16" s="16" t="inlineStr">
        <is>
          <t>4-1/2"</t>
        </is>
      </c>
      <c r="AJ16" s="16" t="n"/>
      <c r="AK16" s="16" t="n"/>
      <c r="AL16" s="16" t="inlineStr">
        <is>
          <t>V</t>
        </is>
      </c>
      <c r="AM16" s="45" t="inlineStr">
        <is>
          <t>Vertical</t>
        </is>
      </c>
      <c r="AN16" s="46" t="inlineStr">
        <is>
          <t>Production</t>
        </is>
      </c>
      <c r="AO16" s="47" t="n"/>
      <c r="AP16" s="48" t="n"/>
      <c r="AQ16" s="163" t="n">
        <v>0</v>
      </c>
      <c r="AR16" s="164" t="inlineStr">
        <is>
          <t>Redundant</t>
        </is>
      </c>
      <c r="AS16" s="16" t="inlineStr">
        <is>
          <t>14-25-36</t>
        </is>
      </c>
      <c r="AT16" s="170" t="n">
        <v>8.5625</v>
      </c>
      <c r="AU16" s="165" t="n">
        <v>0.04375</v>
      </c>
      <c r="AV16" s="166" t="n">
        <v>0.33</v>
      </c>
      <c r="AW16" s="16" t="inlineStr">
        <is>
          <t>Angled</t>
        </is>
      </c>
      <c r="AX16" s="16" t="n">
        <v>8.75</v>
      </c>
      <c r="AY16" s="16" t="inlineStr">
        <is>
          <t>1.5625 radius</t>
        </is>
      </c>
      <c r="AZ16" s="16" t="n">
        <v>12.5</v>
      </c>
      <c r="BA16" s="16" t="n"/>
      <c r="BB16" s="64" t="n"/>
      <c r="BC16" s="64" t="n"/>
      <c r="BD16" s="64" t="n"/>
      <c r="BE16" s="64" t="n"/>
      <c r="BF16" s="16" t="n">
        <v>15</v>
      </c>
      <c r="BG16" s="16" t="inlineStr">
        <is>
          <t>15-17.5</t>
        </is>
      </c>
      <c r="BH16" s="16" t="inlineStr">
        <is>
          <t>20-35</t>
        </is>
      </c>
      <c r="BI16" s="16" t="n">
        <v>35</v>
      </c>
      <c r="BJ16" s="2" t="inlineStr">
        <is>
          <t>► M1 Notes:  •-----► CL-SKF Notes: Moved nozzles 1 &amp; 5 to minimize erosion. Placed Cutter 9 on blade 6 in its correct spot (it was placed .016" too low). Small 4-1/2" Threads for larger JSA. Aggressive back rakes and extra gage protection by placing two preflat trimmers on every blade. •-----► DS Notes: DNE</t>
        </is>
      </c>
      <c r="BK16" s="2" t="n"/>
      <c r="BL16" s="16" t="n">
        <v>3</v>
      </c>
      <c r="BM16" s="16" t="inlineStr">
        <is>
          <t>HM</t>
        </is>
      </c>
      <c r="BN16" s="65" t="n">
        <v>24.429</v>
      </c>
      <c r="BO16" s="132" t="n">
        <v>20.16</v>
      </c>
      <c r="BP16" s="16" t="inlineStr">
        <is>
          <t>N</t>
        </is>
      </c>
      <c r="BQ16" s="16" t="inlineStr">
        <is>
          <t>Y</t>
        </is>
      </c>
      <c r="BR16" s="16" t="inlineStr">
        <is>
          <t>N</t>
        </is>
      </c>
      <c r="BS16" s="16" t="n">
        <v>60</v>
      </c>
      <c r="BT16" s="16" t="inlineStr">
        <is>
          <t>-</t>
        </is>
      </c>
      <c r="BU16" s="16" t="n">
        <v>6</v>
      </c>
      <c r="BV16" s="16" t="inlineStr">
        <is>
          <t>-</t>
        </is>
      </c>
      <c r="BW16" s="85" t="n">
        <v>2.23</v>
      </c>
    </row>
    <row r="17">
      <c r="B17" s="1" t="n">
        <v>2018</v>
      </c>
      <c r="C17" s="2" t="inlineStr">
        <is>
          <t>L</t>
        </is>
      </c>
      <c r="D17" s="128" t="inlineStr">
        <is>
          <t>2018L\134 PDC Bit Design Request rev C.docx</t>
        </is>
      </c>
      <c r="E17" s="57" t="inlineStr">
        <is>
          <t>DNE</t>
        </is>
      </c>
      <c r="F17" s="57" t="inlineStr">
        <is>
          <t>DNE</t>
        </is>
      </c>
      <c r="G17" s="98" t="inlineStr">
        <is>
          <t>\\COT-SQL01\SEData\cot-i\eg\se\rel\Fixed Cutter Rockbits SKF\Size 13.500\blade 6\SKF-02018r02.asm</t>
        </is>
      </c>
      <c r="H17" s="98" t="inlineStr">
        <is>
          <t>2018L\2018A_Summary.doc</t>
        </is>
      </c>
      <c r="I17" s="98" t="inlineStr">
        <is>
          <t>..\02_Spec Sheets\WIP 2.0\8037L.2018L\2018L.Top.C.png</t>
        </is>
      </c>
      <c r="J17" s="98" t="inlineStr">
        <is>
          <t>..\02_Spec Sheets\WIP 2.0\8037L.2018L\2018L.ISO.C.png</t>
        </is>
      </c>
      <c r="K17" s="98" t="inlineStr">
        <is>
          <t>..\02_Spec Sheets\Original Assy Spec Sheets\2018L.pdf</t>
        </is>
      </c>
      <c r="L17" s="98" t="inlineStr">
        <is>
          <t>2018L\2018 @ 0.25 IPR.xls</t>
        </is>
      </c>
      <c r="M17" s="98" t="inlineStr">
        <is>
          <t>2018L\2018A.dwg</t>
        </is>
      </c>
      <c r="N17" s="98" t="inlineStr">
        <is>
          <t>2018L\2018 LO.dwg</t>
        </is>
      </c>
      <c r="O17" s="98" t="inlineStr">
        <is>
          <t>2018L\2018 @ 0.25 IPR.dwg</t>
        </is>
      </c>
      <c r="P17" s="57" t="inlineStr">
        <is>
          <t>DNE</t>
        </is>
      </c>
      <c r="Q17" s="35" t="inlineStr">
        <is>
          <t>DNE</t>
        </is>
      </c>
      <c r="R17" s="58" t="n">
        <v>1</v>
      </c>
      <c r="S17" s="59" t="n">
        <v>41383</v>
      </c>
      <c r="T17" s="60" t="n"/>
      <c r="U17" s="60" t="n"/>
      <c r="V17" s="60" t="n"/>
      <c r="W17" s="38" t="inlineStr"/>
      <c r="X17" s="92" t="n">
        <v>13.5</v>
      </c>
      <c r="Y17" s="93" t="inlineStr">
        <is>
          <t>CR616-SR9</t>
        </is>
      </c>
      <c r="Z17" s="41" t="inlineStr">
        <is>
          <t>CR</t>
        </is>
      </c>
      <c r="AA17" s="41" t="inlineStr">
        <is>
          <t>6</t>
        </is>
      </c>
      <c r="AB17" s="41" t="inlineStr">
        <is>
          <t>16</t>
        </is>
      </c>
      <c r="AC17" s="46" t="inlineStr"/>
      <c r="AD17" s="46" t="inlineStr">
        <is>
          <t>SR</t>
        </is>
      </c>
      <c r="AE17" s="42" t="n">
        <v>9</v>
      </c>
      <c r="AF17" s="46" t="inlineStr"/>
      <c r="AG17" s="46" t="inlineStr"/>
      <c r="AH17" s="16" t="inlineStr">
        <is>
          <t>Steel</t>
        </is>
      </c>
      <c r="AI17" s="16" t="inlineStr">
        <is>
          <t>6-5/8"</t>
        </is>
      </c>
      <c r="AJ17" s="16" t="n"/>
      <c r="AK17" s="16" t="n"/>
      <c r="AL17" s="16" t="inlineStr">
        <is>
          <t>V</t>
        </is>
      </c>
      <c r="AM17" s="45" t="inlineStr">
        <is>
          <t>Vertical</t>
        </is>
      </c>
      <c r="AN17" s="46" t="inlineStr">
        <is>
          <t>Surface</t>
        </is>
      </c>
      <c r="AO17" s="47" t="n"/>
      <c r="AP17" s="48" t="n"/>
      <c r="AQ17" s="167" t="n">
        <v>0.1</v>
      </c>
      <c r="AR17" s="164" t="inlineStr">
        <is>
          <t>Redundant</t>
        </is>
      </c>
      <c r="AS17" s="16" t="inlineStr">
        <is>
          <t>14-25-36</t>
        </is>
      </c>
      <c r="AT17" s="16" t="n">
        <v>13.125</v>
      </c>
      <c r="AU17" s="165" t="n">
        <v>0.1375</v>
      </c>
      <c r="AV17" s="166" t="n">
        <v>0.33</v>
      </c>
      <c r="AW17" s="16" t="inlineStr">
        <is>
          <t>Step</t>
        </is>
      </c>
      <c r="AX17" s="16" t="n">
        <v>13.5</v>
      </c>
      <c r="AY17" s="16" t="inlineStr">
        <is>
          <t>3.0 radius</t>
        </is>
      </c>
      <c r="AZ17" s="16" t="n">
        <v>15</v>
      </c>
      <c r="BA17" s="16" t="n">
        <v>100</v>
      </c>
      <c r="BB17" s="64" t="n"/>
      <c r="BC17" s="64" t="n"/>
      <c r="BD17" s="64" t="n"/>
      <c r="BE17" s="64" t="n"/>
      <c r="BF17" s="16" t="n">
        <v>15</v>
      </c>
      <c r="BG17" s="16" t="n">
        <v>15</v>
      </c>
      <c r="BH17" s="16" t="inlineStr">
        <is>
          <t>15-25</t>
        </is>
      </c>
      <c r="BI17" s="16" t="n">
        <v>30</v>
      </c>
      <c r="BJ17" s="2" t="inlineStr">
        <is>
          <t>► M1 Notes:  •-----► CL-SKF Notes: Added .09375" Round to Nozzles, Based on 2003, 6-3 by .100". 6 5/8 long tool joint. •-----► DS Notes: DNE</t>
        </is>
      </c>
      <c r="BK17" s="90" t="inlineStr">
        <is>
          <t>3 Pattern start to position 10; Reverse Spiral; Redundant; Variable exposure from 0.19 to 0.141; Feathered gauge; Secondary blades are under exposed by .100”;</t>
        </is>
      </c>
      <c r="BL17" s="16" t="n">
        <v>3</v>
      </c>
      <c r="BM17" s="16" t="inlineStr">
        <is>
          <t>HM</t>
        </is>
      </c>
      <c r="BN17" s="65" t="n">
        <v>37.8</v>
      </c>
      <c r="BO17" s="132" t="n">
        <v>45.66</v>
      </c>
      <c r="BP17" s="16" t="inlineStr">
        <is>
          <t>Y</t>
        </is>
      </c>
      <c r="BQ17" s="16" t="inlineStr">
        <is>
          <t>Y</t>
        </is>
      </c>
      <c r="BR17" s="16" t="inlineStr">
        <is>
          <t>N</t>
        </is>
      </c>
      <c r="BS17" s="16" t="n">
        <v>60</v>
      </c>
      <c r="BT17" s="16" t="inlineStr">
        <is>
          <t>-</t>
        </is>
      </c>
      <c r="BU17" s="16" t="n">
        <v>9</v>
      </c>
      <c r="BV17" s="16" t="inlineStr">
        <is>
          <t>-</t>
        </is>
      </c>
      <c r="BW17" s="85" t="n">
        <v>3.34</v>
      </c>
    </row>
    <row r="18">
      <c r="B18" s="1" t="n">
        <v>2019</v>
      </c>
      <c r="C18" s="2" t="n"/>
      <c r="D18" s="128" t="inlineStr">
        <is>
          <t>2019\122 519-SR PDC Bit Design Request rev C.docx</t>
        </is>
      </c>
      <c r="E18" s="57" t="inlineStr">
        <is>
          <t>DNE</t>
        </is>
      </c>
      <c r="F18" s="57" t="inlineStr">
        <is>
          <t>DNE</t>
        </is>
      </c>
      <c r="G18" s="98" t="inlineStr">
        <is>
          <t>\\COT-SQL01\SEData\cot-i\eg\se\rel\Fixed Cutter Rockbits SKF\Size 12.250\Blade 5\SKF-02019r01.asm</t>
        </is>
      </c>
      <c r="H18" s="98" t="inlineStr">
        <is>
          <t>2019\Summary.doc</t>
        </is>
      </c>
      <c r="I18" s="98" t="inlineStr">
        <is>
          <t>..\02_Spec Sheets\WIP 2.0\8595.2019\2019.Top.C.png</t>
        </is>
      </c>
      <c r="J18" s="98" t="inlineStr">
        <is>
          <t>..\02_Spec Sheets\WIP 2.0\8595.2019\2019.ISO.C.png</t>
        </is>
      </c>
      <c r="K18" s="98" t="inlineStr">
        <is>
          <t>..\02_Spec Sheets\Original Assy Spec Sheets\2019.pdf</t>
        </is>
      </c>
      <c r="L18" s="98" t="inlineStr">
        <is>
          <t>2019\2019 @ 0.25 IPR.xls</t>
        </is>
      </c>
      <c r="M18" s="98" t="inlineStr">
        <is>
          <t>2019\2019A.dwg</t>
        </is>
      </c>
      <c r="N18" s="98" t="inlineStr">
        <is>
          <t>2019\2019 LO.dwg</t>
        </is>
      </c>
      <c r="O18" s="98" t="inlineStr">
        <is>
          <t>2019\2019 @ 0.25 IPR.dwg</t>
        </is>
      </c>
      <c r="P18" s="35" t="inlineStr">
        <is>
          <t>DNE</t>
        </is>
      </c>
      <c r="Q18" s="35" t="inlineStr">
        <is>
          <t>DNE</t>
        </is>
      </c>
      <c r="R18" s="58" t="n">
        <v>1</v>
      </c>
      <c r="S18" s="59" t="n">
        <v>41397</v>
      </c>
      <c r="T18" s="60" t="n"/>
      <c r="U18" s="60" t="inlineStr">
        <is>
          <t>Y</t>
        </is>
      </c>
      <c r="V18" s="60" t="n"/>
      <c r="W18" s="38" t="inlineStr"/>
      <c r="X18" s="61" t="n">
        <v>12.25</v>
      </c>
      <c r="Y18" s="45" t="inlineStr">
        <is>
          <t>CR519-SR7</t>
        </is>
      </c>
      <c r="Z18" s="41" t="inlineStr">
        <is>
          <t>CR</t>
        </is>
      </c>
      <c r="AA18" s="41" t="inlineStr">
        <is>
          <t>5</t>
        </is>
      </c>
      <c r="AB18" s="41" t="inlineStr">
        <is>
          <t>19</t>
        </is>
      </c>
      <c r="AC18" s="46" t="inlineStr"/>
      <c r="AD18" s="46" t="inlineStr">
        <is>
          <t>SR</t>
        </is>
      </c>
      <c r="AE18" s="42" t="n">
        <v>7</v>
      </c>
      <c r="AF18" s="46" t="inlineStr"/>
      <c r="AG18" s="46" t="inlineStr"/>
      <c r="AH18" s="16" t="inlineStr">
        <is>
          <t>Steel</t>
        </is>
      </c>
      <c r="AI18" s="16" t="inlineStr">
        <is>
          <t>6-5/8"</t>
        </is>
      </c>
      <c r="AJ18" s="16" t="n"/>
      <c r="AK18" s="16" t="inlineStr">
        <is>
          <t>forward spiral cone to reverse spiral at sec.; gap between transition</t>
        </is>
      </c>
      <c r="AL18" s="16" t="inlineStr">
        <is>
          <t>O</t>
        </is>
      </c>
      <c r="AM18" s="45" t="inlineStr">
        <is>
          <t>Vertical</t>
        </is>
      </c>
      <c r="AN18" s="46" t="inlineStr">
        <is>
          <t>Surface</t>
        </is>
      </c>
      <c r="AO18" s="46" t="n"/>
      <c r="AP18" s="48" t="n"/>
      <c r="AQ18" s="163" t="n">
        <v>0</v>
      </c>
      <c r="AR18" s="164" t="inlineStr">
        <is>
          <t>SingleSet - R</t>
        </is>
      </c>
      <c r="AS18" s="16" t="n">
        <v>15432</v>
      </c>
      <c r="AT18" s="170" t="n">
        <v>11.875</v>
      </c>
      <c r="AU18" s="165" t="n">
        <v>0.1375</v>
      </c>
      <c r="AV18" s="166" t="n">
        <v>0.33</v>
      </c>
      <c r="AW18" s="16" t="inlineStr">
        <is>
          <t>Angled</t>
        </is>
      </c>
      <c r="AX18" s="16" t="n">
        <v>12.25</v>
      </c>
      <c r="AY18" s="16" t="inlineStr">
        <is>
          <t>2.125 radius</t>
        </is>
      </c>
      <c r="AZ18" s="16" t="n">
        <v>15</v>
      </c>
      <c r="BA18" s="16" t="n"/>
      <c r="BB18" s="64" t="n"/>
      <c r="BC18" s="64" t="n"/>
      <c r="BD18" s="64" t="n"/>
      <c r="BE18" s="64" t="n"/>
      <c r="BF18" s="16" t="n">
        <v>20</v>
      </c>
      <c r="BG18" s="16" t="n">
        <v>15</v>
      </c>
      <c r="BH18" s="16" t="inlineStr">
        <is>
          <t>15-25</t>
        </is>
      </c>
      <c r="BI18" s="16" t="n">
        <v>30</v>
      </c>
      <c r="BJ18" s="2" t="inlineStr">
        <is>
          <t>► M1 Notes:  •-----► CL-SKF Notes: Drafted Blades; "FR" Spiral Pattern; Equalized Cuttlet Depth @ 0.300" in/rev  •-----► DS Notes: DNE</t>
        </is>
      </c>
      <c r="BK18" s="90" t="inlineStr">
        <is>
          <t>3 Pattern; forward spiral; Non-Redundant; to position 8. Then 5 Pattern; Reverse Spiral; Non. Redundant; to gage. Variable exposure from 0.273 to 0.250; Variable cutter “Z” exposure to equalize cutlet depths @ 0.300 in/rev or 100 rpm @ 150 ft/hr. Feathered gage 6 @ 0.020” Tip Grind</t>
        </is>
      </c>
      <c r="BL18" s="16" t="n">
        <v>3</v>
      </c>
      <c r="BM18" s="16" t="inlineStr">
        <is>
          <t>HM</t>
        </is>
      </c>
      <c r="BN18" s="65" t="n">
        <v>24.92</v>
      </c>
      <c r="BO18" s="132" t="n">
        <v>47.55</v>
      </c>
      <c r="BP18" s="16" t="inlineStr">
        <is>
          <t>N</t>
        </is>
      </c>
      <c r="BQ18" s="16" t="inlineStr">
        <is>
          <t>Y</t>
        </is>
      </c>
      <c r="BR18" s="16" t="inlineStr">
        <is>
          <t>N</t>
        </is>
      </c>
      <c r="BS18" s="16" t="n">
        <v>60</v>
      </c>
      <c r="BT18" s="16" t="inlineStr">
        <is>
          <t>-</t>
        </is>
      </c>
      <c r="BU18" s="16" t="n">
        <v>7</v>
      </c>
      <c r="BV18" s="16" t="inlineStr">
        <is>
          <t>-</t>
        </is>
      </c>
      <c r="BW18" s="85" t="n">
        <v>2.6</v>
      </c>
    </row>
    <row r="19">
      <c r="B19" s="1" t="n">
        <v>2020</v>
      </c>
      <c r="C19" s="2" t="n"/>
      <c r="D19" s="128" t="inlineStr">
        <is>
          <t>2020\061 South Texas Vertical Production PDC Bit Design Request rev C.docx</t>
        </is>
      </c>
      <c r="E19" s="98" t="inlineStr">
        <is>
          <t>2020\CDG-38413r1.dwg</t>
        </is>
      </c>
      <c r="F19" s="98" t="inlineStr">
        <is>
          <t>2020\CDG-38413r1.xls</t>
        </is>
      </c>
      <c r="G19" s="98" t="inlineStr">
        <is>
          <t>\\COT-SQL01\SEData\cot-i\eg\se\rel\Fixed Cutter Rockbits SKF\Size 06.125\Blade 6\SKF-02020r03.asm</t>
        </is>
      </c>
      <c r="H19" s="57" t="inlineStr">
        <is>
          <t>DNE</t>
        </is>
      </c>
      <c r="I19" s="98" t="inlineStr">
        <is>
          <t>..\02_Spec Sheets\WIP 2.0\6902.2020\2020.Top.C.png</t>
        </is>
      </c>
      <c r="J19" s="98" t="inlineStr">
        <is>
          <t>..\02_Spec Sheets\WIP 2.0\6902.2020\2020.ISO.C.png</t>
        </is>
      </c>
      <c r="K19" s="98" t="inlineStr">
        <is>
          <t>..\02_Spec Sheets\Original Assy Spec Sheets\2020.pdf</t>
        </is>
      </c>
      <c r="L19" s="98" t="inlineStr">
        <is>
          <t>2020\2020 @ 0.25 IPR.xls</t>
        </is>
      </c>
      <c r="M19" s="98" t="inlineStr">
        <is>
          <t>2020\2020A.dwg</t>
        </is>
      </c>
      <c r="N19" s="98" t="inlineStr">
        <is>
          <t>2020\2020 LO.dwg</t>
        </is>
      </c>
      <c r="O19" s="98" t="inlineStr">
        <is>
          <t>2020\2020 @ 0.25 IPR.dwg</t>
        </is>
      </c>
      <c r="P19" s="35" t="inlineStr">
        <is>
          <t>DNE</t>
        </is>
      </c>
      <c r="Q19" s="35" t="inlineStr">
        <is>
          <t>DNE</t>
        </is>
      </c>
      <c r="R19" s="58" t="n">
        <v>1</v>
      </c>
      <c r="S19" s="59" t="n">
        <v>41389</v>
      </c>
      <c r="T19" s="60" t="n"/>
      <c r="U19" s="60" t="inlineStr">
        <is>
          <t>Y</t>
        </is>
      </c>
      <c r="V19" s="60" t="n"/>
      <c r="W19" s="38" t="inlineStr"/>
      <c r="X19" s="61" t="n">
        <v>6.125</v>
      </c>
      <c r="Y19" s="45" t="inlineStr">
        <is>
          <t>CR616-SR</t>
        </is>
      </c>
      <c r="Z19" s="41" t="inlineStr">
        <is>
          <t>CR</t>
        </is>
      </c>
      <c r="AA19" s="41" t="inlineStr">
        <is>
          <t>6</t>
        </is>
      </c>
      <c r="AB19" s="41" t="inlineStr">
        <is>
          <t>16</t>
        </is>
      </c>
      <c r="AC19" s="46" t="inlineStr"/>
      <c r="AD19" s="46" t="inlineStr">
        <is>
          <t>SR</t>
        </is>
      </c>
      <c r="AE19" s="42" t="n">
        <v>6</v>
      </c>
      <c r="AF19" s="46" t="inlineStr"/>
      <c r="AG19" s="46" t="inlineStr"/>
      <c r="AH19" s="16" t="inlineStr">
        <is>
          <t>Steel</t>
        </is>
      </c>
      <c r="AI19" s="16" t="inlineStr">
        <is>
          <t>3-1/2"</t>
        </is>
      </c>
      <c r="AJ19" s="16" t="n"/>
      <c r="AK19" s="16" t="n"/>
      <c r="AL19" s="16" t="inlineStr">
        <is>
          <t>V</t>
        </is>
      </c>
      <c r="AM19" s="45" t="inlineStr">
        <is>
          <t>Vertical</t>
        </is>
      </c>
      <c r="AN19" s="46" t="inlineStr">
        <is>
          <t>Production</t>
        </is>
      </c>
      <c r="AO19" s="47" t="n"/>
      <c r="AP19" s="48" t="n"/>
      <c r="AQ19" s="163" t="n">
        <v>0</v>
      </c>
      <c r="AR19" s="165" t="inlineStr">
        <is>
          <t>Redundant</t>
        </is>
      </c>
      <c r="AS19" s="16" t="inlineStr">
        <is>
          <t>14-25-36</t>
        </is>
      </c>
      <c r="AT19" s="16" t="n">
        <v>5.875</v>
      </c>
      <c r="AU19" s="165" t="n">
        <v>0.075</v>
      </c>
      <c r="AV19" s="166" t="n">
        <v>0.33</v>
      </c>
      <c r="AW19" s="16" t="inlineStr">
        <is>
          <t>Angled</t>
        </is>
      </c>
      <c r="AX19" s="16" t="n">
        <v>6.125</v>
      </c>
      <c r="AY19" s="16" t="inlineStr">
        <is>
          <t>1.188 radius</t>
        </is>
      </c>
      <c r="AZ19" s="16" t="n">
        <v>10</v>
      </c>
      <c r="BA19" s="16" t="n"/>
      <c r="BB19" s="64" t="n"/>
      <c r="BC19" s="64" t="n"/>
      <c r="BD19" s="64" t="n"/>
      <c r="BE19" s="64" t="n"/>
      <c r="BF19" s="16" t="n">
        <v>15</v>
      </c>
      <c r="BG19" s="16" t="n">
        <v>15</v>
      </c>
      <c r="BH19" s="16" t="n">
        <v>17.5</v>
      </c>
      <c r="BI19" s="16" t="n">
        <v>30</v>
      </c>
      <c r="BJ19" s="2" t="inlineStr">
        <is>
          <t>► M1 Notes:  •-----► CL-SKF Notes: Made the length of the inside hole in the tool joint longer from 6 to 7.188". The inserts are now exposed to help minimize the erosion. The nozzles have a .09375" radius on the top of the them. 10° Cone, 1.5" Gage, 16mm with aggressive backrakes, cut into inner profile to make blades taller, tapered the back of the blades, and 55 series nozzles. Not a 6/3  •-----► DS Notes: DNE</t>
        </is>
      </c>
      <c r="BK19" s="8" t="n"/>
      <c r="BL19" s="16" t="n">
        <v>1.5</v>
      </c>
      <c r="BM19" s="16" t="inlineStr">
        <is>
          <t>HM</t>
        </is>
      </c>
      <c r="BN19" s="65" t="n">
        <v>6.659</v>
      </c>
      <c r="BO19" s="132" t="n">
        <v>10.2</v>
      </c>
      <c r="BP19" s="16" t="inlineStr">
        <is>
          <t>Y</t>
        </is>
      </c>
      <c r="BQ19" s="16" t="inlineStr">
        <is>
          <t>Y</t>
        </is>
      </c>
      <c r="BR19" s="16" t="inlineStr">
        <is>
          <t>N</t>
        </is>
      </c>
      <c r="BS19" s="16" t="n">
        <v>55</v>
      </c>
      <c r="BT19" s="16" t="inlineStr">
        <is>
          <t>-</t>
        </is>
      </c>
      <c r="BU19" s="16" t="n">
        <v>6</v>
      </c>
      <c r="BV19" s="16" t="inlineStr">
        <is>
          <t>-</t>
        </is>
      </c>
      <c r="BW19" s="85" t="n">
        <v>1.18</v>
      </c>
    </row>
    <row r="20">
      <c r="B20" s="1" t="n">
        <v>2027</v>
      </c>
      <c r="C20" s="2" t="n"/>
      <c r="D20" s="127" t="inlineStr">
        <is>
          <t>DNE</t>
        </is>
      </c>
      <c r="E20" s="57" t="inlineStr">
        <is>
          <t>DNE</t>
        </is>
      </c>
      <c r="F20" s="57" t="inlineStr">
        <is>
          <t>DNE</t>
        </is>
      </c>
      <c r="G20" s="98" t="inlineStr">
        <is>
          <t>\\COT-SQL01\SEData\cot-i\eg\se\rel\Fixed Cutter Rockbits SKF\Size 08.500\Blade 5\SKF-02027r01.asm</t>
        </is>
      </c>
      <c r="H20" s="98" t="inlineStr">
        <is>
          <t>2027\2027A_Summary.doc</t>
        </is>
      </c>
      <c r="I20" s="98" t="inlineStr">
        <is>
          <t>..\02_Spec Sheets\WIP 2.0\8691.2027\2027.Top.C.png</t>
        </is>
      </c>
      <c r="J20" s="98" t="inlineStr">
        <is>
          <t>..\02_Spec Sheets\WIP 2.0\8691.2027\2027.ISO.C.png</t>
        </is>
      </c>
      <c r="K20" s="98" t="inlineStr">
        <is>
          <t>..\02_Spec Sheets\Original Assy Spec Sheets\2027.pdf</t>
        </is>
      </c>
      <c r="L20" s="98" t="inlineStr">
        <is>
          <t>2027\2027 @ 0.25 IPR.xls</t>
        </is>
      </c>
      <c r="M20" s="98" t="inlineStr">
        <is>
          <t>2027\2027A.dwg</t>
        </is>
      </c>
      <c r="N20" s="98" t="inlineStr">
        <is>
          <t>2027\2027 LO.dwg</t>
        </is>
      </c>
      <c r="O20" s="98" t="inlineStr">
        <is>
          <t>2027\2027 @ 0.25 IPR.dwg</t>
        </is>
      </c>
      <c r="P20" s="35" t="inlineStr">
        <is>
          <t>DNE</t>
        </is>
      </c>
      <c r="Q20" s="35" t="inlineStr">
        <is>
          <t>DNE</t>
        </is>
      </c>
      <c r="R20" s="58" t="n">
        <v>1</v>
      </c>
      <c r="S20" s="59" t="n">
        <v>41477</v>
      </c>
      <c r="T20" s="60" t="n"/>
      <c r="U20" s="60" t="n"/>
      <c r="V20" s="60" t="n"/>
      <c r="W20" s="38" t="inlineStr"/>
      <c r="X20" s="61" t="n">
        <v>8.5</v>
      </c>
      <c r="Y20" s="45" t="inlineStr">
        <is>
          <t>CR516-SR7</t>
        </is>
      </c>
      <c r="Z20" s="41" t="inlineStr">
        <is>
          <t>CR</t>
        </is>
      </c>
      <c r="AA20" s="41" t="inlineStr">
        <is>
          <t>5</t>
        </is>
      </c>
      <c r="AB20" s="41" t="inlineStr">
        <is>
          <t>16</t>
        </is>
      </c>
      <c r="AC20" s="46" t="inlineStr"/>
      <c r="AD20" s="46" t="inlineStr">
        <is>
          <t>SR</t>
        </is>
      </c>
      <c r="AE20" s="46" t="n">
        <v>7</v>
      </c>
      <c r="AF20" s="46" t="inlineStr"/>
      <c r="AG20" s="46" t="inlineStr"/>
      <c r="AH20" s="16" t="inlineStr">
        <is>
          <t>Steel</t>
        </is>
      </c>
      <c r="AI20" s="16" t="inlineStr">
        <is>
          <t>4-1/2"</t>
        </is>
      </c>
      <c r="AJ20" s="16" t="n"/>
      <c r="AK20" s="16" t="n"/>
      <c r="AL20" s="16" t="inlineStr">
        <is>
          <t>O</t>
        </is>
      </c>
      <c r="AM20" s="45" t="inlineStr">
        <is>
          <t>Vertical</t>
        </is>
      </c>
      <c r="AN20" s="46" t="inlineStr">
        <is>
          <t>Production</t>
        </is>
      </c>
      <c r="AO20" s="46" t="n"/>
      <c r="AP20" s="48" t="n"/>
      <c r="AQ20" s="163" t="n">
        <v>0</v>
      </c>
      <c r="AR20" s="164" t="inlineStr">
        <is>
          <t>SingleSet - F</t>
        </is>
      </c>
      <c r="AS20" s="16" t="n">
        <v>12345</v>
      </c>
      <c r="AT20" s="170" t="n">
        <v>8.125</v>
      </c>
      <c r="AU20" s="165" t="n">
        <v>0.1375</v>
      </c>
      <c r="AV20" s="166" t="n">
        <v>0.33</v>
      </c>
      <c r="AW20" s="16" t="inlineStr">
        <is>
          <t>Step</t>
        </is>
      </c>
      <c r="AX20" s="16" t="n">
        <v>8.375</v>
      </c>
      <c r="AY20" s="16" t="inlineStr">
        <is>
          <t>1.6875 radius</t>
        </is>
      </c>
      <c r="AZ20" s="16" t="n">
        <v>7.5</v>
      </c>
      <c r="BA20" s="16" t="n"/>
      <c r="BB20" s="64" t="n"/>
      <c r="BC20" s="64" t="n"/>
      <c r="BD20" s="64" t="n"/>
      <c r="BE20" s="64" t="n"/>
      <c r="BF20" s="16" t="n">
        <v>15</v>
      </c>
      <c r="BG20" s="16" t="n">
        <v>20</v>
      </c>
      <c r="BH20" s="16" t="inlineStr">
        <is>
          <t>20-29</t>
        </is>
      </c>
      <c r="BI20" s="16" t="n">
        <v>30</v>
      </c>
      <c r="BJ20" s="2" t="inlineStr">
        <is>
          <t>► M1 Notes:  •-----► CL-SKF Notes: DNE •-----► DS Notes: DNE</t>
        </is>
      </c>
      <c r="BK20" s="91" t="inlineStr">
        <is>
          <t>3 Pattern start to position 7; Forward Spiral; Non-Redundant; Variable exposure from 0.234 to 0.188; All Blades have equal exposure; feathered gage; 0.020” Tip Grind</t>
        </is>
      </c>
      <c r="BL20" s="16" t="n">
        <v>2.5</v>
      </c>
      <c r="BM20" s="16" t="inlineStr">
        <is>
          <t>HM</t>
        </is>
      </c>
      <c r="BN20" s="65" t="n">
        <v>21</v>
      </c>
      <c r="BO20" s="132" t="n">
        <v>18.4</v>
      </c>
      <c r="BP20" s="16" t="inlineStr">
        <is>
          <t>N</t>
        </is>
      </c>
      <c r="BQ20" s="16" t="inlineStr">
        <is>
          <t>Y</t>
        </is>
      </c>
      <c r="BR20" s="16" t="inlineStr">
        <is>
          <t>N</t>
        </is>
      </c>
      <c r="BS20" s="16" t="n">
        <v>60</v>
      </c>
      <c r="BT20" s="16" t="inlineStr">
        <is>
          <t>-</t>
        </is>
      </c>
      <c r="BU20" s="16" t="n">
        <v>7</v>
      </c>
      <c r="BV20" s="16" t="inlineStr">
        <is>
          <t>-</t>
        </is>
      </c>
      <c r="BW20" s="85" t="n">
        <v>2.6</v>
      </c>
    </row>
    <row r="21">
      <c r="B21" s="1" t="n">
        <v>2028</v>
      </c>
      <c r="C21" s="2" t="n"/>
      <c r="D21" s="127" t="inlineStr">
        <is>
          <t>DNE</t>
        </is>
      </c>
      <c r="E21" s="57" t="inlineStr">
        <is>
          <t>DNE</t>
        </is>
      </c>
      <c r="F21" s="57" t="inlineStr">
        <is>
          <t>DNE</t>
        </is>
      </c>
      <c r="G21" s="98" t="inlineStr">
        <is>
          <t>\\COT-SQL01\SEData\cot-i\eg\se\rel\Fixed Cutter Rockbits SKF\Size 08.500\Blade 5\SKF-02028r01.asm</t>
        </is>
      </c>
      <c r="H21" s="98" t="inlineStr">
        <is>
          <t>2028\2028A_Summary.docx</t>
        </is>
      </c>
      <c r="I21" s="94" t="inlineStr">
        <is>
          <t>..\02_Spec Sheets\WIP 2.0\7221.2028\2028.Top.C.png</t>
        </is>
      </c>
      <c r="J21" s="98" t="inlineStr">
        <is>
          <t>..\02_Spec Sheets\WIP 2.0\7221.2028\2028.ISO.C.png</t>
        </is>
      </c>
      <c r="K21" s="98" t="inlineStr">
        <is>
          <t>..\02_Spec Sheets\Original Assy Spec Sheets\2028.pdf</t>
        </is>
      </c>
      <c r="L21" s="98" t="inlineStr">
        <is>
          <t>2028\2028 @ 0.25 IPR.xls</t>
        </is>
      </c>
      <c r="M21" s="98" t="inlineStr">
        <is>
          <t>2028\2028A.dwg</t>
        </is>
      </c>
      <c r="N21" s="98" t="inlineStr">
        <is>
          <t>2028\2028 LO.dwg</t>
        </is>
      </c>
      <c r="O21" s="98" t="inlineStr">
        <is>
          <t>2028\2028 @ 0.25 IPR.dwg</t>
        </is>
      </c>
      <c r="P21" s="35" t="inlineStr">
        <is>
          <t>DNE</t>
        </is>
      </c>
      <c r="Q21" s="35" t="inlineStr">
        <is>
          <t>DNE</t>
        </is>
      </c>
      <c r="R21" s="58" t="n">
        <v>1</v>
      </c>
      <c r="S21" s="59" t="n">
        <v>41481</v>
      </c>
      <c r="T21" s="60" t="n"/>
      <c r="U21" s="60" t="n"/>
      <c r="V21" s="60" t="n"/>
      <c r="W21" s="38" t="inlineStr"/>
      <c r="X21" s="61" t="n">
        <v>8.5</v>
      </c>
      <c r="Y21" s="45" t="inlineStr">
        <is>
          <t>CR513-YR7(BR)</t>
        </is>
      </c>
      <c r="Z21" s="41" t="inlineStr">
        <is>
          <t>CR</t>
        </is>
      </c>
      <c r="AA21" s="41" t="inlineStr">
        <is>
          <t>5</t>
        </is>
      </c>
      <c r="AB21" s="41" t="inlineStr">
        <is>
          <t>13</t>
        </is>
      </c>
      <c r="AC21" s="46" t="inlineStr"/>
      <c r="AD21" s="46" t="inlineStr">
        <is>
          <t>YR</t>
        </is>
      </c>
      <c r="AE21" s="46" t="n">
        <v>7</v>
      </c>
      <c r="AF21" s="46" t="inlineStr"/>
      <c r="AG21" s="46" t="inlineStr">
        <is>
          <t>(BR)</t>
        </is>
      </c>
      <c r="AH21" s="16" t="inlineStr">
        <is>
          <t>Steel</t>
        </is>
      </c>
      <c r="AI21" s="16" t="inlineStr">
        <is>
          <t>4-1/2"</t>
        </is>
      </c>
      <c r="AJ21" s="16" t="n"/>
      <c r="AK21" s="16" t="n"/>
      <c r="AL21" s="16" t="inlineStr">
        <is>
          <t>C</t>
        </is>
      </c>
      <c r="AM21" s="45" t="inlineStr">
        <is>
          <t>Curve</t>
        </is>
      </c>
      <c r="AN21" s="46" t="inlineStr">
        <is>
          <t>Production</t>
        </is>
      </c>
      <c r="AO21" s="47" t="n">
        <v>5.8</v>
      </c>
      <c r="AP21" s="48" t="n">
        <v>1.7</v>
      </c>
      <c r="AQ21" s="163" t="n">
        <v>0</v>
      </c>
      <c r="AR21" s="164" t="inlineStr">
        <is>
          <t>SingleSet - F</t>
        </is>
      </c>
      <c r="AS21" s="16" t="n">
        <v>12345</v>
      </c>
      <c r="AT21" s="170" t="n">
        <v>8.125</v>
      </c>
      <c r="AU21" s="165" t="n">
        <v>0.1375</v>
      </c>
      <c r="AV21" s="166" t="n">
        <v>0.33</v>
      </c>
      <c r="AW21" s="16" t="inlineStr">
        <is>
          <t>Step</t>
        </is>
      </c>
      <c r="AX21" s="16" t="n">
        <v>8.375</v>
      </c>
      <c r="AY21" s="16" t="inlineStr">
        <is>
          <t>1.6875 radius</t>
        </is>
      </c>
      <c r="AZ21" s="16" t="n">
        <v>7.5</v>
      </c>
      <c r="BA21" s="16" t="n"/>
      <c r="BB21" s="64" t="n">
        <v>50</v>
      </c>
      <c r="BC21" s="64" t="n">
        <v>31</v>
      </c>
      <c r="BD21" s="64" t="n"/>
      <c r="BE21" s="64" t="n"/>
      <c r="BF21" s="16" t="n">
        <v>15</v>
      </c>
      <c r="BG21" s="16" t="n">
        <v>15</v>
      </c>
      <c r="BH21" s="16" t="inlineStr">
        <is>
          <t>15-30</t>
        </is>
      </c>
      <c r="BI21" s="16" t="n">
        <v>30</v>
      </c>
      <c r="BJ21" s="2" t="inlineStr">
        <is>
          <t>► M1 Notes:  •-----► CL-SKF Notes: DNE •-----► DS Notes: DNE</t>
        </is>
      </c>
      <c r="BK21" s="91" t="inlineStr">
        <is>
          <t>3 Pattern start to position 8; Forward Spiral; Non-Redundant; Cut pattern is balanced. Secondary blades are equally exposed;</t>
        </is>
      </c>
      <c r="BL21" s="16" t="n">
        <v>1.5</v>
      </c>
      <c r="BM21" s="16" t="inlineStr">
        <is>
          <t>HM</t>
        </is>
      </c>
      <c r="BN21" s="65" t="n">
        <v>12.39</v>
      </c>
      <c r="BO21" s="132" t="n">
        <v>16.96</v>
      </c>
      <c r="BP21" s="16" t="inlineStr">
        <is>
          <t>N</t>
        </is>
      </c>
      <c r="BQ21" s="16" t="inlineStr">
        <is>
          <t>Y</t>
        </is>
      </c>
      <c r="BR21" s="16" t="inlineStr">
        <is>
          <t>N</t>
        </is>
      </c>
      <c r="BS21" s="16" t="n">
        <v>60</v>
      </c>
      <c r="BT21" s="16" t="inlineStr">
        <is>
          <t>-</t>
        </is>
      </c>
      <c r="BU21" s="16" t="n">
        <v>7</v>
      </c>
      <c r="BV21" s="16" t="inlineStr">
        <is>
          <t>-</t>
        </is>
      </c>
      <c r="BW21" s="85" t="n">
        <v>2.6</v>
      </c>
    </row>
    <row r="22">
      <c r="B22" s="1" t="n">
        <v>2033</v>
      </c>
      <c r="C22" s="2" t="n"/>
      <c r="D22" s="128" t="inlineStr">
        <is>
          <t>2033\Slawson 061 516 Bit Request.docx</t>
        </is>
      </c>
      <c r="E22" s="57" t="inlineStr">
        <is>
          <t>DNE</t>
        </is>
      </c>
      <c r="F22" s="57" t="inlineStr">
        <is>
          <t>DNE</t>
        </is>
      </c>
      <c r="G22" s="98" t="inlineStr">
        <is>
          <t>\\COT-SQL01\SEData\cot-i\eg\se\rel\Fixed Cutter Rockbits SKF\Size 06.125\Blade 5\SKF-02033r01.asm</t>
        </is>
      </c>
      <c r="H22" s="98" t="inlineStr">
        <is>
          <t>2033\2033A_Summary.doc</t>
        </is>
      </c>
      <c r="I22" s="98" t="inlineStr">
        <is>
          <t>..\02_Spec Sheets\WIP 2.0\4318.2033\2033.Top.C.png</t>
        </is>
      </c>
      <c r="J22" s="98" t="inlineStr">
        <is>
          <t>..\02_Spec Sheets\WIP 2.0\4318.2033\2033.ISO.C.png</t>
        </is>
      </c>
      <c r="K22" s="98" t="inlineStr">
        <is>
          <t>..\02_Spec Sheets\Original Assy Spec Sheets\2033.pdf</t>
        </is>
      </c>
      <c r="L22" s="98" t="inlineStr">
        <is>
          <t>2033\2033 @ 0.25 IPR.xls</t>
        </is>
      </c>
      <c r="M22" s="98" t="inlineStr">
        <is>
          <t>2033\2033A.dwg</t>
        </is>
      </c>
      <c r="N22" s="98" t="inlineStr">
        <is>
          <t>2033\2033 LO.dwg</t>
        </is>
      </c>
      <c r="O22" s="98" t="inlineStr">
        <is>
          <t>2033\2033 @ 0.25 IPR.dwg</t>
        </is>
      </c>
      <c r="P22" s="98" t="inlineStr">
        <is>
          <t>2033\2033A at 0.1639 inRev.dwg</t>
        </is>
      </c>
      <c r="Q22" s="35" t="inlineStr">
        <is>
          <t>DNE</t>
        </is>
      </c>
      <c r="R22" s="58" t="n">
        <v>1</v>
      </c>
      <c r="S22" s="59" t="n">
        <v>41525</v>
      </c>
      <c r="T22" s="60" t="n"/>
      <c r="U22" s="60" t="inlineStr">
        <is>
          <t>Y</t>
        </is>
      </c>
      <c r="V22" s="60" t="n"/>
      <c r="W22" s="38" t="inlineStr"/>
      <c r="X22" s="61" t="n">
        <v>6.125</v>
      </c>
      <c r="Y22" s="45" t="inlineStr">
        <is>
          <t>CR516-SR</t>
        </is>
      </c>
      <c r="Z22" s="41" t="inlineStr">
        <is>
          <t>CR</t>
        </is>
      </c>
      <c r="AA22" s="41" t="inlineStr">
        <is>
          <t>5</t>
        </is>
      </c>
      <c r="AB22" s="41" t="inlineStr">
        <is>
          <t>16</t>
        </is>
      </c>
      <c r="AC22" s="46" t="inlineStr"/>
      <c r="AD22" s="46" t="inlineStr">
        <is>
          <t>SR</t>
        </is>
      </c>
      <c r="AE22" s="46" t="n">
        <v>5</v>
      </c>
      <c r="AF22" s="46" t="inlineStr"/>
      <c r="AG22" s="46" t="inlineStr"/>
      <c r="AH22" s="16" t="inlineStr">
        <is>
          <t>Steel</t>
        </is>
      </c>
      <c r="AI22" s="16" t="inlineStr">
        <is>
          <t>3-1/2"</t>
        </is>
      </c>
      <c r="AJ22" s="16" t="n"/>
      <c r="AK22" s="16" t="n"/>
      <c r="AL22" s="16" t="inlineStr">
        <is>
          <t>V</t>
        </is>
      </c>
      <c r="AM22" s="45" t="inlineStr">
        <is>
          <t>Vertical</t>
        </is>
      </c>
      <c r="AN22" s="46" t="inlineStr">
        <is>
          <t>Production</t>
        </is>
      </c>
      <c r="AO22" s="47" t="n"/>
      <c r="AP22" s="48" t="n"/>
      <c r="AQ22" s="163" t="n">
        <v>0</v>
      </c>
      <c r="AR22" s="164" t="inlineStr">
        <is>
          <t>SingleSet - R</t>
        </is>
      </c>
      <c r="AS22" s="16" t="n">
        <v>15432</v>
      </c>
      <c r="AT22" s="16" t="n">
        <v>5.875</v>
      </c>
      <c r="AU22" s="165" t="n">
        <v>0.075</v>
      </c>
      <c r="AV22" s="166" t="n">
        <v>0.33</v>
      </c>
      <c r="AW22" s="16" t="inlineStr">
        <is>
          <t>Angled</t>
        </is>
      </c>
      <c r="AX22" s="16" t="n">
        <v>6.125</v>
      </c>
      <c r="AY22" s="16" t="inlineStr">
        <is>
          <t>1.188 radius</t>
        </is>
      </c>
      <c r="AZ22" s="16" t="n">
        <v>10</v>
      </c>
      <c r="BA22" s="16" t="n"/>
      <c r="BB22" s="64" t="n"/>
      <c r="BC22" s="64" t="n"/>
      <c r="BD22" s="64" t="n"/>
      <c r="BE22" s="64" t="n"/>
      <c r="BF22" s="16" t="n">
        <v>20</v>
      </c>
      <c r="BG22" s="16" t="n">
        <v>15</v>
      </c>
      <c r="BH22" s="16" t="inlineStr">
        <is>
          <t>16-24</t>
        </is>
      </c>
      <c r="BI22" s="16" t="n">
        <v>25</v>
      </c>
      <c r="BJ22" s="2" t="inlineStr">
        <is>
          <t>► M1 Notes:  •-----► CL-SKF Notes: 10° Cone, 1.5" Gage, 16mm with aggressive backrakes, cut into inner profile to make blades taller, tapered the back of the blades, and 55 series nozzles. •-----► DS Notes: DNE</t>
        </is>
      </c>
      <c r="BK22" s="91" t="inlineStr">
        <is>
          <t>3 Pattern start to position 6; Reverse Spiral; Non-Redundant; Variable exposure; All Blades have equal exposure; feathered gage; 0.020” Tip Grind</t>
        </is>
      </c>
      <c r="BL22" s="16" t="n">
        <v>1.5</v>
      </c>
      <c r="BM22" s="16" t="inlineStr">
        <is>
          <t>WP Ele</t>
        </is>
      </c>
      <c r="BN22" s="65" t="n">
        <v>8.69</v>
      </c>
      <c r="BO22" s="132" t="n">
        <v>10.1</v>
      </c>
      <c r="BP22" s="16" t="inlineStr">
        <is>
          <t>Y</t>
        </is>
      </c>
      <c r="BQ22" s="16" t="inlineStr">
        <is>
          <t>Y</t>
        </is>
      </c>
      <c r="BR22" s="16" t="inlineStr">
        <is>
          <t>N</t>
        </is>
      </c>
      <c r="BS22" s="16" t="n">
        <v>55</v>
      </c>
      <c r="BT22" s="16" t="inlineStr">
        <is>
          <t>-</t>
        </is>
      </c>
      <c r="BU22" s="16" t="n">
        <v>5</v>
      </c>
      <c r="BV22" s="16" t="inlineStr">
        <is>
          <t>-</t>
        </is>
      </c>
      <c r="BW22" s="85" t="n">
        <v>0.98</v>
      </c>
    </row>
    <row r="23">
      <c r="B23" s="1" t="n">
        <v>2036</v>
      </c>
      <c r="C23" s="2" t="n"/>
      <c r="D23" s="128" t="inlineStr">
        <is>
          <t>2036\17.5 616 SR design request.docx</t>
        </is>
      </c>
      <c r="E23" s="57" t="inlineStr">
        <is>
          <t>DNE</t>
        </is>
      </c>
      <c r="F23" s="57" t="inlineStr">
        <is>
          <t>DNE</t>
        </is>
      </c>
      <c r="G23" s="98" t="inlineStr">
        <is>
          <t>\\COT-SQL01\SEData\cot-i\eg\se\rel\Fixed Cutter Rockbits SKF\Size 17.500\Blade 6\SKF-02036r4.asm</t>
        </is>
      </c>
      <c r="H23" s="98" t="inlineStr">
        <is>
          <t>2036\2036A_Summary.docx</t>
        </is>
      </c>
      <c r="I23" s="98" t="inlineStr">
        <is>
          <t>..\02_Spec Sheets\WIP 2.0\2495.2036\2036.Top.C.png</t>
        </is>
      </c>
      <c r="J23" s="98" t="inlineStr">
        <is>
          <t>..\02_Spec Sheets\WIP 2.0\2495.2036\2036.ISO.C.png</t>
        </is>
      </c>
      <c r="K23" s="98" t="inlineStr">
        <is>
          <t>..\02_Spec Sheets\Original Assy Spec Sheets\2036.pdf</t>
        </is>
      </c>
      <c r="L23" s="98" t="inlineStr">
        <is>
          <t>2036\2036 @ 0.25 IPR.xls</t>
        </is>
      </c>
      <c r="M23" s="98" t="inlineStr">
        <is>
          <t>2036\2036A.dwg</t>
        </is>
      </c>
      <c r="N23" s="98" t="inlineStr">
        <is>
          <t>2036\2036 LO.dwg</t>
        </is>
      </c>
      <c r="O23" s="98" t="inlineStr">
        <is>
          <t>2036\2036 @ 0.25 IPR.dwg</t>
        </is>
      </c>
      <c r="P23" s="35" t="inlineStr">
        <is>
          <t>DNE</t>
        </is>
      </c>
      <c r="Q23" s="35" t="inlineStr">
        <is>
          <t>DNE</t>
        </is>
      </c>
      <c r="R23" s="58" t="n">
        <v>3</v>
      </c>
      <c r="S23" s="59" t="n">
        <v>41533</v>
      </c>
      <c r="T23" s="60" t="n"/>
      <c r="U23" s="60" t="n"/>
      <c r="V23" s="60" t="n"/>
      <c r="W23" s="38" t="inlineStr"/>
      <c r="X23" s="61" t="n">
        <v>17.5</v>
      </c>
      <c r="Y23" s="45" t="inlineStr">
        <is>
          <t>CR616-SR9</t>
        </is>
      </c>
      <c r="Z23" s="41" t="inlineStr">
        <is>
          <t>CR</t>
        </is>
      </c>
      <c r="AA23" s="41" t="inlineStr">
        <is>
          <t>6</t>
        </is>
      </c>
      <c r="AB23" s="41" t="inlineStr">
        <is>
          <t>16</t>
        </is>
      </c>
      <c r="AC23" s="46" t="inlineStr"/>
      <c r="AD23" s="46" t="inlineStr">
        <is>
          <t>SR</t>
        </is>
      </c>
      <c r="AE23" s="42" t="n">
        <v>9</v>
      </c>
      <c r="AF23" s="46" t="inlineStr"/>
      <c r="AG23" s="46" t="inlineStr"/>
      <c r="AH23" s="16" t="inlineStr">
        <is>
          <t>Steel</t>
        </is>
      </c>
      <c r="AI23" s="16" t="inlineStr">
        <is>
          <t>6-5/8"</t>
        </is>
      </c>
      <c r="AJ23" s="16" t="n"/>
      <c r="AK23" s="16" t="n"/>
      <c r="AL23" s="16" t="inlineStr">
        <is>
          <t>V</t>
        </is>
      </c>
      <c r="AM23" s="45" t="inlineStr">
        <is>
          <t>Vertical</t>
        </is>
      </c>
      <c r="AN23" s="45" t="inlineStr">
        <is>
          <t>Surface</t>
        </is>
      </c>
      <c r="AO23" s="47" t="n"/>
      <c r="AP23" s="48" t="n"/>
      <c r="AQ23" s="163" t="n">
        <v>0</v>
      </c>
      <c r="AR23" s="164" t="inlineStr">
        <is>
          <t>Redundant</t>
        </is>
      </c>
      <c r="AS23" s="16" t="inlineStr">
        <is>
          <t>14-36-25</t>
        </is>
      </c>
      <c r="AT23" s="16" t="n">
        <v>17.125</v>
      </c>
      <c r="AU23" s="165" t="n">
        <v>0.1375</v>
      </c>
      <c r="AV23" s="166" t="n">
        <v>0.33</v>
      </c>
      <c r="AW23" s="16" t="inlineStr">
        <is>
          <t>Step</t>
        </is>
      </c>
      <c r="AX23" s="16" t="n">
        <v>17.375</v>
      </c>
      <c r="AY23" s="16" t="inlineStr">
        <is>
          <t>3.5 radius</t>
        </is>
      </c>
      <c r="AZ23" s="16" t="n">
        <v>15</v>
      </c>
      <c r="BA23" s="16" t="n"/>
      <c r="BB23" s="64" t="n"/>
      <c r="BC23" s="64" t="n"/>
      <c r="BD23" s="64" t="n"/>
      <c r="BE23" s="64" t="n"/>
      <c r="BF23" s="16" t="n">
        <v>15</v>
      </c>
      <c r="BG23" s="16" t="n">
        <v>15</v>
      </c>
      <c r="BH23" s="16" t="inlineStr">
        <is>
          <t>15-25</t>
        </is>
      </c>
      <c r="BI23" s="16" t="n">
        <v>30</v>
      </c>
      <c r="BJ23" s="2" t="inlineStr">
        <is>
          <t>► M1 Notes:  •-----► CL-SKF Notes: Taller hardmetal shelf and moved the wear pad grooves to the blade program. Non 6-3 version of 2009. 6 Trimmers brought in a little. Blade relief moved behind cutters. •-----► DS Notes: DNE</t>
        </is>
      </c>
      <c r="BK23" s="91" t="inlineStr">
        <is>
          <t>3 Pattern start to position 10; Forward Spiral; Opposed redundant;</t>
        </is>
      </c>
      <c r="BL23" s="16" t="n">
        <v>3.5</v>
      </c>
      <c r="BM23" s="16" t="inlineStr">
        <is>
          <t>HM</t>
        </is>
      </c>
      <c r="BN23" s="65" t="n">
        <v>53</v>
      </c>
      <c r="BO23" s="132" t="n">
        <v>83.90000000000001</v>
      </c>
      <c r="BP23" s="16" t="inlineStr">
        <is>
          <t>Y</t>
        </is>
      </c>
      <c r="BQ23" s="16" t="inlineStr">
        <is>
          <t>Y</t>
        </is>
      </c>
      <c r="BR23" s="16" t="inlineStr">
        <is>
          <t>N</t>
        </is>
      </c>
      <c r="BS23" s="16" t="n">
        <v>60</v>
      </c>
      <c r="BT23" s="16" t="inlineStr">
        <is>
          <t>-</t>
        </is>
      </c>
      <c r="BU23" s="16" t="n">
        <v>9</v>
      </c>
      <c r="BV23" s="16" t="inlineStr">
        <is>
          <t>-</t>
        </is>
      </c>
      <c r="BW23" s="85" t="n">
        <v>3.34</v>
      </c>
    </row>
    <row r="24">
      <c r="B24" s="1" t="n">
        <v>2043</v>
      </c>
      <c r="C24" s="2" t="n"/>
      <c r="D24" s="128" t="inlineStr">
        <is>
          <t>2043\1001 New Design Request and Priority Rev K 060 616-SR 2020 Scale.docx</t>
        </is>
      </c>
      <c r="E24" s="57" t="inlineStr">
        <is>
          <t>DNE</t>
        </is>
      </c>
      <c r="F24" s="57" t="inlineStr">
        <is>
          <t xml:space="preserve">DNE </t>
        </is>
      </c>
      <c r="G24" s="98" t="inlineStr">
        <is>
          <t>\\COT-SQL01\SEData\cot-i\eg\se\rel\Fixed Cutter Rockbits SKF\Size 06.000\Blade 6\SKF-02043r02.asm</t>
        </is>
      </c>
      <c r="H24" s="98" t="inlineStr">
        <is>
          <t>2043\2043A_Summary.doc</t>
        </is>
      </c>
      <c r="I24" s="98" t="inlineStr">
        <is>
          <t>..\02_Spec Sheets\WIP 2.0\6545.2043\2043.Top.C.png</t>
        </is>
      </c>
      <c r="J24" s="98" t="inlineStr">
        <is>
          <t>..\02_Spec Sheets\WIP 2.0\6545.2043\2043.ISO.C.png</t>
        </is>
      </c>
      <c r="K24" s="98" t="inlineStr">
        <is>
          <t>..\02_Spec Sheets\Original Assy Spec Sheets\2043.pdf</t>
        </is>
      </c>
      <c r="L24" s="98" t="inlineStr">
        <is>
          <t>2043\2043 @ 0.25 IPR.xls</t>
        </is>
      </c>
      <c r="M24" s="98" t="inlineStr">
        <is>
          <t>2043\2043A.dwg</t>
        </is>
      </c>
      <c r="N24" s="98" t="inlineStr">
        <is>
          <t>2043\2043 LO.dwg</t>
        </is>
      </c>
      <c r="O24" s="98" t="inlineStr">
        <is>
          <t>2043\2043 @ 0.25 IPR.dwg</t>
        </is>
      </c>
      <c r="P24" s="98" t="inlineStr">
        <is>
          <t>2043\2043A at 0.1500 inRev.dwg</t>
        </is>
      </c>
      <c r="Q24" s="35" t="inlineStr">
        <is>
          <t>DNE</t>
        </is>
      </c>
      <c r="R24" s="58" t="n">
        <v>1</v>
      </c>
      <c r="S24" s="59" t="n">
        <v>41551</v>
      </c>
      <c r="T24" s="60" t="n"/>
      <c r="U24" s="60" t="inlineStr">
        <is>
          <t>Y</t>
        </is>
      </c>
      <c r="V24" s="60" t="n"/>
      <c r="W24" s="38" t="inlineStr"/>
      <c r="X24" s="61" t="n">
        <v>6</v>
      </c>
      <c r="Y24" s="45" t="inlineStr">
        <is>
          <t>CR616-SR</t>
        </is>
      </c>
      <c r="Z24" s="41" t="inlineStr">
        <is>
          <t>CR</t>
        </is>
      </c>
      <c r="AA24" s="41" t="inlineStr">
        <is>
          <t>6</t>
        </is>
      </c>
      <c r="AB24" s="41" t="inlineStr">
        <is>
          <t>16</t>
        </is>
      </c>
      <c r="AC24" s="46" t="inlineStr"/>
      <c r="AD24" s="46" t="inlineStr">
        <is>
          <t>SR</t>
        </is>
      </c>
      <c r="AE24" s="42" t="n">
        <v>6</v>
      </c>
      <c r="AF24" s="46" t="inlineStr"/>
      <c r="AG24" s="46" t="inlineStr"/>
      <c r="AH24" s="16" t="inlineStr">
        <is>
          <t>Steel</t>
        </is>
      </c>
      <c r="AI24" s="16" t="inlineStr">
        <is>
          <t>3-1/2"</t>
        </is>
      </c>
      <c r="AJ24" s="16" t="n"/>
      <c r="AK24" s="16" t="n"/>
      <c r="AL24" s="16" t="inlineStr">
        <is>
          <t>V</t>
        </is>
      </c>
      <c r="AM24" s="45" t="inlineStr">
        <is>
          <t>Vertical</t>
        </is>
      </c>
      <c r="AN24" s="46" t="inlineStr">
        <is>
          <t>Production</t>
        </is>
      </c>
      <c r="AO24" s="47" t="n"/>
      <c r="AP24" s="48" t="n"/>
      <c r="AQ24" s="163" t="n">
        <v>0</v>
      </c>
      <c r="AR24" s="164" t="inlineStr">
        <is>
          <t>Redundant</t>
        </is>
      </c>
      <c r="AS24" s="16" t="inlineStr">
        <is>
          <t>14-25-36</t>
        </is>
      </c>
      <c r="AT24" s="16" t="n">
        <v>5.75</v>
      </c>
      <c r="AU24" s="165" t="n">
        <v>0.075</v>
      </c>
      <c r="AV24" s="166" t="n">
        <v>0.33</v>
      </c>
      <c r="AW24" s="16" t="inlineStr">
        <is>
          <t>Angled</t>
        </is>
      </c>
      <c r="AX24" s="16" t="n">
        <v>6</v>
      </c>
      <c r="AY24" s="16" t="inlineStr">
        <is>
          <t>1.1875 radius</t>
        </is>
      </c>
      <c r="AZ24" s="16" t="n">
        <v>10</v>
      </c>
      <c r="BA24" s="16" t="n"/>
      <c r="BB24" s="64" t="n"/>
      <c r="BC24" s="64" t="n"/>
      <c r="BD24" s="64" t="n"/>
      <c r="BE24" s="64" t="n"/>
      <c r="BF24" s="16" t="n">
        <v>20</v>
      </c>
      <c r="BG24" s="16" t="n">
        <v>15</v>
      </c>
      <c r="BH24" s="16" t="inlineStr">
        <is>
          <t>16-23</t>
        </is>
      </c>
      <c r="BI24" s="16" t="n">
        <v>25</v>
      </c>
      <c r="BJ24" s="2" t="inlineStr">
        <is>
          <t>► M1 Notes:  •-----► CL-SKF Notes: Made the length of the inside hole in the tool joint longer from 6 to 7.188", Model "A" has 55 Series Nozzles, 10° Profile, 1-1/2" Gauge, Height to Width ratio is 1:1 with a height of .7" •-----► DS Notes: DNE</t>
        </is>
      </c>
      <c r="BK24" s="91" t="inlineStr">
        <is>
          <t>3 Pattern start to position 6; Reverse Spiral; Redundant; Variable exposure; All Blades have equal exposure; feathered gage; 0.025” Tip Grind</t>
        </is>
      </c>
      <c r="BL24" s="16" t="n">
        <v>1.5</v>
      </c>
      <c r="BM24" s="16" t="inlineStr">
        <is>
          <t>HM</t>
        </is>
      </c>
      <c r="BN24" s="65" t="n">
        <v>7.748</v>
      </c>
      <c r="BO24" s="132" t="n">
        <v>9.449999999999999</v>
      </c>
      <c r="BP24" s="16" t="inlineStr">
        <is>
          <t>Y</t>
        </is>
      </c>
      <c r="BQ24" s="16" t="inlineStr">
        <is>
          <t>Y</t>
        </is>
      </c>
      <c r="BR24" s="16" t="inlineStr">
        <is>
          <t>N</t>
        </is>
      </c>
      <c r="BS24" s="16" t="n">
        <v>55</v>
      </c>
      <c r="BT24" s="16" t="inlineStr">
        <is>
          <t>-</t>
        </is>
      </c>
      <c r="BU24" s="16" t="n">
        <v>6</v>
      </c>
      <c r="BV24" s="16" t="inlineStr">
        <is>
          <t>-</t>
        </is>
      </c>
      <c r="BW24" s="85" t="n">
        <v>1.18</v>
      </c>
    </row>
    <row r="25">
      <c r="B25" s="1" t="n">
        <v>2046</v>
      </c>
      <c r="C25" s="2" t="n"/>
      <c r="D25" s="128" t="inlineStr">
        <is>
          <t>2046\Chaparral Energy 061 313YR Design Request.docx</t>
        </is>
      </c>
      <c r="E25" s="57" t="inlineStr">
        <is>
          <t>DNE</t>
        </is>
      </c>
      <c r="F25" s="57" t="inlineStr">
        <is>
          <t>DNE</t>
        </is>
      </c>
      <c r="G25" s="98" t="inlineStr">
        <is>
          <t>\\COT-SQL01\SEData\cot-i\eg\se\rel\Fixed Cutter Rockbits SKF\Size 06.125\Blade 3\SKF-02046r01.asm</t>
        </is>
      </c>
      <c r="H25" s="98" t="inlineStr">
        <is>
          <t>2046\2046A_Summary.docx</t>
        </is>
      </c>
      <c r="I25" s="98" t="inlineStr">
        <is>
          <t>..\02_Spec Sheets\WIP 2.0\9326.2046\2046.Top.C.png</t>
        </is>
      </c>
      <c r="J25" s="98" t="inlineStr">
        <is>
          <t>..\02_Spec Sheets\WIP 2.0\9326.2046\2046.ISO.C.png</t>
        </is>
      </c>
      <c r="K25" s="98" t="inlineStr">
        <is>
          <t>..\02_Spec Sheets\Original Assy Spec Sheets\2046.pdf</t>
        </is>
      </c>
      <c r="L25" s="98" t="inlineStr">
        <is>
          <t>2046\2046 @ 0.25 IPR.xls</t>
        </is>
      </c>
      <c r="M25" s="98" t="inlineStr">
        <is>
          <t>2046\2046A.dwg</t>
        </is>
      </c>
      <c r="N25" s="98" t="inlineStr">
        <is>
          <t>2046\2046 LO.dwg</t>
        </is>
      </c>
      <c r="O25" s="98" t="inlineStr">
        <is>
          <t>2046\2046 @ 0.25 IPR.dwg</t>
        </is>
      </c>
      <c r="P25" s="35" t="inlineStr">
        <is>
          <t>DNE</t>
        </is>
      </c>
      <c r="Q25" s="35" t="inlineStr">
        <is>
          <t>DNE</t>
        </is>
      </c>
      <c r="R25" s="58" t="n">
        <v>1</v>
      </c>
      <c r="S25" s="59" t="n">
        <v>41625</v>
      </c>
      <c r="T25" s="60" t="n"/>
      <c r="U25" s="60" t="n"/>
      <c r="V25" s="60" t="n"/>
      <c r="W25" s="38" t="inlineStr"/>
      <c r="X25" s="61" t="n">
        <v>6.125</v>
      </c>
      <c r="Y25" s="45" t="inlineStr">
        <is>
          <t>CR313-YR</t>
        </is>
      </c>
      <c r="Z25" s="41" t="inlineStr">
        <is>
          <t>CR</t>
        </is>
      </c>
      <c r="AA25" s="41" t="inlineStr">
        <is>
          <t>3</t>
        </is>
      </c>
      <c r="AB25" s="41" t="inlineStr">
        <is>
          <t>13</t>
        </is>
      </c>
      <c r="AC25" s="46" t="inlineStr"/>
      <c r="AD25" s="46" t="inlineStr">
        <is>
          <t>YR</t>
        </is>
      </c>
      <c r="AE25" s="42" t="n">
        <v>3</v>
      </c>
      <c r="AF25" s="46" t="inlineStr"/>
      <c r="AG25" s="46" t="inlineStr"/>
      <c r="AH25" s="16" t="inlineStr">
        <is>
          <t>Steel</t>
        </is>
      </c>
      <c r="AI25" s="16" t="inlineStr">
        <is>
          <t>3-1/2"</t>
        </is>
      </c>
      <c r="AJ25" s="16" t="n"/>
      <c r="AK25" s="16" t="n"/>
      <c r="AL25" s="16" t="inlineStr">
        <is>
          <t>V</t>
        </is>
      </c>
      <c r="AM25" s="45" t="inlineStr">
        <is>
          <t>Vertical</t>
        </is>
      </c>
      <c r="AN25" s="46" t="inlineStr">
        <is>
          <t>Production</t>
        </is>
      </c>
      <c r="AO25" s="47" t="n">
        <v>6.1</v>
      </c>
      <c r="AP25" s="48" t="n">
        <v>4.5</v>
      </c>
      <c r="AQ25" s="163" t="n">
        <v>0</v>
      </c>
      <c r="AR25" s="164" t="inlineStr">
        <is>
          <t>SingleSet - F</t>
        </is>
      </c>
      <c r="AS25" s="16" t="n">
        <v>123</v>
      </c>
      <c r="AT25" s="16" t="n">
        <v>5.875</v>
      </c>
      <c r="AU25" s="165" t="n">
        <v>0.075</v>
      </c>
      <c r="AV25" s="166" t="n">
        <v>0.33</v>
      </c>
      <c r="AW25" s="16" t="inlineStr">
        <is>
          <t>Step</t>
        </is>
      </c>
      <c r="AX25" s="16" t="n">
        <v>6.125</v>
      </c>
      <c r="AY25" s="16" t="inlineStr">
        <is>
          <t>1.188 radius</t>
        </is>
      </c>
      <c r="AZ25" s="16" t="n">
        <v>10</v>
      </c>
      <c r="BA25" s="16" t="n"/>
      <c r="BB25" s="64" t="n">
        <v>10</v>
      </c>
      <c r="BC25" s="64" t="n">
        <v>31</v>
      </c>
      <c r="BD25" s="64" t="n"/>
      <c r="BE25" s="64" t="n"/>
      <c r="BF25" s="16" t="inlineStr">
        <is>
          <t>20-12.5</t>
        </is>
      </c>
      <c r="BG25" s="16" t="n">
        <v>12.5</v>
      </c>
      <c r="BH25" s="16" t="inlineStr">
        <is>
          <t>15-27.5</t>
        </is>
      </c>
      <c r="BI25" s="16" t="n">
        <v>30</v>
      </c>
      <c r="BJ25" s="2" t="inlineStr">
        <is>
          <t>► M1 Notes:  •-----► CL-SKF Notes: Based on 2020/2033 with longer gage (3.0")  And Knuckles in wear pad •-----► DS Notes: DNE</t>
        </is>
      </c>
      <c r="BK25" s="90" t="inlineStr">
        <is>
          <t>3 Pattern; Forward Spiral; Non-redundant; Backup cutters are 0.0284-.0256” under exposed. Backup cutters are trailing by one blade</t>
        </is>
      </c>
      <c r="BL25" s="16" t="n">
        <v>3</v>
      </c>
      <c r="BM25" s="16" t="inlineStr">
        <is>
          <t>WP Ele</t>
        </is>
      </c>
      <c r="BN25" s="65" t="n">
        <v>19.323</v>
      </c>
      <c r="BO25" s="132" t="n">
        <v>8.26</v>
      </c>
      <c r="BP25" s="16" t="inlineStr">
        <is>
          <t>N</t>
        </is>
      </c>
      <c r="BQ25" s="16" t="inlineStr">
        <is>
          <t>Y</t>
        </is>
      </c>
      <c r="BR25" s="16" t="inlineStr">
        <is>
          <t>N</t>
        </is>
      </c>
      <c r="BS25" s="16" t="n">
        <v>60</v>
      </c>
      <c r="BT25" s="16" t="inlineStr">
        <is>
          <t>-</t>
        </is>
      </c>
      <c r="BU25" s="16" t="n">
        <v>3</v>
      </c>
      <c r="BV25" s="16" t="inlineStr">
        <is>
          <t>-</t>
        </is>
      </c>
      <c r="BW25" s="85" t="n">
        <v>1.11</v>
      </c>
    </row>
    <row r="26">
      <c r="B26" s="1" t="n">
        <v>2049</v>
      </c>
      <c r="C26" s="2" t="inlineStr">
        <is>
          <t>L</t>
        </is>
      </c>
      <c r="D26" s="127" t="inlineStr">
        <is>
          <t>DNE</t>
        </is>
      </c>
      <c r="E26" s="57" t="inlineStr">
        <is>
          <t>DNE</t>
        </is>
      </c>
      <c r="F26" s="57" t="inlineStr">
        <is>
          <t>DNE</t>
        </is>
      </c>
      <c r="G26" s="98" t="inlineStr">
        <is>
          <t>\\COT-SQL01\SEData\cot-i\eg\se\rel\Fixed Cutter Rockbits SKF\Size 13.500\blade 6\SKF-02049r02.asm</t>
        </is>
      </c>
      <c r="H26" s="98" t="inlineStr">
        <is>
          <t>2049L\2049A_Summary.doc</t>
        </is>
      </c>
      <c r="I26" s="98" t="inlineStr">
        <is>
          <t>..\02_Spec Sheets\WIP 2.0\8577L.2049L\2049L.Top.C.png</t>
        </is>
      </c>
      <c r="J26" s="98" t="inlineStr">
        <is>
          <t>..\02_Spec Sheets\WIP 2.0\8577L.2049L\2049L.ISO.C.png</t>
        </is>
      </c>
      <c r="K26" s="98" t="inlineStr">
        <is>
          <t>..\02_Spec Sheets\Original Assy Spec Sheets\2049L.pdf</t>
        </is>
      </c>
      <c r="L26" s="98" t="inlineStr">
        <is>
          <t>2049L\2049 @ 0.25 IPR.xls</t>
        </is>
      </c>
      <c r="M26" s="98" t="inlineStr">
        <is>
          <t>2049L\2049A.dwg</t>
        </is>
      </c>
      <c r="N26" s="98" t="inlineStr">
        <is>
          <t>2049L\2049 LO.dwg</t>
        </is>
      </c>
      <c r="O26" s="98" t="inlineStr">
        <is>
          <t>2049L\2049 @ 0.25 IPR.dwg</t>
        </is>
      </c>
      <c r="P26" s="35" t="inlineStr">
        <is>
          <t>DNE</t>
        </is>
      </c>
      <c r="Q26" s="35" t="inlineStr">
        <is>
          <t>DNE</t>
        </is>
      </c>
      <c r="R26" s="58" t="n">
        <v>2</v>
      </c>
      <c r="S26" s="59" t="n">
        <v>41814</v>
      </c>
      <c r="T26" s="60" t="inlineStr">
        <is>
          <t>Y</t>
        </is>
      </c>
      <c r="U26" s="60" t="inlineStr">
        <is>
          <t>Y</t>
        </is>
      </c>
      <c r="V26" s="60" t="n"/>
      <c r="W26" s="38" t="inlineStr"/>
      <c r="X26" s="92" t="n">
        <v>13.5</v>
      </c>
      <c r="Y26" s="93" t="inlineStr">
        <is>
          <t>CR616-SR9</t>
        </is>
      </c>
      <c r="Z26" s="41" t="inlineStr">
        <is>
          <t>CR</t>
        </is>
      </c>
      <c r="AA26" s="41" t="inlineStr">
        <is>
          <t>6</t>
        </is>
      </c>
      <c r="AB26" s="41" t="inlineStr">
        <is>
          <t>16</t>
        </is>
      </c>
      <c r="AC26" s="46" t="inlineStr"/>
      <c r="AD26" s="46" t="inlineStr">
        <is>
          <t>SR</t>
        </is>
      </c>
      <c r="AE26" s="42" t="n">
        <v>9</v>
      </c>
      <c r="AF26" s="46" t="inlineStr"/>
      <c r="AG26" s="46" t="inlineStr"/>
      <c r="AH26" s="16" t="inlineStr">
        <is>
          <t>Steel</t>
        </is>
      </c>
      <c r="AI26" s="16" t="inlineStr">
        <is>
          <t>6-5/8"</t>
        </is>
      </c>
      <c r="AJ26" s="16" t="n"/>
      <c r="AK26" s="95" t="inlineStr">
        <is>
          <t>B4C6 Cuttlet placement error</t>
        </is>
      </c>
      <c r="AL26" s="16" t="inlineStr">
        <is>
          <t>V</t>
        </is>
      </c>
      <c r="AM26" s="45" t="inlineStr">
        <is>
          <t>Vertical</t>
        </is>
      </c>
      <c r="AN26" s="46" t="inlineStr">
        <is>
          <t>Surface</t>
        </is>
      </c>
      <c r="AO26" s="46" t="n"/>
      <c r="AP26" s="48" t="n"/>
      <c r="AQ26" s="163" t="n">
        <v>0</v>
      </c>
      <c r="AR26" s="164" t="inlineStr">
        <is>
          <t>Redundant</t>
        </is>
      </c>
      <c r="AS26" s="16" t="inlineStr">
        <is>
          <t>14-25-36</t>
        </is>
      </c>
      <c r="AT26" s="16" t="n">
        <v>13.125</v>
      </c>
      <c r="AU26" s="165" t="n">
        <v>0.1375</v>
      </c>
      <c r="AV26" s="166" t="n">
        <v>0.33</v>
      </c>
      <c r="AW26" s="16" t="inlineStr">
        <is>
          <t>Step</t>
        </is>
      </c>
      <c r="AX26" s="16" t="n">
        <v>13.4375</v>
      </c>
      <c r="AY26" s="16" t="inlineStr">
        <is>
          <t>3.0 radius</t>
        </is>
      </c>
      <c r="AZ26" s="16" t="n">
        <v>15</v>
      </c>
      <c r="BA26" s="16" t="n"/>
      <c r="BB26" s="64" t="n"/>
      <c r="BC26" s="64" t="n"/>
      <c r="BD26" s="64" t="n"/>
      <c r="BE26" s="64" t="n"/>
      <c r="BF26" s="16" t="n">
        <v>15</v>
      </c>
      <c r="BG26" s="16" t="n">
        <v>15</v>
      </c>
      <c r="BH26" s="16" t="inlineStr">
        <is>
          <t>15-25</t>
        </is>
      </c>
      <c r="BI26" s="16" t="n">
        <v>30</v>
      </c>
      <c r="BJ26" s="2" t="inlineStr">
        <is>
          <t>► M1 Notes:  •-----► CL-SKF Notes: 2018 Flush, Gage turned down to Ø13.438 •-----► DS Notes: DNE</t>
        </is>
      </c>
      <c r="BK26" s="2" t="inlineStr">
        <is>
          <t xml:space="preserve">3 Pattern start to position 10; Reverse Spiral; Redundant; Variable exposure from 0.19 to 0.141; </t>
        </is>
      </c>
      <c r="BL26" s="16" t="n">
        <v>3</v>
      </c>
      <c r="BM26" s="16" t="inlineStr">
        <is>
          <t>HM</t>
        </is>
      </c>
      <c r="BN26" s="65" t="n">
        <v>37.9</v>
      </c>
      <c r="BO26" s="132" t="n">
        <v>45.66</v>
      </c>
      <c r="BP26" s="16" t="inlineStr">
        <is>
          <t>Y</t>
        </is>
      </c>
      <c r="BQ26" s="16" t="inlineStr">
        <is>
          <t>Y</t>
        </is>
      </c>
      <c r="BR26" s="16" t="inlineStr">
        <is>
          <t>N</t>
        </is>
      </c>
      <c r="BS26" s="16" t="n">
        <v>60</v>
      </c>
      <c r="BT26" s="16" t="inlineStr">
        <is>
          <t>-</t>
        </is>
      </c>
      <c r="BU26" s="16" t="n">
        <v>9</v>
      </c>
      <c r="BV26" s="16" t="inlineStr">
        <is>
          <t>-</t>
        </is>
      </c>
      <c r="BW26" s="85" t="n">
        <v>3.34</v>
      </c>
    </row>
    <row r="27">
      <c r="B27" s="1" t="n">
        <v>2050</v>
      </c>
      <c r="C27" s="2" t="n"/>
      <c r="D27" s="127" t="inlineStr">
        <is>
          <t>DNE</t>
        </is>
      </c>
      <c r="E27" s="57" t="inlineStr">
        <is>
          <t>DNE</t>
        </is>
      </c>
      <c r="F27" s="57" t="inlineStr">
        <is>
          <t>DNE</t>
        </is>
      </c>
      <c r="G27" s="98" t="inlineStr">
        <is>
          <t>\\COT-SQL01\SEData\cot-i\eg\se\rel\Fixed Cutter Rockbits SKF\Size 16.000\Blade 6\SKF-02050r02.asm</t>
        </is>
      </c>
      <c r="H27" s="98" t="inlineStr">
        <is>
          <t>2050\2050A_Summary.doc</t>
        </is>
      </c>
      <c r="I27" s="98" t="inlineStr">
        <is>
          <t>..\02_Spec Sheets\WIP 2.0\5136.2050\2050.Top.C.png</t>
        </is>
      </c>
      <c r="J27" s="98" t="inlineStr">
        <is>
          <t>..\02_Spec Sheets\WIP 2.0\5136.2050\2050.ISO.C.png</t>
        </is>
      </c>
      <c r="K27" s="98" t="inlineStr">
        <is>
          <t>..\02_Spec Sheets\Original Assy Spec Sheets\2050.pdf</t>
        </is>
      </c>
      <c r="L27" s="98" t="inlineStr">
        <is>
          <t>2050\2050 @ 0.25 IPR.xls</t>
        </is>
      </c>
      <c r="M27" s="98" t="inlineStr">
        <is>
          <t>2050\2050A.dwg</t>
        </is>
      </c>
      <c r="N27" s="98" t="inlineStr">
        <is>
          <t>2050\2050 LO.dwg</t>
        </is>
      </c>
      <c r="O27" s="98" t="inlineStr">
        <is>
          <t>2050\2050 @ 0.25 IPR.dwg</t>
        </is>
      </c>
      <c r="P27" s="35" t="inlineStr">
        <is>
          <t>DNE</t>
        </is>
      </c>
      <c r="Q27" s="35" t="inlineStr">
        <is>
          <t>DNE</t>
        </is>
      </c>
      <c r="R27" s="58" t="n">
        <v>8</v>
      </c>
      <c r="S27" s="59" t="n">
        <v>41814</v>
      </c>
      <c r="T27" s="60" t="n"/>
      <c r="U27" s="60" t="n"/>
      <c r="V27" s="60" t="n"/>
      <c r="W27" s="38" t="inlineStr"/>
      <c r="X27" s="61" t="n">
        <v>16</v>
      </c>
      <c r="Y27" s="45" t="inlineStr">
        <is>
          <t>CR616-SR9(LTJ)</t>
        </is>
      </c>
      <c r="Z27" s="41" t="inlineStr">
        <is>
          <t>CR</t>
        </is>
      </c>
      <c r="AA27" s="41" t="inlineStr">
        <is>
          <t>6</t>
        </is>
      </c>
      <c r="AB27" s="41" t="inlineStr">
        <is>
          <t>16</t>
        </is>
      </c>
      <c r="AC27" s="46" t="inlineStr"/>
      <c r="AD27" s="46" t="inlineStr">
        <is>
          <t>SR</t>
        </is>
      </c>
      <c r="AE27" s="42" t="n">
        <v>9</v>
      </c>
      <c r="AF27" s="46" t="inlineStr"/>
      <c r="AG27" s="46" t="inlineStr"/>
      <c r="AH27" s="16" t="inlineStr">
        <is>
          <t>Steel</t>
        </is>
      </c>
      <c r="AI27" s="16" t="inlineStr">
        <is>
          <t>6-5/8"</t>
        </is>
      </c>
      <c r="AJ27" s="16" t="n"/>
      <c r="AK27" s="16" t="n"/>
      <c r="AL27" s="16" t="inlineStr">
        <is>
          <t>V</t>
        </is>
      </c>
      <c r="AM27" s="45" t="inlineStr">
        <is>
          <t>Vertical</t>
        </is>
      </c>
      <c r="AN27" s="46" t="inlineStr">
        <is>
          <t>Surface</t>
        </is>
      </c>
      <c r="AO27" s="47" t="n"/>
      <c r="AP27" s="48" t="n"/>
      <c r="AQ27" s="163" t="n">
        <v>0</v>
      </c>
      <c r="AR27" s="164" t="inlineStr">
        <is>
          <t>Redundant</t>
        </is>
      </c>
      <c r="AS27" s="16" t="inlineStr">
        <is>
          <t>14-25-36</t>
        </is>
      </c>
      <c r="AT27" s="16" t="n">
        <v>15.625</v>
      </c>
      <c r="AU27" s="165" t="n">
        <v>0.1375</v>
      </c>
      <c r="AV27" s="166" t="n">
        <v>0.33</v>
      </c>
      <c r="AW27" s="16" t="inlineStr">
        <is>
          <t>Step</t>
        </is>
      </c>
      <c r="AX27" s="16" t="n">
        <v>16</v>
      </c>
      <c r="AY27" s="16" t="inlineStr">
        <is>
          <t>3.375 radius</t>
        </is>
      </c>
      <c r="AZ27" s="16" t="n">
        <v>15</v>
      </c>
      <c r="BA27" s="16" t="n"/>
      <c r="BB27" s="64" t="n"/>
      <c r="BC27" s="64" t="n"/>
      <c r="BD27" s="64" t="n"/>
      <c r="BE27" s="64" t="n"/>
      <c r="BF27" s="16" t="n">
        <v>15</v>
      </c>
      <c r="BG27" s="16" t="n">
        <v>15</v>
      </c>
      <c r="BH27" s="16" t="inlineStr">
        <is>
          <t>15-25</t>
        </is>
      </c>
      <c r="BI27" s="16" t="n">
        <v>30</v>
      </c>
      <c r="BJ27" s="2" t="inlineStr">
        <is>
          <t>► M1 Notes:  •-----► CL-SKF Notes: 2021 Flush, Taller shelf, od is smaller for more hardmetal on the pads, shorter blades. •-----► DS Notes: DNE</t>
        </is>
      </c>
      <c r="BK27" s="2" t="inlineStr">
        <is>
          <t>3 Pattern start to position 10; Reverse Spiral; Redundant</t>
        </is>
      </c>
      <c r="BL27" s="16" t="n">
        <v>3</v>
      </c>
      <c r="BM27" s="16" t="inlineStr">
        <is>
          <t>HM</t>
        </is>
      </c>
      <c r="BN27" s="65" t="n">
        <v>44</v>
      </c>
      <c r="BO27" s="132" t="n">
        <v>68.2</v>
      </c>
      <c r="BP27" s="16" t="inlineStr">
        <is>
          <t>Y</t>
        </is>
      </c>
      <c r="BQ27" s="16" t="inlineStr">
        <is>
          <t>Y</t>
        </is>
      </c>
      <c r="BR27" s="16" t="inlineStr">
        <is>
          <t>N</t>
        </is>
      </c>
      <c r="BS27" s="16" t="n">
        <v>60</v>
      </c>
      <c r="BT27" s="16" t="inlineStr">
        <is>
          <t>-</t>
        </is>
      </c>
      <c r="BU27" s="16" t="n">
        <v>9</v>
      </c>
      <c r="BV27" s="16" t="inlineStr">
        <is>
          <t>-</t>
        </is>
      </c>
      <c r="BW27" s="85" t="n">
        <v>3.34</v>
      </c>
    </row>
    <row r="28">
      <c r="B28" s="1" t="n">
        <v>2051</v>
      </c>
      <c r="C28" s="2" t="n"/>
      <c r="D28" s="127" t="inlineStr">
        <is>
          <t>DNE</t>
        </is>
      </c>
      <c r="E28" s="57" t="inlineStr">
        <is>
          <t>DNE</t>
        </is>
      </c>
      <c r="F28" s="57" t="inlineStr">
        <is>
          <t>DNE</t>
        </is>
      </c>
      <c r="G28" s="98" t="inlineStr">
        <is>
          <t>\\COT-SQL01\SEData\cot-i\eg\se\rel\Fixed Cutter Rockbits SKF\Size 14.750\Blade 6\SKF-02051r01.asm</t>
        </is>
      </c>
      <c r="H28" s="98" t="inlineStr">
        <is>
          <t>2051\2051A_Summary.doc</t>
        </is>
      </c>
      <c r="I28" s="98" t="inlineStr">
        <is>
          <t>..\02_Spec Sheets\WIP 2.0\5699.2051\2051.Top.C.png</t>
        </is>
      </c>
      <c r="J28" s="98" t="inlineStr">
        <is>
          <t>..\02_Spec Sheets\WIP 2.0\5699.2051\2051.ISO.C.png</t>
        </is>
      </c>
      <c r="K28" s="98" t="inlineStr">
        <is>
          <t>..\02_Spec Sheets\Original Assy Spec Sheets\2051.pdf</t>
        </is>
      </c>
      <c r="L28" s="98" t="inlineStr">
        <is>
          <t>2051\2051 @ 0.25 IPR.xls</t>
        </is>
      </c>
      <c r="M28" s="98" t="inlineStr">
        <is>
          <t>2051\2051A.dwg</t>
        </is>
      </c>
      <c r="N28" s="98" t="inlineStr">
        <is>
          <t>2051\2051 LO.dwg</t>
        </is>
      </c>
      <c r="O28" s="98" t="inlineStr">
        <is>
          <t>2051\2051 @ 0.25 IPR.dwg</t>
        </is>
      </c>
      <c r="P28" s="35" t="inlineStr">
        <is>
          <t>DNE</t>
        </is>
      </c>
      <c r="Q28" s="35" t="inlineStr">
        <is>
          <t>DNE</t>
        </is>
      </c>
      <c r="R28" s="58" t="n">
        <v>2</v>
      </c>
      <c r="S28" s="59" t="n">
        <v>41814</v>
      </c>
      <c r="T28" s="60" t="n"/>
      <c r="U28" s="60" t="n"/>
      <c r="V28" s="60" t="n"/>
      <c r="W28" s="38" t="inlineStr"/>
      <c r="X28" s="61" t="n">
        <v>14.75</v>
      </c>
      <c r="Y28" s="45" t="inlineStr">
        <is>
          <t>CR616-SR9</t>
        </is>
      </c>
      <c r="Z28" s="41" t="inlineStr">
        <is>
          <t>CR</t>
        </is>
      </c>
      <c r="AA28" s="41" t="inlineStr">
        <is>
          <t>6</t>
        </is>
      </c>
      <c r="AB28" s="41" t="inlineStr">
        <is>
          <t>16</t>
        </is>
      </c>
      <c r="AC28" s="46" t="inlineStr"/>
      <c r="AD28" s="46" t="inlineStr">
        <is>
          <t>SR</t>
        </is>
      </c>
      <c r="AE28" s="42" t="n">
        <v>9</v>
      </c>
      <c r="AF28" s="46" t="inlineStr"/>
      <c r="AG28" s="46" t="inlineStr"/>
      <c r="AH28" s="16" t="inlineStr">
        <is>
          <t>Steel</t>
        </is>
      </c>
      <c r="AI28" s="16" t="inlineStr">
        <is>
          <t>6-5/8"</t>
        </is>
      </c>
      <c r="AJ28" s="16" t="n"/>
      <c r="AK28" s="16" t="n"/>
      <c r="AL28" s="16" t="inlineStr">
        <is>
          <t>V</t>
        </is>
      </c>
      <c r="AM28" s="45" t="inlineStr">
        <is>
          <t>Vertical</t>
        </is>
      </c>
      <c r="AN28" s="46" t="inlineStr">
        <is>
          <t>Surface</t>
        </is>
      </c>
      <c r="AO28" s="47" t="n">
        <v>7.2</v>
      </c>
      <c r="AP28" s="48" t="n">
        <v>2.5</v>
      </c>
      <c r="AQ28" s="163" t="n">
        <v>0</v>
      </c>
      <c r="AR28" s="164" t="inlineStr">
        <is>
          <t>Redundant</t>
        </is>
      </c>
      <c r="AS28" s="16" t="inlineStr">
        <is>
          <t>14-25-36</t>
        </is>
      </c>
      <c r="AT28" s="16" t="n">
        <v>14.375</v>
      </c>
      <c r="AU28" s="165" t="n">
        <v>0.1375</v>
      </c>
      <c r="AV28" s="166" t="n">
        <v>0.33</v>
      </c>
      <c r="AW28" s="16" t="inlineStr">
        <is>
          <t>Step</t>
        </is>
      </c>
      <c r="AX28" s="16" t="n">
        <v>14.75</v>
      </c>
      <c r="AY28" s="16" t="inlineStr">
        <is>
          <t>3.25 radius</t>
        </is>
      </c>
      <c r="AZ28" s="16" t="n">
        <v>15</v>
      </c>
      <c r="BA28" s="16" t="n">
        <v>31</v>
      </c>
      <c r="BB28" s="64" t="n">
        <v>110</v>
      </c>
      <c r="BC28" s="64" t="n">
        <v>110</v>
      </c>
      <c r="BD28" s="64" t="n">
        <v>80</v>
      </c>
      <c r="BE28" s="64" t="n">
        <v>130</v>
      </c>
      <c r="BF28" s="16" t="n">
        <v>15</v>
      </c>
      <c r="BG28" s="16" t="n">
        <v>15</v>
      </c>
      <c r="BH28" s="16" t="inlineStr">
        <is>
          <t>15-25</t>
        </is>
      </c>
      <c r="BI28" s="16" t="n">
        <v>30</v>
      </c>
      <c r="BJ28" s="2" t="inlineStr">
        <is>
          <t>► M1 Notes:  •-----► CL-SKF Notes: 2003 Flush •-----► DS Notes: DNE</t>
        </is>
      </c>
      <c r="BK28" s="2" t="inlineStr">
        <is>
          <t>3 Pattern start to position 10; Reverse Spiral; Redundant;</t>
        </is>
      </c>
      <c r="BL28" s="16" t="n">
        <v>3</v>
      </c>
      <c r="BM28" s="16" t="inlineStr">
        <is>
          <t>HM</t>
        </is>
      </c>
      <c r="BN28" s="65" t="n">
        <v>40.35</v>
      </c>
      <c r="BO28" s="132" t="n">
        <v>57.17</v>
      </c>
      <c r="BP28" s="16" t="inlineStr">
        <is>
          <t>Y</t>
        </is>
      </c>
      <c r="BQ28" s="16" t="inlineStr">
        <is>
          <t>Y</t>
        </is>
      </c>
      <c r="BR28" s="16" t="inlineStr">
        <is>
          <t>N</t>
        </is>
      </c>
      <c r="BS28" s="16" t="n">
        <v>60</v>
      </c>
      <c r="BT28" s="16" t="inlineStr">
        <is>
          <t>-</t>
        </is>
      </c>
      <c r="BU28" s="16" t="n">
        <v>9</v>
      </c>
      <c r="BV28" s="16" t="inlineStr">
        <is>
          <t>-</t>
        </is>
      </c>
      <c r="BW28" s="85" t="n">
        <v>3.34</v>
      </c>
    </row>
    <row r="29">
      <c r="B29" s="1" t="n">
        <v>2053</v>
      </c>
      <c r="C29" s="2" t="n"/>
      <c r="D29" s="128" t="inlineStr">
        <is>
          <t>2053\DR 10014.docx</t>
        </is>
      </c>
      <c r="E29" s="57" t="inlineStr">
        <is>
          <t>DNE</t>
        </is>
      </c>
      <c r="F29" s="57" t="inlineStr">
        <is>
          <t>DNE</t>
        </is>
      </c>
      <c r="G29" s="98" t="inlineStr">
        <is>
          <t>\\COT-SQL01\SEData\cot-i\eg\se\rel\Fixed Cutter Rockbits SKF\Size 08.500\Blade 6</t>
        </is>
      </c>
      <c r="H29" s="98" t="inlineStr">
        <is>
          <t>2053\2053A_Summary.docx</t>
        </is>
      </c>
      <c r="I29" s="98" t="inlineStr">
        <is>
          <t>..\02_Spec Sheets\WIP 2.0\6945.2053\2053.Top.C.png</t>
        </is>
      </c>
      <c r="J29" s="98" t="inlineStr">
        <is>
          <t>..\02_Spec Sheets\WIP 2.0\6945.2053\2053.ISO.C.png</t>
        </is>
      </c>
      <c r="K29" s="98" t="inlineStr">
        <is>
          <t>..\02_Spec Sheets\Original Assy Spec Sheets\2053.pdf</t>
        </is>
      </c>
      <c r="L29" s="98" t="inlineStr">
        <is>
          <t>2053\2053 @ 0.25 IPR.xls</t>
        </is>
      </c>
      <c r="M29" s="98" t="inlineStr">
        <is>
          <t>2053\2053A.dwg</t>
        </is>
      </c>
      <c r="N29" s="98" t="inlineStr">
        <is>
          <t>2053\2053 LO.dwg</t>
        </is>
      </c>
      <c r="O29" s="98" t="inlineStr">
        <is>
          <t>2053\2053 @ 0.25 IPR.dwg</t>
        </is>
      </c>
      <c r="P29" s="35" t="inlineStr">
        <is>
          <t>DNE</t>
        </is>
      </c>
      <c r="Q29" s="35" t="inlineStr">
        <is>
          <t>DNE</t>
        </is>
      </c>
      <c r="R29" s="58" t="n">
        <v>1</v>
      </c>
      <c r="S29" s="59" t="n">
        <v>41911</v>
      </c>
      <c r="T29" s="60" t="n"/>
      <c r="U29" s="60" t="n"/>
      <c r="V29" s="60" t="n"/>
      <c r="W29" s="38" t="inlineStr"/>
      <c r="X29" s="61" t="n">
        <v>8.5</v>
      </c>
      <c r="Y29" s="45" t="inlineStr">
        <is>
          <t>CR616-YR(BR)</t>
        </is>
      </c>
      <c r="Z29" s="41" t="inlineStr">
        <is>
          <t>CR</t>
        </is>
      </c>
      <c r="AA29" s="41" t="inlineStr">
        <is>
          <t>6</t>
        </is>
      </c>
      <c r="AB29" s="41" t="inlineStr">
        <is>
          <t>16</t>
        </is>
      </c>
      <c r="AC29" s="46" t="inlineStr"/>
      <c r="AD29" s="46" t="inlineStr">
        <is>
          <t>YR</t>
        </is>
      </c>
      <c r="AE29" s="42" t="n">
        <v>6</v>
      </c>
      <c r="AF29" s="46" t="inlineStr"/>
      <c r="AG29" s="46" t="inlineStr">
        <is>
          <t>(BR)</t>
        </is>
      </c>
      <c r="AH29" s="16" t="inlineStr">
        <is>
          <t>Steel</t>
        </is>
      </c>
      <c r="AI29" s="16" t="inlineStr">
        <is>
          <t>4-1/2"</t>
        </is>
      </c>
      <c r="AJ29" s="16" t="n"/>
      <c r="AK29" s="16" t="n"/>
      <c r="AL29" s="16" t="inlineStr">
        <is>
          <t>C</t>
        </is>
      </c>
      <c r="AM29" s="45" t="inlineStr">
        <is>
          <t>Curve</t>
        </is>
      </c>
      <c r="AN29" s="46" t="inlineStr">
        <is>
          <t>Production</t>
        </is>
      </c>
      <c r="AO29" s="47" t="n">
        <v>5.5</v>
      </c>
      <c r="AP29" s="48" t="n">
        <v>4.1</v>
      </c>
      <c r="AQ29" s="163" t="n">
        <v>0</v>
      </c>
      <c r="AR29" s="164" t="inlineStr">
        <is>
          <t>Redundant</t>
        </is>
      </c>
      <c r="AS29" s="16" t="inlineStr">
        <is>
          <t>14-25-36</t>
        </is>
      </c>
      <c r="AT29" s="170" t="n">
        <v>8.125</v>
      </c>
      <c r="AU29" s="165" t="n">
        <v>0.1375</v>
      </c>
      <c r="AV29" s="166" t="n">
        <v>0.33</v>
      </c>
      <c r="AW29" s="16" t="inlineStr">
        <is>
          <t>Step</t>
        </is>
      </c>
      <c r="AX29" s="16" t="n">
        <v>8.375</v>
      </c>
      <c r="AY29" s="16" t="inlineStr">
        <is>
          <t>1.6875 radius</t>
        </is>
      </c>
      <c r="AZ29" s="16" t="n">
        <v>7.5</v>
      </c>
      <c r="BA29" s="16" t="n">
        <v>31</v>
      </c>
      <c r="BB29" s="64" t="n">
        <v>70</v>
      </c>
      <c r="BC29" s="64" t="n">
        <v>60</v>
      </c>
      <c r="BD29" s="64" t="n"/>
      <c r="BE29" s="64" t="n"/>
      <c r="BF29" s="16" t="inlineStr">
        <is>
          <t>20-15</t>
        </is>
      </c>
      <c r="BG29" s="16" t="n">
        <v>15</v>
      </c>
      <c r="BH29" s="16" t="inlineStr">
        <is>
          <t>15-25</t>
        </is>
      </c>
      <c r="BI29" s="16" t="n">
        <v>30</v>
      </c>
      <c r="BJ29" s="2" t="inlineStr">
        <is>
          <t>► M1 Notes:  •-----► CL-SKF Notes: DNE •-----► DS Notes: DNE</t>
        </is>
      </c>
      <c r="BK29" s="90" t="inlineStr">
        <is>
          <t>3 Pattern start to position 9; Reverse Spiral; Backup cutters trail one blade and are 5° more durable; Back reaming cutters;</t>
        </is>
      </c>
      <c r="BL29" s="16" t="n">
        <v>2.5</v>
      </c>
      <c r="BM29" s="16" t="inlineStr">
        <is>
          <t>WP Ele</t>
        </is>
      </c>
      <c r="BN29" s="65" t="n">
        <v>21.927</v>
      </c>
      <c r="BO29" s="132" t="n">
        <v>15.17</v>
      </c>
      <c r="BP29" s="16" t="inlineStr">
        <is>
          <t>N</t>
        </is>
      </c>
      <c r="BQ29" s="16" t="inlineStr">
        <is>
          <t>Y</t>
        </is>
      </c>
      <c r="BR29" s="16" t="inlineStr">
        <is>
          <t>N</t>
        </is>
      </c>
      <c r="BS29" s="16" t="n">
        <v>60</v>
      </c>
      <c r="BT29" s="16" t="inlineStr">
        <is>
          <t>-</t>
        </is>
      </c>
      <c r="BU29" s="16" t="n">
        <v>6</v>
      </c>
      <c r="BV29" s="16" t="inlineStr">
        <is>
          <t>-</t>
        </is>
      </c>
      <c r="BW29" s="85" t="n">
        <v>2.23</v>
      </c>
    </row>
    <row r="30">
      <c r="B30" s="1" t="n">
        <v>2054</v>
      </c>
      <c r="C30" s="2" t="n"/>
      <c r="D30" s="128" t="inlineStr">
        <is>
          <t>2054\8.5  616-YR Curve XTO  1001 New Design Request and Priority RevM.doc</t>
        </is>
      </c>
      <c r="E30" s="98" t="inlineStr">
        <is>
          <t>2054\CDG-38531r1.dwg</t>
        </is>
      </c>
      <c r="F30" s="98" t="inlineStr">
        <is>
          <t>2054\CDG-38531r1.xls</t>
        </is>
      </c>
      <c r="G30" s="98" t="inlineStr">
        <is>
          <t>\\COT-SQL01\SEData\cot-i\eg\se\rel\Fixed Cutter Rockbits SKF\Size 08.500\Blade 6\SKF-02054r01.asm</t>
        </is>
      </c>
      <c r="H30" s="98" t="inlineStr">
        <is>
          <t>2054\Summary.docx</t>
        </is>
      </c>
      <c r="I30" s="98" t="inlineStr">
        <is>
          <t>..\02_Spec Sheets\WIP 2.0\2529.2054\2054.Top.C.png</t>
        </is>
      </c>
      <c r="J30" s="98" t="inlineStr">
        <is>
          <t>..\02_Spec Sheets\WIP 2.0\2529.2054\2054.ISO.C.png</t>
        </is>
      </c>
      <c r="K30" s="98" t="inlineStr">
        <is>
          <t>..\02_Spec Sheets\Original Assy Spec Sheets\2054.pdf</t>
        </is>
      </c>
      <c r="L30" s="98" t="inlineStr">
        <is>
          <t>2054\2054 @ 0.25 IPR.xls</t>
        </is>
      </c>
      <c r="M30" s="98" t="inlineStr">
        <is>
          <t>2054\2054A.dwg</t>
        </is>
      </c>
      <c r="N30" s="98" t="inlineStr">
        <is>
          <t>2054\2054 LO.dwg</t>
        </is>
      </c>
      <c r="O30" s="98" t="inlineStr">
        <is>
          <t>2054\2054 @ 0.25 IPR.dwg</t>
        </is>
      </c>
      <c r="P30" s="35" t="inlineStr">
        <is>
          <t>DNE</t>
        </is>
      </c>
      <c r="Q30" s="35" t="inlineStr">
        <is>
          <t>DNE</t>
        </is>
      </c>
      <c r="R30" s="58" t="n">
        <v>1</v>
      </c>
      <c r="S30" s="59" t="n">
        <v>41911</v>
      </c>
      <c r="T30" s="60" t="n"/>
      <c r="U30" s="60" t="n"/>
      <c r="V30" s="60" t="n"/>
      <c r="W30" s="38" t="inlineStr"/>
      <c r="X30" s="61" t="n">
        <v>8.5</v>
      </c>
      <c r="Y30" s="45" t="inlineStr">
        <is>
          <t>CR616-YR(BR)</t>
        </is>
      </c>
      <c r="Z30" s="41" t="inlineStr">
        <is>
          <t>CR</t>
        </is>
      </c>
      <c r="AA30" s="41" t="inlineStr">
        <is>
          <t>6</t>
        </is>
      </c>
      <c r="AB30" s="41" t="inlineStr">
        <is>
          <t>16</t>
        </is>
      </c>
      <c r="AC30" s="46" t="inlineStr"/>
      <c r="AD30" s="46" t="inlineStr">
        <is>
          <t>YR</t>
        </is>
      </c>
      <c r="AE30" s="42" t="n">
        <v>6</v>
      </c>
      <c r="AF30" s="46" t="inlineStr"/>
      <c r="AG30" s="46" t="inlineStr">
        <is>
          <t>(BR)</t>
        </is>
      </c>
      <c r="AH30" s="16" t="inlineStr">
        <is>
          <t>Steel</t>
        </is>
      </c>
      <c r="AI30" s="16" t="inlineStr">
        <is>
          <t>4-1/2"</t>
        </is>
      </c>
      <c r="AJ30" s="16" t="n"/>
      <c r="AK30" s="16" t="n"/>
      <c r="AL30" s="16" t="inlineStr">
        <is>
          <t>V</t>
        </is>
      </c>
      <c r="AM30" s="45" t="inlineStr">
        <is>
          <t>Vertical</t>
        </is>
      </c>
      <c r="AN30" s="46" t="inlineStr">
        <is>
          <t>Production</t>
        </is>
      </c>
      <c r="AO30" s="47" t="n">
        <v>4.8</v>
      </c>
      <c r="AP30" s="48" t="n">
        <v>2.6</v>
      </c>
      <c r="AQ30" s="163" t="n">
        <v>0</v>
      </c>
      <c r="AR30" s="164" t="inlineStr">
        <is>
          <t>Redundant</t>
        </is>
      </c>
      <c r="AS30" s="16" t="inlineStr">
        <is>
          <t>14-25-36</t>
        </is>
      </c>
      <c r="AT30" s="170" t="n">
        <v>8.3125</v>
      </c>
      <c r="AU30" s="165" t="n">
        <v>0.04375</v>
      </c>
      <c r="AV30" s="166" t="n">
        <v>0.33</v>
      </c>
      <c r="AW30" s="16" t="inlineStr">
        <is>
          <t>Angled</t>
        </is>
      </c>
      <c r="AX30" s="16" t="n">
        <v>8.3125</v>
      </c>
      <c r="AY30" s="16" t="inlineStr">
        <is>
          <t>1.5625 radius</t>
        </is>
      </c>
      <c r="AZ30" s="16" t="n">
        <v>15</v>
      </c>
      <c r="BA30" s="16" t="n">
        <v>31</v>
      </c>
      <c r="BB30" s="64" t="n">
        <v>110</v>
      </c>
      <c r="BC30" s="64" t="n">
        <v>110</v>
      </c>
      <c r="BD30" s="64" t="n"/>
      <c r="BE30" s="64" t="n"/>
      <c r="BF30" s="16" t="n">
        <v>15</v>
      </c>
      <c r="BG30" s="16" t="inlineStr">
        <is>
          <t>15-17.5</t>
        </is>
      </c>
      <c r="BH30" s="16" t="inlineStr">
        <is>
          <t>20-22.5</t>
        </is>
      </c>
      <c r="BI30" s="16" t="n">
        <v>27.5</v>
      </c>
      <c r="BJ30" s="2" t="inlineStr">
        <is>
          <t>► M1 Notes:  •-----► CL-SKF Notes: Scaled up version of the 1992 with back reaming cutters and PDC in the gage gage. Designed to drill the curve and the lateral for XTO. •-----► DS Notes: Bit was designed for XTO’s Curve and lateral application. The field wanted a “scaled” up version of the 1992 with an 8-1/2” OD. Bit has the same back rakes as the 1992</t>
        </is>
      </c>
      <c r="BK30" s="90" t="inlineStr">
        <is>
          <t>The only big differences are that it has back reaming cutters and PDC components in the gage.</t>
        </is>
      </c>
      <c r="BL30" s="16" t="n">
        <v>2.5</v>
      </c>
      <c r="BM30" s="16" t="inlineStr">
        <is>
          <t>WP Ele</t>
        </is>
      </c>
      <c r="BN30" s="65" t="n">
        <v>27.845</v>
      </c>
      <c r="BO30" s="132" t="n">
        <v>14.26</v>
      </c>
      <c r="BP30" s="16" t="inlineStr">
        <is>
          <t>N</t>
        </is>
      </c>
      <c r="BQ30" s="16" t="inlineStr">
        <is>
          <t>Y</t>
        </is>
      </c>
      <c r="BR30" s="16" t="inlineStr">
        <is>
          <t>N</t>
        </is>
      </c>
      <c r="BS30" s="16" t="n">
        <v>60</v>
      </c>
      <c r="BT30" s="16" t="inlineStr">
        <is>
          <t>-</t>
        </is>
      </c>
      <c r="BU30" s="16" t="n">
        <v>6</v>
      </c>
      <c r="BV30" s="16" t="inlineStr">
        <is>
          <t>-</t>
        </is>
      </c>
      <c r="BW30" s="85" t="n">
        <v>2.23</v>
      </c>
    </row>
    <row r="31">
      <c r="B31" s="1" t="n">
        <v>2070</v>
      </c>
      <c r="C31" s="2" t="n"/>
      <c r="D31" s="127" t="inlineStr">
        <is>
          <t>DNE</t>
        </is>
      </c>
      <c r="E31" s="98" t="inlineStr">
        <is>
          <t>2070\CDG-38577r1.dwg</t>
        </is>
      </c>
      <c r="F31" s="98" t="inlineStr">
        <is>
          <t>2070\CDG-38577.xlsm</t>
        </is>
      </c>
      <c r="G31" s="98" t="inlineStr">
        <is>
          <t>\\COT-SQL01\SEData\cot-i\eg\se\rel\Fixed Cutter Rockbits SKF\Size 08.500\Blade 5\SKF-02070r01.asm</t>
        </is>
      </c>
      <c r="H31" s="98" t="inlineStr">
        <is>
          <t>2070\2070A_Summary.docx</t>
        </is>
      </c>
      <c r="I31" s="98" t="inlineStr">
        <is>
          <t>..\02_Spec Sheets\WIP 2.0\5128.2070\2070.Top.C.png</t>
        </is>
      </c>
      <c r="J31" s="98" t="inlineStr">
        <is>
          <t>..\02_Spec Sheets\WIP 2.0\5128.2070\2070.ISO.C.png</t>
        </is>
      </c>
      <c r="K31" s="98" t="inlineStr">
        <is>
          <t>..\02_Spec Sheets\Original Assy Spec Sheets\2070.pdf</t>
        </is>
      </c>
      <c r="L31" s="98" t="inlineStr">
        <is>
          <t>2070\2070 @ 0.25 IPR.xls</t>
        </is>
      </c>
      <c r="M31" s="98" t="inlineStr">
        <is>
          <t>2070\2070A.dwg</t>
        </is>
      </c>
      <c r="N31" s="98" t="inlineStr">
        <is>
          <t>2070\2070 LO.dwg</t>
        </is>
      </c>
      <c r="O31" s="98" t="inlineStr">
        <is>
          <t>2070\2070 @ 0.25 IPR.dwg</t>
        </is>
      </c>
      <c r="P31" s="35" t="inlineStr">
        <is>
          <t>DNE</t>
        </is>
      </c>
      <c r="Q31" s="35" t="inlineStr">
        <is>
          <t>DNE</t>
        </is>
      </c>
      <c r="R31" s="58" t="n">
        <v>1</v>
      </c>
      <c r="S31" s="59" t="n">
        <v>42117</v>
      </c>
      <c r="T31" s="60" t="inlineStr">
        <is>
          <t>Y</t>
        </is>
      </c>
      <c r="U31" s="60" t="inlineStr">
        <is>
          <t>Y</t>
        </is>
      </c>
      <c r="V31" s="60" t="inlineStr">
        <is>
          <t>Y</t>
        </is>
      </c>
      <c r="W31" s="38" t="inlineStr">
        <is>
          <t>Y</t>
        </is>
      </c>
      <c r="X31" s="61" t="n">
        <v>8.5</v>
      </c>
      <c r="Y31" s="45" t="inlineStr">
        <is>
          <t>CR516-YR(K)(BR)</t>
        </is>
      </c>
      <c r="Z31" s="41" t="inlineStr">
        <is>
          <t>CR</t>
        </is>
      </c>
      <c r="AA31" s="41" t="inlineStr">
        <is>
          <t>5</t>
        </is>
      </c>
      <c r="AB31" s="41" t="inlineStr">
        <is>
          <t>16</t>
        </is>
      </c>
      <c r="AC31" s="46" t="inlineStr"/>
      <c r="AD31" s="46" t="inlineStr">
        <is>
          <t>YR</t>
        </is>
      </c>
      <c r="AE31" s="42" t="n">
        <v>5</v>
      </c>
      <c r="AF31" s="46" t="inlineStr">
        <is>
          <t>(K)</t>
        </is>
      </c>
      <c r="AG31" s="46" t="inlineStr">
        <is>
          <t>(BR)</t>
        </is>
      </c>
      <c r="AH31" s="16" t="inlineStr">
        <is>
          <t>Steel</t>
        </is>
      </c>
      <c r="AI31" s="16" t="inlineStr">
        <is>
          <t>4-1/2"</t>
        </is>
      </c>
      <c r="AJ31" s="96" t="inlineStr">
        <is>
          <t>Inactive Element</t>
        </is>
      </c>
      <c r="AK31" s="97" t="inlineStr">
        <is>
          <t>1308 Cutters in cone</t>
        </is>
      </c>
      <c r="AL31" s="16" t="inlineStr">
        <is>
          <t>O</t>
        </is>
      </c>
      <c r="AM31" s="46" t="inlineStr">
        <is>
          <t>Lateral</t>
        </is>
      </c>
      <c r="AN31" s="46" t="inlineStr">
        <is>
          <t>Production</t>
        </is>
      </c>
      <c r="AO31" s="46" t="n">
        <v>6.3</v>
      </c>
      <c r="AP31" s="48" t="n">
        <v>1</v>
      </c>
      <c r="AQ31" s="163" t="n">
        <v>0</v>
      </c>
      <c r="AR31" s="164" t="inlineStr">
        <is>
          <t>SingleSet - R</t>
        </is>
      </c>
      <c r="AS31" s="16" t="n">
        <v>15432</v>
      </c>
      <c r="AT31" s="170" t="n">
        <v>8.3125</v>
      </c>
      <c r="AU31" s="165" t="n">
        <v>0.04375</v>
      </c>
      <c r="AV31" s="166" t="n">
        <v>0.33</v>
      </c>
      <c r="AW31" s="16" t="inlineStr">
        <is>
          <t>Angled</t>
        </is>
      </c>
      <c r="AX31" s="16" t="n">
        <v>8.4375</v>
      </c>
      <c r="AY31" s="16" t="inlineStr">
        <is>
          <t>1.5 radius</t>
        </is>
      </c>
      <c r="AZ31" s="16" t="n">
        <v>15</v>
      </c>
      <c r="BA31" s="16" t="n"/>
      <c r="BB31" s="64" t="n">
        <v>50</v>
      </c>
      <c r="BC31" s="64" t="n">
        <v>60</v>
      </c>
      <c r="BD31" s="64" t="n"/>
      <c r="BE31" s="64" t="n"/>
      <c r="BF31" s="16" t="n">
        <v>15</v>
      </c>
      <c r="BG31" s="16" t="n">
        <v>15</v>
      </c>
      <c r="BH31" s="16" t="inlineStr">
        <is>
          <t>20-25</t>
        </is>
      </c>
      <c r="BI31" s="16" t="n">
        <v>30</v>
      </c>
      <c r="BJ31" s="2" t="inlineStr">
        <is>
          <t xml:space="preserve">► M1 Notes: Designed April 2015 as a generic motor bit for show and tell. Mimicked the MMD55DM. •-----► CL-SKF Notes: Designed for the curve/lateral in south Texas. No specific customer. Intended ROP 70 @ 150RPM. Uses the smallest 4-1/2"API TJ for increased JSA. Based on the Halliburton MMD55DM.  •-----► DS Notes: Designed a generic 8-1/2" curve/lateral for South Texas. Modeled after the Halliburton 8-1/2" MMD55MM. </t>
        </is>
      </c>
      <c r="BK31" s="91" t="inlineStr">
        <is>
          <t>Non-redundant; Reverse Spiral; Secondary blades are flush to primary; Knuckles are trailing one blade and set up to engage at .090” per rev. Back reaming cutters and 5 PDC in gage per blade.</t>
        </is>
      </c>
      <c r="BL31" s="16" t="n">
        <v>2</v>
      </c>
      <c r="BM31" s="16" t="inlineStr">
        <is>
          <t>WP Ele</t>
        </is>
      </c>
      <c r="BN31" s="65" t="n">
        <v>22.45</v>
      </c>
      <c r="BO31" s="132" t="n">
        <v>14.08</v>
      </c>
      <c r="BP31" s="16" t="inlineStr">
        <is>
          <t>N</t>
        </is>
      </c>
      <c r="BQ31" s="16" t="inlineStr">
        <is>
          <t>Y</t>
        </is>
      </c>
      <c r="BR31" s="16" t="inlineStr">
        <is>
          <t>N</t>
        </is>
      </c>
      <c r="BS31" s="16" t="n">
        <v>60</v>
      </c>
      <c r="BT31" s="16" t="inlineStr">
        <is>
          <t>-</t>
        </is>
      </c>
      <c r="BU31" s="16" t="n">
        <v>5</v>
      </c>
      <c r="BV31" s="16" t="inlineStr">
        <is>
          <t>-</t>
        </is>
      </c>
      <c r="BW31" s="85" t="n">
        <v>1.86</v>
      </c>
    </row>
    <row r="32">
      <c r="B32" s="1" t="n">
        <v>2074</v>
      </c>
      <c r="C32" s="2" t="n"/>
      <c r="D32" s="127" t="inlineStr">
        <is>
          <t>DNE</t>
        </is>
      </c>
      <c r="E32" s="57" t="inlineStr">
        <is>
          <t>DNE</t>
        </is>
      </c>
      <c r="F32" s="57" t="inlineStr">
        <is>
          <t>DNE</t>
        </is>
      </c>
      <c r="G32" s="98" t="inlineStr">
        <is>
          <t>\\COT-SQL01\SEData\cot-i\eg\se\rel\Fixed Cutter Rockbits SKF\Size 08.500\Blade 5\SKF-02074r01.asm</t>
        </is>
      </c>
      <c r="H32" s="98" t="inlineStr">
        <is>
          <t>2074\2074A_Summary.docx</t>
        </is>
      </c>
      <c r="I32" s="98" t="inlineStr">
        <is>
          <t>..\02_Spec Sheets\WIP 2.0\8911.2027\2074.Top.C.png</t>
        </is>
      </c>
      <c r="J32" s="98" t="inlineStr">
        <is>
          <t>..\02_Spec Sheets\WIP 2.0\8911.2027\2074.ISO.C.png</t>
        </is>
      </c>
      <c r="K32" s="98" t="inlineStr">
        <is>
          <t>..\02_Spec Sheets\Original Assy Spec Sheets\2074.pdf</t>
        </is>
      </c>
      <c r="L32" s="98" t="inlineStr">
        <is>
          <t>2074\2074 @ 0.25 IPR.xls</t>
        </is>
      </c>
      <c r="M32" s="98" t="inlineStr">
        <is>
          <t>2074\2074A.dwg</t>
        </is>
      </c>
      <c r="N32" s="98" t="inlineStr">
        <is>
          <t>2074\2074 LO.dwg</t>
        </is>
      </c>
      <c r="O32" s="98" t="inlineStr">
        <is>
          <t>2074\2074 @ 0.25 IPR.dwg</t>
        </is>
      </c>
      <c r="P32" s="35" t="inlineStr">
        <is>
          <t>DNE</t>
        </is>
      </c>
      <c r="Q32" s="35" t="inlineStr">
        <is>
          <t>DNE</t>
        </is>
      </c>
      <c r="R32" s="58" t="n">
        <v>1</v>
      </c>
      <c r="S32" s="59" t="n">
        <v>42130</v>
      </c>
      <c r="T32" s="60" t="inlineStr">
        <is>
          <t>Y</t>
        </is>
      </c>
      <c r="U32" s="60" t="inlineStr">
        <is>
          <t>Y</t>
        </is>
      </c>
      <c r="V32" s="60" t="inlineStr">
        <is>
          <t>Y</t>
        </is>
      </c>
      <c r="W32" s="38" t="inlineStr">
        <is>
          <t>Y</t>
        </is>
      </c>
      <c r="X32" s="61" t="n">
        <v>8.5</v>
      </c>
      <c r="Y32" s="45" t="inlineStr">
        <is>
          <t>CR513-SR(K)(BR)</t>
        </is>
      </c>
      <c r="Z32" s="41" t="inlineStr">
        <is>
          <t>CR</t>
        </is>
      </c>
      <c r="AA32" s="41" t="inlineStr">
        <is>
          <t>5</t>
        </is>
      </c>
      <c r="AB32" s="41" t="inlineStr">
        <is>
          <t>13</t>
        </is>
      </c>
      <c r="AC32" s="46" t="inlineStr"/>
      <c r="AD32" s="46" t="inlineStr">
        <is>
          <t>SR</t>
        </is>
      </c>
      <c r="AE32" s="42" t="n">
        <v>5</v>
      </c>
      <c r="AF32" s="46" t="inlineStr">
        <is>
          <t>(K)</t>
        </is>
      </c>
      <c r="AG32" s="46" t="inlineStr">
        <is>
          <t>(BR)</t>
        </is>
      </c>
      <c r="AH32" s="16" t="inlineStr">
        <is>
          <t>Steel</t>
        </is>
      </c>
      <c r="AI32" s="16" t="inlineStr">
        <is>
          <t>4-1/2"</t>
        </is>
      </c>
      <c r="AJ32" s="44" t="inlineStr">
        <is>
          <t>Wrong CS</t>
        </is>
      </c>
      <c r="AK32" s="97" t="inlineStr">
        <is>
          <t>1308 Cutters in cone</t>
        </is>
      </c>
      <c r="AL32" s="16" t="inlineStr">
        <is>
          <t>O</t>
        </is>
      </c>
      <c r="AM32" s="45" t="inlineStr">
        <is>
          <t>Curve</t>
        </is>
      </c>
      <c r="AN32" s="46" t="inlineStr">
        <is>
          <t>Curve</t>
        </is>
      </c>
      <c r="AO32" s="46" t="n">
        <v>7.9</v>
      </c>
      <c r="AP32" s="48" t="n">
        <v>0</v>
      </c>
      <c r="AQ32" s="163" t="n">
        <v>0</v>
      </c>
      <c r="AR32" s="164" t="inlineStr">
        <is>
          <t>SingleSet - R</t>
        </is>
      </c>
      <c r="AS32" s="16" t="n">
        <v>15432</v>
      </c>
      <c r="AT32" s="170" t="n">
        <v>8.1875</v>
      </c>
      <c r="AU32" s="165" t="n">
        <v>0.10625</v>
      </c>
      <c r="AV32" s="166" t="n">
        <v>0.33</v>
      </c>
      <c r="AW32" s="16" t="inlineStr">
        <is>
          <t>Angled</t>
        </is>
      </c>
      <c r="AX32" s="16" t="n">
        <v>8.4375</v>
      </c>
      <c r="AY32" s="16" t="inlineStr">
        <is>
          <t>1.6875 radius</t>
        </is>
      </c>
      <c r="AZ32" s="16" t="n">
        <v>7.5</v>
      </c>
      <c r="BA32" s="16" t="n"/>
      <c r="BB32" s="64" t="n">
        <v>47</v>
      </c>
      <c r="BC32" s="64" t="n"/>
      <c r="BD32" s="64" t="n"/>
      <c r="BE32" s="64" t="n"/>
      <c r="BF32" s="16" t="n">
        <v>17.5</v>
      </c>
      <c r="BG32" s="16" t="n">
        <v>17.5</v>
      </c>
      <c r="BH32" s="16" t="inlineStr">
        <is>
          <t>17.5-30</t>
        </is>
      </c>
      <c r="BI32" s="16" t="n">
        <v>35</v>
      </c>
      <c r="BJ32" s="2" t="inlineStr">
        <is>
          <t>► M1 Notes:  •-----► CL-SKF Notes: Curve and lateral sections on directional motor in South Texas 45 ft/hr @ 160RPM (.056"/rev) •-----► DS Notes: 2074 was designed for “The Rest of the World Fleet” with no specific application info. 2074 is designed to drill the curve and lateral.</t>
        </is>
      </c>
      <c r="BK32" s="90" t="inlineStr">
        <is>
          <t>Non-redundant; Reverse Spiral; Secondary blades are flush to primary; Back reaming cutters and 5 PDC in gage per blade.</t>
        </is>
      </c>
      <c r="BL32" s="16" t="n">
        <v>2</v>
      </c>
      <c r="BM32" s="16" t="inlineStr">
        <is>
          <t>WP Ele</t>
        </is>
      </c>
      <c r="BN32" s="65" t="n">
        <v>16.11</v>
      </c>
      <c r="BO32" s="132" t="n">
        <v>18.38</v>
      </c>
      <c r="BP32" s="16" t="inlineStr">
        <is>
          <t>N</t>
        </is>
      </c>
      <c r="BQ32" s="16" t="inlineStr">
        <is>
          <t>Y</t>
        </is>
      </c>
      <c r="BR32" s="16" t="inlineStr">
        <is>
          <t>N</t>
        </is>
      </c>
      <c r="BS32" s="16" t="n">
        <v>60</v>
      </c>
      <c r="BT32" s="16" t="inlineStr">
        <is>
          <t>-</t>
        </is>
      </c>
      <c r="BU32" s="16" t="n">
        <v>5</v>
      </c>
      <c r="BV32" s="16" t="inlineStr">
        <is>
          <t>-</t>
        </is>
      </c>
      <c r="BW32" s="85" t="n">
        <v>1.86</v>
      </c>
    </row>
    <row r="33">
      <c r="B33" s="1" t="n">
        <v>2075</v>
      </c>
      <c r="C33" s="2" t="n"/>
      <c r="D33" s="127" t="inlineStr">
        <is>
          <t>DNE</t>
        </is>
      </c>
      <c r="E33" s="98" t="inlineStr">
        <is>
          <t>2075\CDG-38591r1.dwg</t>
        </is>
      </c>
      <c r="F33" s="98" t="inlineStr">
        <is>
          <t>2075\CDG-38591.xlsm</t>
        </is>
      </c>
      <c r="G33" s="98" t="inlineStr">
        <is>
          <t>\\COT-SQL01\SEData\cot-i\eg\se\rel\Fixed Cutter Rockbits SKF\Size 08.500\Blade 6\SKF-02075r01.asm</t>
        </is>
      </c>
      <c r="H33" s="98" t="inlineStr">
        <is>
          <t>2075\2075A_Summary.docx</t>
        </is>
      </c>
      <c r="I33" s="98" t="inlineStr">
        <is>
          <t>..\02_Spec Sheets\WIP 2.0\9807.2075\2075.Top.C.png</t>
        </is>
      </c>
      <c r="J33" s="98" t="inlineStr">
        <is>
          <t>..\02_Spec Sheets\WIP 2.0\9807.2075\2075.ISO.C.png</t>
        </is>
      </c>
      <c r="K33" s="98" t="inlineStr">
        <is>
          <t>..\02_Spec Sheets\Original Assy Spec Sheets\2075.pdf</t>
        </is>
      </c>
      <c r="L33" s="98" t="inlineStr">
        <is>
          <t>2075\2075 @ 0.25 IPR.xls</t>
        </is>
      </c>
      <c r="M33" s="98" t="inlineStr">
        <is>
          <t>2075\2075A.dwg</t>
        </is>
      </c>
      <c r="N33" s="98" t="inlineStr">
        <is>
          <t>2075\2075 LO.dwg</t>
        </is>
      </c>
      <c r="O33" s="98" t="inlineStr">
        <is>
          <t>2075\2075 @ 0.25 IPR.dwg</t>
        </is>
      </c>
      <c r="P33" s="35" t="inlineStr">
        <is>
          <t>DNE</t>
        </is>
      </c>
      <c r="Q33" s="35" t="inlineStr">
        <is>
          <t>DNE</t>
        </is>
      </c>
      <c r="R33" s="58" t="n">
        <v>1</v>
      </c>
      <c r="S33" s="59" t="n">
        <v>42130</v>
      </c>
      <c r="T33" s="60" t="n"/>
      <c r="U33" s="60" t="n"/>
      <c r="V33" s="60" t="n"/>
      <c r="W33" s="38" t="inlineStr"/>
      <c r="X33" s="61" t="n">
        <v>8.5</v>
      </c>
      <c r="Y33" s="45" t="inlineStr">
        <is>
          <t>CR611-SR(K)(BR)</t>
        </is>
      </c>
      <c r="Z33" s="41" t="inlineStr">
        <is>
          <t>CR</t>
        </is>
      </c>
      <c r="AA33" s="41" t="inlineStr">
        <is>
          <t>6</t>
        </is>
      </c>
      <c r="AB33" s="41" t="inlineStr">
        <is>
          <t>11</t>
        </is>
      </c>
      <c r="AC33" s="46" t="inlineStr"/>
      <c r="AD33" s="46" t="inlineStr">
        <is>
          <t>SR</t>
        </is>
      </c>
      <c r="AE33" s="42" t="n">
        <v>6</v>
      </c>
      <c r="AF33" s="46" t="inlineStr">
        <is>
          <t>(K)</t>
        </is>
      </c>
      <c r="AG33" s="46" t="inlineStr">
        <is>
          <t>(BR)</t>
        </is>
      </c>
      <c r="AH33" s="16" t="inlineStr">
        <is>
          <t>Steel</t>
        </is>
      </c>
      <c r="AI33" s="16" t="inlineStr">
        <is>
          <t>4-1/2"</t>
        </is>
      </c>
      <c r="AJ33" s="44" t="inlineStr">
        <is>
          <t>Wrong CS</t>
        </is>
      </c>
      <c r="AK33" s="16" t="n"/>
      <c r="AL33" s="16" t="inlineStr">
        <is>
          <t>C</t>
        </is>
      </c>
      <c r="AM33" s="45" t="inlineStr">
        <is>
          <t>Curve</t>
        </is>
      </c>
      <c r="AN33" s="46" t="inlineStr">
        <is>
          <t>Curve</t>
        </is>
      </c>
      <c r="AO33" s="47" t="n">
        <v>8.1</v>
      </c>
      <c r="AP33" s="48" t="n">
        <v>1.6</v>
      </c>
      <c r="AQ33" s="163" t="n">
        <v>0</v>
      </c>
      <c r="AR33" s="164" t="inlineStr">
        <is>
          <t>SingleSet - R</t>
        </is>
      </c>
      <c r="AS33" s="16" t="n">
        <v>165432</v>
      </c>
      <c r="AT33" s="170" t="n">
        <v>8.1875</v>
      </c>
      <c r="AU33" s="165" t="n">
        <v>0.10625</v>
      </c>
      <c r="AV33" s="166" t="n">
        <v>0.33</v>
      </c>
      <c r="AW33" s="16" t="inlineStr">
        <is>
          <t>Angled</t>
        </is>
      </c>
      <c r="AX33" s="16" t="n">
        <v>8.4375</v>
      </c>
      <c r="AY33" s="16" t="inlineStr">
        <is>
          <t>1.6875 radius</t>
        </is>
      </c>
      <c r="AZ33" s="16" t="n">
        <v>7.5</v>
      </c>
      <c r="BA33" s="16" t="n">
        <v>31</v>
      </c>
      <c r="BB33" s="64" t="n">
        <v>78</v>
      </c>
      <c r="BC33" s="64" t="n"/>
      <c r="BD33" s="64" t="n"/>
      <c r="BE33" s="64" t="n"/>
      <c r="BF33" s="16" t="n">
        <v>20</v>
      </c>
      <c r="BG33" s="16" t="n">
        <v>20</v>
      </c>
      <c r="BH33" s="16" t="inlineStr">
        <is>
          <t>20-29</t>
        </is>
      </c>
      <c r="BI33" s="16" t="n">
        <v>30</v>
      </c>
      <c r="BJ33" s="2" t="inlineStr">
        <is>
          <t>► M1 Notes:  •-----► CL-SKF Notes: Curve and lateral sections on directional motor in South Texas 45 ft/hr @ 160RPM (.056"/rev) •-----► DS Notes: 2075 was designed for “The Rest of the World Fleet” with no specific application info. 2075 is designed to drill the curve and lateral.</t>
        </is>
      </c>
      <c r="BK33" s="90" t="inlineStr">
        <is>
          <t>Non-redundant; Reverse Spiral; Secondary blades are flush to primary; Back reaming cutters and 5 PDC in gage per blade.</t>
        </is>
      </c>
      <c r="BL33" s="16" t="n">
        <v>2</v>
      </c>
      <c r="BM33" s="16" t="inlineStr">
        <is>
          <t>WP Ele</t>
        </is>
      </c>
      <c r="BN33" s="65" t="n">
        <v>19.3</v>
      </c>
      <c r="BO33" s="132" t="n">
        <v>15.8</v>
      </c>
      <c r="BP33" s="16" t="inlineStr">
        <is>
          <t>N</t>
        </is>
      </c>
      <c r="BQ33" s="16" t="inlineStr">
        <is>
          <t>Y</t>
        </is>
      </c>
      <c r="BR33" s="16" t="inlineStr">
        <is>
          <t>N</t>
        </is>
      </c>
      <c r="BS33" s="16" t="n">
        <v>60</v>
      </c>
      <c r="BT33" s="16" t="inlineStr">
        <is>
          <t>-</t>
        </is>
      </c>
      <c r="BU33" s="16" t="n">
        <v>6</v>
      </c>
      <c r="BV33" s="16" t="inlineStr">
        <is>
          <t>-</t>
        </is>
      </c>
      <c r="BW33" s="85" t="n">
        <v>2.23</v>
      </c>
    </row>
    <row r="34">
      <c r="B34" s="1" t="n">
        <v>2077</v>
      </c>
      <c r="C34" s="2" t="n"/>
      <c r="D34" s="127" t="inlineStr">
        <is>
          <t>DNE</t>
        </is>
      </c>
      <c r="E34" s="98" t="inlineStr">
        <is>
          <t>2077\CDG-38594r1.dwg</t>
        </is>
      </c>
      <c r="F34" s="98" t="inlineStr">
        <is>
          <t>2077\CDG-38594.xlsm</t>
        </is>
      </c>
      <c r="G34" s="98" t="inlineStr">
        <is>
          <t>\\COT-SQL01\SEData\cot-i\eg\se\rel\Fixed Cutter Rockbits SKF\Size 08.750\Blade 6\SKF-02077r01.asm</t>
        </is>
      </c>
      <c r="H34" s="98" t="inlineStr">
        <is>
          <t>2077\2077A_Summary.docx</t>
        </is>
      </c>
      <c r="I34" s="98" t="inlineStr">
        <is>
          <t>..\02_Spec Sheets\WIP 2.0\3193.2077\2077.Top.C.png</t>
        </is>
      </c>
      <c r="J34" s="98" t="inlineStr">
        <is>
          <t>..\02_Spec Sheets\WIP 2.0\3193.2077\2077.ISO.C.png</t>
        </is>
      </c>
      <c r="K34" s="98" t="inlineStr">
        <is>
          <t>..\02_Spec Sheets\Original Assy Spec Sheets\2077.pdf</t>
        </is>
      </c>
      <c r="L34" s="98" t="inlineStr">
        <is>
          <t>2077\2077 @ 0.25 IPR.xls</t>
        </is>
      </c>
      <c r="M34" s="98" t="inlineStr">
        <is>
          <t>2077\2077A.dwg</t>
        </is>
      </c>
      <c r="N34" s="98" t="inlineStr">
        <is>
          <t>2077\2077 LO.dwg</t>
        </is>
      </c>
      <c r="O34" s="98" t="inlineStr">
        <is>
          <t>2077\2077 @ 0.25 IPR.dwg</t>
        </is>
      </c>
      <c r="P34" s="35" t="inlineStr">
        <is>
          <t>DNE</t>
        </is>
      </c>
      <c r="Q34" s="35" t="inlineStr">
        <is>
          <t>DNE</t>
        </is>
      </c>
      <c r="R34" s="58" t="n">
        <v>1</v>
      </c>
      <c r="S34" s="59" t="n">
        <v>42135</v>
      </c>
      <c r="T34" s="60" t="n"/>
      <c r="U34" s="60" t="n"/>
      <c r="V34" s="60" t="n"/>
      <c r="W34" s="38" t="inlineStr"/>
      <c r="X34" s="61" t="n">
        <v>8.75</v>
      </c>
      <c r="Y34" s="45" t="inlineStr">
        <is>
          <t>CR611-SR(K)(BR)</t>
        </is>
      </c>
      <c r="Z34" s="41" t="inlineStr">
        <is>
          <t>CR</t>
        </is>
      </c>
      <c r="AA34" s="41" t="inlineStr">
        <is>
          <t>6</t>
        </is>
      </c>
      <c r="AB34" s="41" t="inlineStr">
        <is>
          <t>11</t>
        </is>
      </c>
      <c r="AC34" s="46" t="inlineStr"/>
      <c r="AD34" s="46" t="inlineStr">
        <is>
          <t>SR</t>
        </is>
      </c>
      <c r="AE34" s="42" t="n">
        <v>6</v>
      </c>
      <c r="AF34" s="46" t="inlineStr">
        <is>
          <t>(K)</t>
        </is>
      </c>
      <c r="AG34" s="46" t="inlineStr">
        <is>
          <t>(BR)</t>
        </is>
      </c>
      <c r="AH34" s="16" t="inlineStr">
        <is>
          <t>Steel</t>
        </is>
      </c>
      <c r="AI34" s="16" t="inlineStr">
        <is>
          <t>4-1/2"</t>
        </is>
      </c>
      <c r="AJ34" s="44" t="inlineStr">
        <is>
          <t>Wrong CS</t>
        </is>
      </c>
      <c r="AK34" s="16" t="n"/>
      <c r="AL34" s="16" t="inlineStr">
        <is>
          <t>C</t>
        </is>
      </c>
      <c r="AM34" s="45" t="inlineStr">
        <is>
          <t>Curve</t>
        </is>
      </c>
      <c r="AN34" s="46" t="inlineStr">
        <is>
          <t>Curve</t>
        </is>
      </c>
      <c r="AO34" s="47" t="n">
        <v>8.1</v>
      </c>
      <c r="AP34" s="48" t="n">
        <v>1.3</v>
      </c>
      <c r="AQ34" s="163" t="n">
        <v>0</v>
      </c>
      <c r="AR34" s="164" t="inlineStr">
        <is>
          <t>SingleSet - R</t>
        </is>
      </c>
      <c r="AS34" s="16" t="n">
        <v>165432</v>
      </c>
      <c r="AT34" s="170" t="n">
        <v>8.4375</v>
      </c>
      <c r="AU34" s="165" t="n">
        <v>0.10625</v>
      </c>
      <c r="AV34" s="166" t="n">
        <v>0.33</v>
      </c>
      <c r="AW34" s="16" t="inlineStr">
        <is>
          <t>Angled</t>
        </is>
      </c>
      <c r="AX34" s="16" t="n">
        <v>8.6875</v>
      </c>
      <c r="AY34" s="16" t="inlineStr">
        <is>
          <t>1.6875 radius</t>
        </is>
      </c>
      <c r="AZ34" s="16" t="n">
        <v>7.5</v>
      </c>
      <c r="BA34" s="16" t="n">
        <v>31</v>
      </c>
      <c r="BB34" s="64" t="n">
        <v>78</v>
      </c>
      <c r="BC34" s="64" t="n"/>
      <c r="BD34" s="64" t="n"/>
      <c r="BE34" s="64" t="n"/>
      <c r="BF34" s="16" t="n">
        <v>20</v>
      </c>
      <c r="BG34" s="16" t="n">
        <v>20</v>
      </c>
      <c r="BH34" s="16" t="inlineStr">
        <is>
          <t>20-29</t>
        </is>
      </c>
      <c r="BI34" s="16" t="n">
        <v>30</v>
      </c>
      <c r="BJ34" s="2" t="inlineStr">
        <is>
          <t>► M1 Notes:  •-----► CL-SKF Notes: Curve and lateral sections on directional motor in South Texas 45 ft/hr @ 160RPM (.056"/rev) •-----► DS Notes: 2077 was designed for “The Rest of the World Fleet” with no specific application info. 2077 is designed to drill the curve and lateral.</t>
        </is>
      </c>
      <c r="BK34" s="90" t="inlineStr">
        <is>
          <t>Non-redundant; Reverse Spiral; Secondary blades are flush to primary; Back reaming cutters and 5 PDC in gage per blade.</t>
        </is>
      </c>
      <c r="BL34" s="16" t="n">
        <v>2</v>
      </c>
      <c r="BM34" s="16" t="inlineStr">
        <is>
          <t>WP Ele</t>
        </is>
      </c>
      <c r="BN34" s="65" t="n">
        <v>20.2</v>
      </c>
      <c r="BO34" s="132" t="n">
        <v>17.61</v>
      </c>
      <c r="BP34" s="16" t="inlineStr">
        <is>
          <t>N</t>
        </is>
      </c>
      <c r="BQ34" s="16" t="inlineStr">
        <is>
          <t>Y</t>
        </is>
      </c>
      <c r="BR34" s="16" t="inlineStr">
        <is>
          <t>N</t>
        </is>
      </c>
      <c r="BS34" s="16" t="n">
        <v>60</v>
      </c>
      <c r="BT34" s="16" t="inlineStr">
        <is>
          <t>-</t>
        </is>
      </c>
      <c r="BU34" s="16" t="n">
        <v>6</v>
      </c>
      <c r="BV34" s="16" t="inlineStr">
        <is>
          <t>-</t>
        </is>
      </c>
      <c r="BW34" s="85" t="n">
        <v>2.23</v>
      </c>
    </row>
    <row r="35">
      <c r="B35" s="1" t="n">
        <v>2079</v>
      </c>
      <c r="C35" s="2" t="n"/>
      <c r="D35" s="127" t="inlineStr">
        <is>
          <t>DNE</t>
        </is>
      </c>
      <c r="E35" s="98" t="inlineStr">
        <is>
          <t>2079\CDG-38604r1.dwg</t>
        </is>
      </c>
      <c r="F35" s="98" t="inlineStr">
        <is>
          <t>2079\CDG-38604.xlsm</t>
        </is>
      </c>
      <c r="G35" s="98" t="inlineStr">
        <is>
          <t>\\COT-SQL01\SEData\cot-i\eg\se\rel\Fixed Cutter Rockbits SKF\Size 06.125\Blade 4\SKF-02079r01.asm</t>
        </is>
      </c>
      <c r="H35" s="98" t="inlineStr">
        <is>
          <t>2079\2079A_Summary.docx</t>
        </is>
      </c>
      <c r="I35" s="98" t="inlineStr">
        <is>
          <t>..\02_Spec Sheets\WIP 2.0\4339.2079\2079.Top.C.png</t>
        </is>
      </c>
      <c r="J35" s="98" t="inlineStr">
        <is>
          <t>..\02_Spec Sheets\WIP 2.0\4339.2079\2079.ISO.C.png</t>
        </is>
      </c>
      <c r="K35" s="98" t="inlineStr">
        <is>
          <t>..\02_Spec Sheets\Original Assy Spec Sheets\2079.pdf</t>
        </is>
      </c>
      <c r="L35" s="98" t="inlineStr">
        <is>
          <t>2079\2079 @ 0.25 IPR.xls</t>
        </is>
      </c>
      <c r="M35" s="98" t="inlineStr">
        <is>
          <t>2079\2079A.dwg</t>
        </is>
      </c>
      <c r="N35" s="98" t="inlineStr">
        <is>
          <t>2079\2079 LO.dwg</t>
        </is>
      </c>
      <c r="O35" s="98" t="inlineStr">
        <is>
          <t>2079\2079 @ 0.25 IPR.dwg</t>
        </is>
      </c>
      <c r="P35" s="35" t="inlineStr">
        <is>
          <t>DNE</t>
        </is>
      </c>
      <c r="Q35" s="35" t="inlineStr">
        <is>
          <t>DNE</t>
        </is>
      </c>
      <c r="R35" s="58" t="n">
        <v>1</v>
      </c>
      <c r="S35" s="59" t="n">
        <v>42157</v>
      </c>
      <c r="T35" s="60" t="n"/>
      <c r="U35" s="60" t="inlineStr">
        <is>
          <t>Y</t>
        </is>
      </c>
      <c r="V35" s="60" t="n"/>
      <c r="W35" s="38" t="inlineStr"/>
      <c r="X35" s="61" t="n">
        <v>6.125</v>
      </c>
      <c r="Y35" s="45" t="inlineStr">
        <is>
          <t>CR413-SR(K)</t>
        </is>
      </c>
      <c r="Z35" s="41" t="inlineStr">
        <is>
          <t>CR</t>
        </is>
      </c>
      <c r="AA35" s="41" t="inlineStr">
        <is>
          <t>4</t>
        </is>
      </c>
      <c r="AB35" s="41" t="inlineStr">
        <is>
          <t>13</t>
        </is>
      </c>
      <c r="AC35" s="46" t="inlineStr"/>
      <c r="AD35" s="46" t="inlineStr">
        <is>
          <t>SR</t>
        </is>
      </c>
      <c r="AE35" s="42" t="n">
        <v>4</v>
      </c>
      <c r="AF35" s="46" t="inlineStr">
        <is>
          <t>(K)</t>
        </is>
      </c>
      <c r="AG35" s="46" t="inlineStr"/>
      <c r="AH35" s="16" t="inlineStr">
        <is>
          <t>Steel</t>
        </is>
      </c>
      <c r="AI35" s="16" t="inlineStr">
        <is>
          <t>3-1/2"</t>
        </is>
      </c>
      <c r="AJ35" s="16" t="inlineStr">
        <is>
          <t>Inactive Element</t>
        </is>
      </c>
      <c r="AK35" s="16" t="n"/>
      <c r="AL35" s="16" t="inlineStr">
        <is>
          <t>V</t>
        </is>
      </c>
      <c r="AM35" s="45" t="inlineStr">
        <is>
          <t>Vertical</t>
        </is>
      </c>
      <c r="AN35" s="46" t="inlineStr">
        <is>
          <t>Production</t>
        </is>
      </c>
      <c r="AO35" s="47" t="n">
        <v>4.6</v>
      </c>
      <c r="AP35" s="48" t="n">
        <v>5.1</v>
      </c>
      <c r="AQ35" s="163" t="n">
        <v>0</v>
      </c>
      <c r="AR35" s="164" t="inlineStr">
        <is>
          <t>SingleSet - R</t>
        </is>
      </c>
      <c r="AS35" s="16" t="n">
        <v>1432</v>
      </c>
      <c r="AT35" s="16" t="n">
        <v>5.875</v>
      </c>
      <c r="AU35" s="165" t="n">
        <v>0.075</v>
      </c>
      <c r="AV35" s="166" t="n">
        <v>0.33</v>
      </c>
      <c r="AW35" s="16" t="inlineStr">
        <is>
          <t>Step</t>
        </is>
      </c>
      <c r="AX35" s="16" t="n">
        <v>6.062</v>
      </c>
      <c r="AY35" s="16" t="inlineStr">
        <is>
          <t>1.188 radius</t>
        </is>
      </c>
      <c r="AZ35" s="16" t="n">
        <v>10</v>
      </c>
      <c r="BA35" s="16" t="n"/>
      <c r="BB35" s="64" t="n"/>
      <c r="BC35" s="64" t="n"/>
      <c r="BD35" s="64" t="n"/>
      <c r="BE35" s="64" t="n"/>
      <c r="BF35" s="16" t="n">
        <v>17.5</v>
      </c>
      <c r="BG35" s="16" t="n">
        <v>18</v>
      </c>
      <c r="BH35" s="16" t="inlineStr">
        <is>
          <t>18-27</t>
        </is>
      </c>
      <c r="BI35" s="16" t="n">
        <v>30</v>
      </c>
      <c r="BJ35" s="2" t="inlineStr">
        <is>
          <t>► M1 Notes:  •-----► CL-SKF Notes: Designed for Unit Petro based on the Halliburton MM44 •-----► DS Notes: DNE</t>
        </is>
      </c>
      <c r="BK35" s="90" t="inlineStr">
        <is>
          <t>2 Pattern; Reverse Spiral; Non-redundant;</t>
        </is>
      </c>
      <c r="BL35" s="16" t="n">
        <v>2</v>
      </c>
      <c r="BM35" s="16" t="inlineStr">
        <is>
          <t>WP Ele</t>
        </is>
      </c>
      <c r="BN35" s="65" t="n">
        <v>14.296</v>
      </c>
      <c r="BO35" s="132" t="n">
        <v>7.8</v>
      </c>
      <c r="BP35" s="16" t="inlineStr">
        <is>
          <t>Y</t>
        </is>
      </c>
      <c r="BQ35" s="16" t="inlineStr">
        <is>
          <t>Y</t>
        </is>
      </c>
      <c r="BR35" s="16" t="inlineStr">
        <is>
          <t>N</t>
        </is>
      </c>
      <c r="BS35" s="16" t="n">
        <v>60</v>
      </c>
      <c r="BT35" s="16" t="inlineStr">
        <is>
          <t>-</t>
        </is>
      </c>
      <c r="BU35" s="16" t="n">
        <v>4</v>
      </c>
      <c r="BV35" s="16" t="inlineStr">
        <is>
          <t>-</t>
        </is>
      </c>
      <c r="BW35" s="85" t="n">
        <v>0.99</v>
      </c>
    </row>
    <row r="36">
      <c r="B36" s="1" t="n">
        <v>2081</v>
      </c>
      <c r="C36" s="2" t="n"/>
      <c r="D36" s="128" t="inlineStr">
        <is>
          <t>2081\1001 New Design Request and Priority Rev M - Black Creek Drilling.doc</t>
        </is>
      </c>
      <c r="E36" s="98" t="inlineStr">
        <is>
          <t>2081\CDG-38611r1.dwg</t>
        </is>
      </c>
      <c r="F36" s="98" t="inlineStr">
        <is>
          <t>2081\CDG-38611.xlsm</t>
        </is>
      </c>
      <c r="G36" s="98" t="inlineStr">
        <is>
          <t>\\COT-SQL01\SEData\cot-i\eg\se\rel\Fixed Cutter Rockbits SKF\Size 08.750\Blade 5\SKF-02081r02.asm</t>
        </is>
      </c>
      <c r="H36" s="98" t="inlineStr">
        <is>
          <t>2081\2081A_Summary.docx</t>
        </is>
      </c>
      <c r="I36" s="98" t="inlineStr">
        <is>
          <t>..\02_Spec Sheets\WIP 2.0\3813.2081\2081.Top.C.png</t>
        </is>
      </c>
      <c r="J36" s="98" t="inlineStr">
        <is>
          <t>..\02_Spec Sheets\WIP 2.0\3813.2081\2081.ISO.C.png</t>
        </is>
      </c>
      <c r="K36" s="98" t="inlineStr">
        <is>
          <t>..\02_Spec Sheets\Original Assy Spec Sheets\2081.pdf</t>
        </is>
      </c>
      <c r="L36" s="98" t="inlineStr">
        <is>
          <t>2081\2081 @ 0.25 IPR.xls</t>
        </is>
      </c>
      <c r="M36" s="98" t="inlineStr">
        <is>
          <t>2081\2081A.dwg</t>
        </is>
      </c>
      <c r="N36" s="98" t="inlineStr">
        <is>
          <t>2081\2081 LO.dwg</t>
        </is>
      </c>
      <c r="O36" s="98" t="inlineStr">
        <is>
          <t>2081\2081 @ 0.25 IPR.dwg</t>
        </is>
      </c>
      <c r="P36" s="35" t="inlineStr">
        <is>
          <t>DNE</t>
        </is>
      </c>
      <c r="Q36" s="35" t="inlineStr">
        <is>
          <t>DNE</t>
        </is>
      </c>
      <c r="R36" s="58" t="n">
        <v>1</v>
      </c>
      <c r="S36" s="59" t="n">
        <v>42167</v>
      </c>
      <c r="T36" s="60" t="inlineStr">
        <is>
          <t>Y</t>
        </is>
      </c>
      <c r="U36" s="60" t="inlineStr">
        <is>
          <t>Y</t>
        </is>
      </c>
      <c r="V36" s="60" t="inlineStr">
        <is>
          <t>Y</t>
        </is>
      </c>
      <c r="W36" s="38" t="inlineStr">
        <is>
          <t>Y</t>
        </is>
      </c>
      <c r="X36" s="61" t="n">
        <v>8.75</v>
      </c>
      <c r="Y36" s="45" t="inlineStr">
        <is>
          <t>CR516-SR</t>
        </is>
      </c>
      <c r="Z36" s="41" t="inlineStr">
        <is>
          <t>CR</t>
        </is>
      </c>
      <c r="AA36" s="41" t="inlineStr">
        <is>
          <t>5</t>
        </is>
      </c>
      <c r="AB36" s="41" t="inlineStr">
        <is>
          <t>16</t>
        </is>
      </c>
      <c r="AC36" s="46" t="inlineStr"/>
      <c r="AD36" s="46" t="inlineStr">
        <is>
          <t>SR</t>
        </is>
      </c>
      <c r="AE36" s="42" t="n">
        <v>5</v>
      </c>
      <c r="AF36" s="46" t="inlineStr"/>
      <c r="AG36" s="46" t="inlineStr"/>
      <c r="AH36" s="16" t="inlineStr">
        <is>
          <t>Steel</t>
        </is>
      </c>
      <c r="AI36" s="16" t="inlineStr">
        <is>
          <t>4-1/2"</t>
        </is>
      </c>
      <c r="AJ36" s="16" t="n"/>
      <c r="AK36" s="97" t="inlineStr">
        <is>
          <t>1308 Center Cutter</t>
        </is>
      </c>
      <c r="AL36" s="16" t="inlineStr">
        <is>
          <t>O</t>
        </is>
      </c>
      <c r="AM36" s="45" t="inlineStr">
        <is>
          <t>Vertical</t>
        </is>
      </c>
      <c r="AN36" s="46" t="inlineStr">
        <is>
          <t>Production</t>
        </is>
      </c>
      <c r="AO36" s="46" t="n">
        <v>6.8</v>
      </c>
      <c r="AP36" s="48" t="n">
        <v>2.4</v>
      </c>
      <c r="AQ36" s="163" t="n">
        <v>0</v>
      </c>
      <c r="AR36" s="164" t="inlineStr">
        <is>
          <t>SingleSet - R</t>
        </is>
      </c>
      <c r="AS36" s="16" t="n">
        <v>15432</v>
      </c>
      <c r="AT36" s="170" t="n">
        <v>8.4375</v>
      </c>
      <c r="AU36" s="165" t="n">
        <v>0.10625</v>
      </c>
      <c r="AV36" s="166" t="n">
        <v>0.33</v>
      </c>
      <c r="AW36" s="16" t="inlineStr">
        <is>
          <t>Angled</t>
        </is>
      </c>
      <c r="AX36" s="16" t="n">
        <v>8.6875</v>
      </c>
      <c r="AY36" s="16" t="inlineStr">
        <is>
          <t>1.6875 radius</t>
        </is>
      </c>
      <c r="AZ36" s="16" t="n">
        <v>7.5</v>
      </c>
      <c r="BA36" s="16" t="n">
        <v>31</v>
      </c>
      <c r="BB36" s="64" t="n">
        <v>31</v>
      </c>
      <c r="BC36" s="64" t="n">
        <v>31</v>
      </c>
      <c r="BD36" s="64" t="n"/>
      <c r="BE36" s="64" t="n"/>
      <c r="BF36" s="16" t="n">
        <v>15</v>
      </c>
      <c r="BG36" s="16" t="n">
        <v>15</v>
      </c>
      <c r="BH36" s="16" t="n">
        <v>15</v>
      </c>
      <c r="BI36" s="16" t="n">
        <v>30</v>
      </c>
      <c r="BJ36" s="2" t="inlineStr">
        <is>
          <t xml:space="preserve">► M1 Notes:  •-----► CL-SKF Notes: All Nozzles are outbound. Taller Blades, Blade relief.050" extra hardmetal (total of .100") •-----► DS Notes: Designed an aggressive 8-3/4" straight vertical for Black Creek &amp; Unit Petroleum in SW Louisiana. </t>
        </is>
      </c>
      <c r="BK36" s="90" t="inlineStr">
        <is>
          <t xml:space="preserve">Non-redundant; Reverse Spiral; Secondary blades are flush to primary; </t>
        </is>
      </c>
      <c r="BL36" s="16" t="n">
        <v>2</v>
      </c>
      <c r="BM36" s="16" t="inlineStr">
        <is>
          <t>HM</t>
        </is>
      </c>
      <c r="BN36" s="65" t="n">
        <v>15.17</v>
      </c>
      <c r="BO36" s="132" t="n">
        <v>20.41</v>
      </c>
      <c r="BP36" s="16" t="inlineStr">
        <is>
          <t>N</t>
        </is>
      </c>
      <c r="BQ36" s="16" t="inlineStr">
        <is>
          <t>Y</t>
        </is>
      </c>
      <c r="BR36" s="16" t="inlineStr">
        <is>
          <t>N</t>
        </is>
      </c>
      <c r="BS36" s="16" t="n">
        <v>60</v>
      </c>
      <c r="BT36" s="16" t="inlineStr">
        <is>
          <t>-</t>
        </is>
      </c>
      <c r="BU36" s="16" t="n">
        <v>5</v>
      </c>
      <c r="BV36" s="16" t="inlineStr">
        <is>
          <t>-</t>
        </is>
      </c>
      <c r="BW36" s="85" t="n">
        <v>1.86</v>
      </c>
    </row>
    <row r="37">
      <c r="B37" s="1" t="n">
        <v>2090</v>
      </c>
      <c r="C37" s="2" t="n"/>
      <c r="D37" s="127" t="inlineStr">
        <is>
          <t>DNE</t>
        </is>
      </c>
      <c r="E37" s="57" t="inlineStr">
        <is>
          <t>DNE</t>
        </is>
      </c>
      <c r="F37" s="57" t="inlineStr">
        <is>
          <t>DNE</t>
        </is>
      </c>
      <c r="G37" s="98" t="inlineStr">
        <is>
          <t>\\COT-SQL01\SEData\cot-i\eg\se\rel\Fixed Cutter Rockbits SKF\Size 09.875\Blade 6\SKF-02090r01.asm</t>
        </is>
      </c>
      <c r="H37" s="98" t="inlineStr">
        <is>
          <t>2090\2090A_Summary.docx</t>
        </is>
      </c>
      <c r="I37" s="98" t="inlineStr">
        <is>
          <t>..\02_Spec Sheets\WIP 2.0\7152.2090\2090.Top.C.png</t>
        </is>
      </c>
      <c r="J37" s="98" t="inlineStr">
        <is>
          <t>..\02_Spec Sheets\WIP 2.0\7152.2090\2090.ISO.C.png</t>
        </is>
      </c>
      <c r="K37" s="98" t="inlineStr">
        <is>
          <t>..\02_Spec Sheets\Original Assy Spec Sheets\2090.pdf</t>
        </is>
      </c>
      <c r="L37" s="98" t="inlineStr">
        <is>
          <t>2090\2090 @ 0.25 IPR.xls</t>
        </is>
      </c>
      <c r="M37" s="98" t="inlineStr">
        <is>
          <t>2090\2090A.dwg</t>
        </is>
      </c>
      <c r="N37" s="98" t="inlineStr">
        <is>
          <t>2090\2090 LO.dwg</t>
        </is>
      </c>
      <c r="O37" s="98" t="inlineStr">
        <is>
          <t>2090\2090 @ 0.25 IPR.dwg</t>
        </is>
      </c>
      <c r="P37" s="35" t="inlineStr">
        <is>
          <t>DNE</t>
        </is>
      </c>
      <c r="Q37" s="35" t="inlineStr">
        <is>
          <t>DNE</t>
        </is>
      </c>
      <c r="R37" s="58" t="n">
        <v>1</v>
      </c>
      <c r="S37" s="59" t="n">
        <v>42214</v>
      </c>
      <c r="T37" s="60" t="n"/>
      <c r="U37" s="60" t="n"/>
      <c r="V37" s="60" t="n"/>
      <c r="W37" s="38" t="inlineStr"/>
      <c r="X37" s="61" t="n">
        <v>9.875</v>
      </c>
      <c r="Y37" s="45" t="inlineStr">
        <is>
          <t>CR616-YR(K)</t>
        </is>
      </c>
      <c r="Z37" s="41" t="inlineStr">
        <is>
          <t>CR</t>
        </is>
      </c>
      <c r="AA37" s="41" t="inlineStr">
        <is>
          <t>6</t>
        </is>
      </c>
      <c r="AB37" s="41" t="inlineStr">
        <is>
          <t>16</t>
        </is>
      </c>
      <c r="AC37" s="46" t="inlineStr"/>
      <c r="AD37" s="46" t="inlineStr">
        <is>
          <t>YR</t>
        </is>
      </c>
      <c r="AE37" s="42" t="n">
        <v>6</v>
      </c>
      <c r="AF37" s="46" t="inlineStr">
        <is>
          <t>(K)</t>
        </is>
      </c>
      <c r="AG37" s="46" t="inlineStr"/>
      <c r="AH37" s="16" t="inlineStr">
        <is>
          <t>Steel</t>
        </is>
      </c>
      <c r="AI37" s="16" t="inlineStr">
        <is>
          <t>6-5/8"</t>
        </is>
      </c>
      <c r="AJ37" s="96" t="inlineStr">
        <is>
          <t>Inactive Element; 1313 Cone</t>
        </is>
      </c>
      <c r="AK37" s="16" t="n"/>
      <c r="AL37" s="16" t="inlineStr">
        <is>
          <t>V</t>
        </is>
      </c>
      <c r="AM37" s="45" t="inlineStr">
        <is>
          <t>Vertical</t>
        </is>
      </c>
      <c r="AN37" s="46" t="inlineStr">
        <is>
          <t>Intermediate</t>
        </is>
      </c>
      <c r="AO37" s="47" t="n">
        <v>6.1</v>
      </c>
      <c r="AP37" s="48" t="n">
        <v>2.6</v>
      </c>
      <c r="AQ37" s="163" t="n">
        <v>0</v>
      </c>
      <c r="AR37" s="164" t="inlineStr">
        <is>
          <t>Redundant</t>
        </is>
      </c>
      <c r="AS37" s="16" t="inlineStr">
        <is>
          <t>14-25-36</t>
        </is>
      </c>
      <c r="AT37" s="16" t="n">
        <v>9.6875</v>
      </c>
      <c r="AU37" s="165" t="n">
        <v>0.04375</v>
      </c>
      <c r="AV37" s="166" t="n">
        <v>0.33</v>
      </c>
      <c r="AW37" s="16" t="inlineStr">
        <is>
          <t>Angled</t>
        </is>
      </c>
      <c r="AX37" s="16" t="n">
        <v>9.875</v>
      </c>
      <c r="AY37" s="16" t="inlineStr">
        <is>
          <t>1.9375 radius</t>
        </is>
      </c>
      <c r="AZ37" s="16" t="n">
        <v>12.5</v>
      </c>
      <c r="BA37" s="16" t="n">
        <v>31</v>
      </c>
      <c r="BB37" s="64" t="n">
        <v>70</v>
      </c>
      <c r="BC37" s="64" t="n">
        <v>120</v>
      </c>
      <c r="BD37" s="64" t="n">
        <v>70</v>
      </c>
      <c r="BE37" s="64" t="n">
        <v>80</v>
      </c>
      <c r="BF37" s="16" t="n">
        <v>15</v>
      </c>
      <c r="BG37" s="16" t="n">
        <v>17.5</v>
      </c>
      <c r="BH37" s="16" t="inlineStr">
        <is>
          <t>20-25</t>
        </is>
      </c>
      <c r="BI37" s="16" t="n">
        <v>30</v>
      </c>
      <c r="BJ37" s="2" t="inlineStr">
        <is>
          <t xml:space="preserve">► M1 Notes:  •-----► CL-SKF Notes: 2063 with 5 backup positions removed. •-----► DS Notes: Remove backups on 5 blades (2 left per blade) from 2063. </t>
        </is>
      </c>
      <c r="BK37" s="90" t="n"/>
      <c r="BL37" s="16" t="n">
        <v>3</v>
      </c>
      <c r="BM37" s="16" t="inlineStr">
        <is>
          <t>HM</t>
        </is>
      </c>
      <c r="BN37" s="65" t="n">
        <v>28.82</v>
      </c>
      <c r="BO37" s="132" t="n">
        <v>20.8</v>
      </c>
      <c r="BP37" s="16" t="inlineStr">
        <is>
          <t>N</t>
        </is>
      </c>
      <c r="BQ37" s="16" t="inlineStr">
        <is>
          <t>N</t>
        </is>
      </c>
      <c r="BR37" s="16" t="inlineStr">
        <is>
          <t>N</t>
        </is>
      </c>
      <c r="BS37" s="16" t="n">
        <v>60</v>
      </c>
      <c r="BT37" s="16" t="inlineStr">
        <is>
          <t>-</t>
        </is>
      </c>
      <c r="BU37" s="16" t="n">
        <v>6</v>
      </c>
      <c r="BV37" s="16" t="inlineStr">
        <is>
          <t>-</t>
        </is>
      </c>
      <c r="BW37" s="85" t="n">
        <v>2.23</v>
      </c>
    </row>
    <row r="38">
      <c r="B38" s="1" t="n">
        <v>2091</v>
      </c>
      <c r="C38" s="2" t="n"/>
      <c r="D38" s="127" t="inlineStr">
        <is>
          <t>DNE</t>
        </is>
      </c>
      <c r="E38" s="57" t="inlineStr">
        <is>
          <t>DNE</t>
        </is>
      </c>
      <c r="F38" s="98" t="inlineStr">
        <is>
          <t>2091\CDG-38639r1.xlsm</t>
        </is>
      </c>
      <c r="G38" s="98" t="inlineStr">
        <is>
          <t>\\COT-SQL01\SEData\cot-i\eg\se\rel\Fixed Cutter Rockbits SKF\Size 06.750\Blade 6\SKF-02091r01.asm</t>
        </is>
      </c>
      <c r="H38" s="57" t="inlineStr">
        <is>
          <t>DNE</t>
        </is>
      </c>
      <c r="I38" s="98" t="inlineStr">
        <is>
          <t>..\02_Spec Sheets\WIP 2.0\4979.2091\2091.Top.C.png</t>
        </is>
      </c>
      <c r="J38" s="98" t="inlineStr">
        <is>
          <t>..\02_Spec Sheets\WIP 2.0\4979.2091\2091.ISO.C.png</t>
        </is>
      </c>
      <c r="K38" s="98" t="inlineStr">
        <is>
          <t>..\02_Spec Sheets\Original Assy Spec Sheets\2091.pdf</t>
        </is>
      </c>
      <c r="L38" s="98" t="inlineStr">
        <is>
          <t>2091\2091 @ 0.25 IPR.xls</t>
        </is>
      </c>
      <c r="M38" s="98" t="inlineStr">
        <is>
          <t>2091\2091A.dwg</t>
        </is>
      </c>
      <c r="N38" s="98" t="inlineStr">
        <is>
          <t>2091\2091 LO.dwg</t>
        </is>
      </c>
      <c r="O38" s="98" t="inlineStr">
        <is>
          <t>2091\2091 @ 0.25 IPR.dwg</t>
        </is>
      </c>
      <c r="P38" s="35" t="inlineStr">
        <is>
          <t>DNE</t>
        </is>
      </c>
      <c r="Q38" s="35" t="inlineStr">
        <is>
          <t>DNE</t>
        </is>
      </c>
      <c r="R38" s="58" t="n">
        <v>1</v>
      </c>
      <c r="S38" s="59" t="n">
        <v>42216</v>
      </c>
      <c r="T38" s="60" t="inlineStr">
        <is>
          <t>Y</t>
        </is>
      </c>
      <c r="U38" s="60" t="inlineStr">
        <is>
          <t>Y</t>
        </is>
      </c>
      <c r="V38" s="60" t="inlineStr">
        <is>
          <t>Y</t>
        </is>
      </c>
      <c r="W38" s="38" t="inlineStr">
        <is>
          <t>Y</t>
        </is>
      </c>
      <c r="X38" s="61" t="n">
        <v>6.75</v>
      </c>
      <c r="Y38" s="45" t="inlineStr">
        <is>
          <t>CR613-XR(BR)</t>
        </is>
      </c>
      <c r="Z38" s="41" t="inlineStr">
        <is>
          <t>CR</t>
        </is>
      </c>
      <c r="AA38" s="41" t="inlineStr">
        <is>
          <t>6</t>
        </is>
      </c>
      <c r="AB38" s="41" t="inlineStr">
        <is>
          <t>13</t>
        </is>
      </c>
      <c r="AC38" s="46" t="inlineStr"/>
      <c r="AD38" s="46" t="inlineStr">
        <is>
          <t>XR</t>
        </is>
      </c>
      <c r="AE38" s="42" t="n">
        <v>6</v>
      </c>
      <c r="AF38" s="46" t="inlineStr"/>
      <c r="AG38" s="46" t="inlineStr">
        <is>
          <t>(BR)</t>
        </is>
      </c>
      <c r="AH38" s="16" t="inlineStr">
        <is>
          <t>Steel</t>
        </is>
      </c>
      <c r="AI38" s="16" t="inlineStr">
        <is>
          <t>3-1/2"</t>
        </is>
      </c>
      <c r="AJ38" s="16" t="inlineStr">
        <is>
          <t>Cuttlet area mistake</t>
        </is>
      </c>
      <c r="AK38" s="97" t="inlineStr">
        <is>
          <t>1111 Cone; 1308 on shoulder; 1308 BU</t>
        </is>
      </c>
      <c r="AL38" s="16" t="inlineStr">
        <is>
          <t>O</t>
        </is>
      </c>
      <c r="AM38" s="45" t="inlineStr">
        <is>
          <t>Vertical</t>
        </is>
      </c>
      <c r="AN38" s="46" t="inlineStr">
        <is>
          <t>Production</t>
        </is>
      </c>
      <c r="AO38" s="46" t="n">
        <v>6.1</v>
      </c>
      <c r="AP38" s="48" t="n">
        <v>4.5</v>
      </c>
      <c r="AQ38" s="163" t="n">
        <v>0</v>
      </c>
      <c r="AR38" s="164" t="inlineStr">
        <is>
          <t>Redundant</t>
        </is>
      </c>
      <c r="AS38" s="16" t="inlineStr">
        <is>
          <t>14-25-36</t>
        </is>
      </c>
      <c r="AT38" s="16" t="n">
        <v>6.562</v>
      </c>
      <c r="AU38" s="165" t="n">
        <v>0.04399999999999986</v>
      </c>
      <c r="AV38" s="166" t="n">
        <v>0.33</v>
      </c>
      <c r="AW38" s="16" t="inlineStr">
        <is>
          <t>Angled</t>
        </is>
      </c>
      <c r="AX38" s="16" t="n">
        <v>6.688</v>
      </c>
      <c r="AY38" s="16" t="inlineStr">
        <is>
          <t>1.562 radius</t>
        </is>
      </c>
      <c r="AZ38" s="16" t="n">
        <v>10</v>
      </c>
      <c r="BA38" s="16" t="n">
        <v>31</v>
      </c>
      <c r="BB38" s="64" t="n"/>
      <c r="BC38" s="64" t="n">
        <v>31</v>
      </c>
      <c r="BD38" s="64" t="n"/>
      <c r="BE38" s="64" t="n"/>
      <c r="BF38" s="16" t="n">
        <v>17.5</v>
      </c>
      <c r="BG38" s="16" t="inlineStr">
        <is>
          <t>22.5-30</t>
        </is>
      </c>
      <c r="BH38" s="16" t="n">
        <v>25</v>
      </c>
      <c r="BI38" s="16" t="n">
        <v>40</v>
      </c>
      <c r="BJ38" s="2" t="inlineStr">
        <is>
          <t>► M1 Notes:  •-----► CL-SKF Notes: DNE •-----► DS Notes: DNE</t>
        </is>
      </c>
      <c r="BK38" s="2" t="n"/>
      <c r="BL38" s="16" t="n">
        <v>1.5</v>
      </c>
      <c r="BM38" s="16" t="inlineStr">
        <is>
          <t>HM</t>
        </is>
      </c>
      <c r="BN38" s="65" t="n">
        <v>13.518</v>
      </c>
      <c r="BO38" s="132" t="n">
        <v>12.2</v>
      </c>
      <c r="BP38" s="16" t="inlineStr">
        <is>
          <t>N</t>
        </is>
      </c>
      <c r="BQ38" s="16" t="inlineStr">
        <is>
          <t>Y</t>
        </is>
      </c>
      <c r="BR38" s="16" t="inlineStr">
        <is>
          <t>N</t>
        </is>
      </c>
      <c r="BS38" s="16" t="n">
        <v>55</v>
      </c>
      <c r="BT38" s="16" t="inlineStr">
        <is>
          <t>-</t>
        </is>
      </c>
      <c r="BU38" s="16" t="n">
        <v>6</v>
      </c>
      <c r="BV38" s="16" t="inlineStr">
        <is>
          <t>-</t>
        </is>
      </c>
      <c r="BW38" s="85" t="n">
        <v>1.18</v>
      </c>
    </row>
    <row r="39">
      <c r="B39" s="1" t="n">
        <v>2093</v>
      </c>
      <c r="C39" s="2" t="n"/>
      <c r="D39" s="127" t="inlineStr">
        <is>
          <t>DNE</t>
        </is>
      </c>
      <c r="E39" s="57" t="inlineStr">
        <is>
          <t>DNE</t>
        </is>
      </c>
      <c r="F39" s="57" t="inlineStr">
        <is>
          <t>DNE</t>
        </is>
      </c>
      <c r="G39" s="98" t="inlineStr">
        <is>
          <t>\\COT-SQL01\SEData\cot-i\eg\se\rel\Fixed Cutter Rockbits SKF\Size 07.875\Blade 4\SKF-02093r01.asm</t>
        </is>
      </c>
      <c r="H39" s="98" t="inlineStr">
        <is>
          <t>2093\2093A_Summary.docx</t>
        </is>
      </c>
      <c r="I39" s="98" t="inlineStr">
        <is>
          <t>..\02_Spec Sheets\WIP 2.0\3026.2093\2093.Top.C.png</t>
        </is>
      </c>
      <c r="J39" s="98" t="inlineStr">
        <is>
          <t>..\02_Spec Sheets\WIP 2.0\3026.2093\2093.ISO.C.png</t>
        </is>
      </c>
      <c r="K39" s="98" t="inlineStr">
        <is>
          <t>..\02_Spec Sheets\Original Assy Spec Sheets\2093.pdf</t>
        </is>
      </c>
      <c r="L39" s="98" t="inlineStr">
        <is>
          <t>2093\2093 @ 0.25 IPR.xls</t>
        </is>
      </c>
      <c r="M39" s="98" t="inlineStr">
        <is>
          <t>2093\2093A.dwg</t>
        </is>
      </c>
      <c r="N39" s="98" t="inlineStr">
        <is>
          <t>2093\2093 LO.dwg</t>
        </is>
      </c>
      <c r="O39" s="98" t="inlineStr">
        <is>
          <t>2093\2093 @ 0.25 IPR.dwg</t>
        </is>
      </c>
      <c r="P39" s="35" t="inlineStr">
        <is>
          <t>DNE</t>
        </is>
      </c>
      <c r="Q39" s="35" t="inlineStr">
        <is>
          <t>DNE</t>
        </is>
      </c>
      <c r="R39" s="58" t="n">
        <v>1</v>
      </c>
      <c r="S39" s="59" t="n">
        <v>42226</v>
      </c>
      <c r="T39" s="60" t="n"/>
      <c r="U39" s="60" t="n"/>
      <c r="V39" s="60" t="n"/>
      <c r="W39" s="38" t="inlineStr"/>
      <c r="X39" s="61" t="n">
        <v>7.875</v>
      </c>
      <c r="Y39" s="45" t="inlineStr">
        <is>
          <t>CR419-SR</t>
        </is>
      </c>
      <c r="Z39" s="41" t="inlineStr">
        <is>
          <t>CR</t>
        </is>
      </c>
      <c r="AA39" s="41" t="inlineStr">
        <is>
          <t>4</t>
        </is>
      </c>
      <c r="AB39" s="41" t="inlineStr">
        <is>
          <t>19</t>
        </is>
      </c>
      <c r="AC39" s="46" t="inlineStr"/>
      <c r="AD39" s="46" t="inlineStr">
        <is>
          <t>SR</t>
        </is>
      </c>
      <c r="AE39" s="46" t="n">
        <v>4</v>
      </c>
      <c r="AF39" s="46" t="inlineStr"/>
      <c r="AG39" s="46" t="inlineStr"/>
      <c r="AH39" s="16" t="inlineStr">
        <is>
          <t>Steel</t>
        </is>
      </c>
      <c r="AI39" s="16" t="inlineStr">
        <is>
          <t>4-1/2"</t>
        </is>
      </c>
      <c r="AJ39" s="16" t="n"/>
      <c r="AK39" s="16" t="n"/>
      <c r="AL39" s="16" t="inlineStr">
        <is>
          <t>V</t>
        </is>
      </c>
      <c r="AM39" s="45" t="inlineStr">
        <is>
          <t>Vertical</t>
        </is>
      </c>
      <c r="AN39" s="46" t="inlineStr">
        <is>
          <t>Production</t>
        </is>
      </c>
      <c r="AO39" s="47" t="n"/>
      <c r="AP39" s="48" t="n"/>
      <c r="AQ39" s="163" t="n">
        <v>0</v>
      </c>
      <c r="AR39" s="164" t="inlineStr">
        <is>
          <t>SingleSet - R</t>
        </is>
      </c>
      <c r="AS39" s="16" t="n">
        <v>1432</v>
      </c>
      <c r="AT39" s="16" t="n">
        <v>7.6875</v>
      </c>
      <c r="AU39" s="165" t="n">
        <v>0.04375</v>
      </c>
      <c r="AV39" s="166" t="n">
        <v>0.33</v>
      </c>
      <c r="AW39" s="16" t="inlineStr">
        <is>
          <t>Angled</t>
        </is>
      </c>
      <c r="AX39" s="16" t="n">
        <v>7.875</v>
      </c>
      <c r="AY39" s="16" t="inlineStr">
        <is>
          <t>1.5625 radius</t>
        </is>
      </c>
      <c r="AZ39" s="16" t="n">
        <v>15</v>
      </c>
      <c r="BA39" s="16" t="n"/>
      <c r="BB39" s="64" t="n"/>
      <c r="BC39" s="64" t="n"/>
      <c r="BD39" s="64" t="n"/>
      <c r="BE39" s="64" t="n"/>
      <c r="BF39" s="16" t="n">
        <v>17.5</v>
      </c>
      <c r="BG39" s="16" t="n">
        <v>17.5</v>
      </c>
      <c r="BH39" s="16" t="inlineStr">
        <is>
          <t>17.5-30</t>
        </is>
      </c>
      <c r="BI39" s="16" t="n">
        <v>35</v>
      </c>
      <c r="BJ39" s="2" t="inlineStr">
        <is>
          <t>► M1 Notes:  •-----► CL-SKF Notes: DNE •-----► DS Notes: 2093 was made for Big 6 in Liberty County to drill to 6000’ to 8000’ wells.  Offset bit record shows mill tooth roller cone bits at 50-55 ft/hr, expect 4 blade 19mm PDC bit to easily exceed ROP of 80 ft/hr so went with a more durable backrake scheme to mitigate torque problems.</t>
        </is>
      </c>
      <c r="BK39" s="90" t="inlineStr">
        <is>
          <t xml:space="preserve">Non-redundant; Reverse Spiral; Secondary blades are flush to primary; </t>
        </is>
      </c>
      <c r="BL39" s="16" t="n">
        <v>2.75</v>
      </c>
      <c r="BM39" s="16" t="inlineStr">
        <is>
          <t>HM</t>
        </is>
      </c>
      <c r="BN39" s="65" t="n">
        <v>20</v>
      </c>
      <c r="BO39" s="132" t="n">
        <v>13.08</v>
      </c>
      <c r="BP39" s="16" t="inlineStr">
        <is>
          <t>Y</t>
        </is>
      </c>
      <c r="BQ39" s="16" t="inlineStr">
        <is>
          <t>Y</t>
        </is>
      </c>
      <c r="BR39" s="16" t="inlineStr">
        <is>
          <t>N</t>
        </is>
      </c>
      <c r="BS39" s="16" t="n">
        <v>60</v>
      </c>
      <c r="BT39" s="16" t="inlineStr">
        <is>
          <t>-</t>
        </is>
      </c>
      <c r="BU39" s="16" t="n">
        <v>4</v>
      </c>
      <c r="BV39" s="16" t="inlineStr">
        <is>
          <t>-</t>
        </is>
      </c>
      <c r="BW39" s="85" t="n">
        <v>1.48</v>
      </c>
    </row>
    <row r="40">
      <c r="B40" s="1" t="n">
        <v>2095</v>
      </c>
      <c r="C40" s="2" t="n"/>
      <c r="D40" s="127" t="inlineStr">
        <is>
          <t>DNE</t>
        </is>
      </c>
      <c r="E40" s="57" t="inlineStr">
        <is>
          <t>DNE</t>
        </is>
      </c>
      <c r="F40" s="57" t="inlineStr">
        <is>
          <t>DNE</t>
        </is>
      </c>
      <c r="G40" s="98" t="inlineStr">
        <is>
          <t>\\COT-SQL01\SEData\cot-i\eg\se\rel\Fixed Cutter Rockbits SKF\Size 09.875\Blade 6\SKF-02095r01.asm</t>
        </is>
      </c>
      <c r="H40" s="98" t="inlineStr">
        <is>
          <t>2095\2095A_Summary.docx</t>
        </is>
      </c>
      <c r="I40" s="98" t="inlineStr">
        <is>
          <t>2095\2095r02_TOP.png</t>
        </is>
      </c>
      <c r="J40" s="98" t="inlineStr">
        <is>
          <t>2095\2095r02_ISO.png</t>
        </is>
      </c>
      <c r="K40" s="98" t="inlineStr">
        <is>
          <t>..\02_Spec Sheets\Original Assy Spec Sheets\2095.pdf</t>
        </is>
      </c>
      <c r="L40" s="98" t="inlineStr">
        <is>
          <t>2095\2095 @ 0.25 IPR.xls</t>
        </is>
      </c>
      <c r="M40" s="98" t="inlineStr">
        <is>
          <t>2095\2095A.dwg</t>
        </is>
      </c>
      <c r="N40" s="98" t="inlineStr">
        <is>
          <t>2095\2095 LO.dwg</t>
        </is>
      </c>
      <c r="O40" s="98" t="inlineStr">
        <is>
          <t>2095\2095 @ 0.25 IPR.dwg</t>
        </is>
      </c>
      <c r="P40" s="35" t="inlineStr">
        <is>
          <t>DNE</t>
        </is>
      </c>
      <c r="Q40" s="35" t="inlineStr">
        <is>
          <t>DNE</t>
        </is>
      </c>
      <c r="R40" s="58" t="n">
        <v>1</v>
      </c>
      <c r="S40" s="59" t="n">
        <v>42236</v>
      </c>
      <c r="T40" s="60" t="n"/>
      <c r="U40" s="60" t="n"/>
      <c r="V40" s="60" t="n"/>
      <c r="W40" s="38" t="inlineStr"/>
      <c r="X40" s="61" t="n">
        <v>9.875</v>
      </c>
      <c r="Y40" s="45" t="inlineStr">
        <is>
          <t>CR616-YR(K)</t>
        </is>
      </c>
      <c r="Z40" s="41" t="inlineStr">
        <is>
          <t>CR</t>
        </is>
      </c>
      <c r="AA40" s="41" t="inlineStr">
        <is>
          <t>6</t>
        </is>
      </c>
      <c r="AB40" s="41" t="inlineStr">
        <is>
          <t>16</t>
        </is>
      </c>
      <c r="AC40" s="46" t="inlineStr"/>
      <c r="AD40" s="46" t="inlineStr">
        <is>
          <t>YR</t>
        </is>
      </c>
      <c r="AE40" s="46" t="n">
        <v>6</v>
      </c>
      <c r="AF40" s="46" t="inlineStr">
        <is>
          <t>(K)</t>
        </is>
      </c>
      <c r="AG40" s="46" t="inlineStr"/>
      <c r="AH40" s="16" t="inlineStr">
        <is>
          <t>Steel</t>
        </is>
      </c>
      <c r="AI40" s="16" t="inlineStr">
        <is>
          <t>6-5/8"</t>
        </is>
      </c>
      <c r="AJ40" s="96" t="inlineStr">
        <is>
          <t>Inactive Element; 1313 Cone</t>
        </is>
      </c>
      <c r="AK40" s="16" t="n"/>
      <c r="AL40" s="16" t="inlineStr">
        <is>
          <t>V</t>
        </is>
      </c>
      <c r="AM40" s="45" t="inlineStr">
        <is>
          <t>Vertical</t>
        </is>
      </c>
      <c r="AN40" s="46" t="inlineStr">
        <is>
          <t>Intermediate</t>
        </is>
      </c>
      <c r="AO40" s="47" t="n">
        <v>5.2</v>
      </c>
      <c r="AP40" s="48" t="n">
        <v>2.5</v>
      </c>
      <c r="AQ40" s="163" t="n">
        <v>0</v>
      </c>
      <c r="AR40" s="164" t="inlineStr">
        <is>
          <t>Redundant</t>
        </is>
      </c>
      <c r="AS40" s="16" t="inlineStr">
        <is>
          <t>14-25-36</t>
        </is>
      </c>
      <c r="AT40" s="16" t="n">
        <v>9.6875</v>
      </c>
      <c r="AU40" s="165" t="n">
        <v>0.04375</v>
      </c>
      <c r="AV40" s="166" t="n">
        <v>0.33</v>
      </c>
      <c r="AW40" s="16" t="inlineStr">
        <is>
          <t>Angled</t>
        </is>
      </c>
      <c r="AX40" s="16" t="n">
        <v>9.875</v>
      </c>
      <c r="AY40" s="16" t="inlineStr">
        <is>
          <t>1.9375 radius</t>
        </is>
      </c>
      <c r="AZ40" s="16" t="n">
        <v>12.5</v>
      </c>
      <c r="BA40" s="16" t="n">
        <v>31</v>
      </c>
      <c r="BB40" s="64" t="n"/>
      <c r="BC40" s="64" t="n">
        <v>31</v>
      </c>
      <c r="BD40" s="64" t="n"/>
      <c r="BE40" s="64" t="n"/>
      <c r="BF40" s="16" t="n">
        <v>15</v>
      </c>
      <c r="BG40" s="16" t="n">
        <v>17.5</v>
      </c>
      <c r="BH40" s="16" t="inlineStr">
        <is>
          <t>20-25</t>
        </is>
      </c>
      <c r="BI40" s="16" t="n">
        <v>30</v>
      </c>
      <c r="BJ40" s="2" t="inlineStr">
        <is>
          <t>► M1 Notes:  •-----► CL-SKF Notes: 2063 with 6" gage and straight wear pads •-----► DS Notes: 2095 was made for Oxy in the Permian to drill on a motor with a Weatherford RSS.</t>
        </is>
      </c>
      <c r="BK40" s="90" t="n"/>
      <c r="BL40" s="16" t="n">
        <v>6</v>
      </c>
      <c r="BM40" s="16" t="inlineStr">
        <is>
          <t>HM</t>
        </is>
      </c>
      <c r="BN40" s="65" t="n">
        <v>61.793</v>
      </c>
      <c r="BO40" s="132" t="n">
        <v>20.8</v>
      </c>
      <c r="BP40" s="16" t="inlineStr">
        <is>
          <t>N</t>
        </is>
      </c>
      <c r="BQ40" s="16" t="inlineStr">
        <is>
          <t>Y</t>
        </is>
      </c>
      <c r="BR40" s="16" t="inlineStr">
        <is>
          <t>N</t>
        </is>
      </c>
      <c r="BS40" s="16" t="n">
        <v>60</v>
      </c>
      <c r="BT40" s="16" t="inlineStr">
        <is>
          <t>-</t>
        </is>
      </c>
      <c r="BU40" s="16" t="n">
        <v>6</v>
      </c>
      <c r="BV40" s="16" t="inlineStr">
        <is>
          <t>-</t>
        </is>
      </c>
      <c r="BW40" s="85" t="n">
        <v>2.23</v>
      </c>
    </row>
    <row r="41">
      <c r="B41" s="1" t="n">
        <v>2096</v>
      </c>
      <c r="C41" s="2" t="n"/>
      <c r="D41" s="127" t="inlineStr">
        <is>
          <t>DNE</t>
        </is>
      </c>
      <c r="E41" s="57" t="inlineStr">
        <is>
          <t>DNE</t>
        </is>
      </c>
      <c r="F41" s="57" t="inlineStr">
        <is>
          <t>DNE</t>
        </is>
      </c>
      <c r="G41" s="98" t="inlineStr">
        <is>
          <t>\\COT-SQL01\SEData\cot-i\eg\se\rel\Fixed Cutter Rockbits SKF\Size 06.750\Blade 5\SKF-02096r01.asm</t>
        </is>
      </c>
      <c r="H41" s="98" t="inlineStr">
        <is>
          <t>2096\2096A_Summary.docx</t>
        </is>
      </c>
      <c r="I41" s="98" t="inlineStr">
        <is>
          <t>..\02_Spec Sheets\WIP 2.0\4260.2096\2096.Top.C.png</t>
        </is>
      </c>
      <c r="J41" s="98" t="inlineStr">
        <is>
          <t>..\02_Spec Sheets\WIP 2.0\4260.2096\2096.ISO.C.png</t>
        </is>
      </c>
      <c r="K41" s="98" t="inlineStr">
        <is>
          <t>..\02_Spec Sheets\Original Assy Spec Sheets\2096.pdf</t>
        </is>
      </c>
      <c r="L41" s="98" t="inlineStr">
        <is>
          <t>2096\2096 @ 0.25 IPR.xls</t>
        </is>
      </c>
      <c r="M41" s="98" t="inlineStr">
        <is>
          <t>2096\2096A.dwg</t>
        </is>
      </c>
      <c r="N41" s="98" t="inlineStr">
        <is>
          <t>2096\2096 LO.dwg</t>
        </is>
      </c>
      <c r="O41" s="98" t="inlineStr">
        <is>
          <t>2096\2096 @ 0.25 IPR.dwg</t>
        </is>
      </c>
      <c r="P41" s="35" t="inlineStr">
        <is>
          <t>DNE</t>
        </is>
      </c>
      <c r="Q41" s="35" t="inlineStr">
        <is>
          <t>DNE</t>
        </is>
      </c>
      <c r="R41" s="58" t="n">
        <v>1</v>
      </c>
      <c r="S41" s="59" t="n">
        <v>42238</v>
      </c>
      <c r="T41" s="60" t="inlineStr">
        <is>
          <t>Y</t>
        </is>
      </c>
      <c r="U41" s="60" t="inlineStr">
        <is>
          <t>Y</t>
        </is>
      </c>
      <c r="V41" s="60" t="inlineStr">
        <is>
          <t>Y</t>
        </is>
      </c>
      <c r="W41" s="38" t="inlineStr">
        <is>
          <t>Y</t>
        </is>
      </c>
      <c r="X41" s="61" t="n">
        <v>6.75</v>
      </c>
      <c r="Y41" s="45" t="inlineStr">
        <is>
          <t>CR513-XR(K)</t>
        </is>
      </c>
      <c r="Z41" s="41" t="inlineStr">
        <is>
          <t>CR</t>
        </is>
      </c>
      <c r="AA41" s="41" t="inlineStr">
        <is>
          <t>5</t>
        </is>
      </c>
      <c r="AB41" s="41" t="inlineStr">
        <is>
          <t>13</t>
        </is>
      </c>
      <c r="AC41" s="46" t="inlineStr"/>
      <c r="AD41" s="46" t="inlineStr">
        <is>
          <t>XR</t>
        </is>
      </c>
      <c r="AE41" s="42" t="n">
        <v>5</v>
      </c>
      <c r="AF41" s="46" t="inlineStr">
        <is>
          <t>(K)</t>
        </is>
      </c>
      <c r="AG41" s="46" t="inlineStr"/>
      <c r="AH41" s="16" t="inlineStr">
        <is>
          <t>Steel</t>
        </is>
      </c>
      <c r="AI41" s="16" t="inlineStr">
        <is>
          <t>3-1/2"</t>
        </is>
      </c>
      <c r="AJ41" s="96" t="inlineStr">
        <is>
          <t>Inactive Element</t>
        </is>
      </c>
      <c r="AK41" s="97" t="inlineStr">
        <is>
          <t>1308 Center Cutter</t>
        </is>
      </c>
      <c r="AL41" s="16" t="inlineStr">
        <is>
          <t>O</t>
        </is>
      </c>
      <c r="AM41" s="45" t="inlineStr">
        <is>
          <t>Vertical</t>
        </is>
      </c>
      <c r="AN41" s="46" t="inlineStr">
        <is>
          <t>Production</t>
        </is>
      </c>
      <c r="AO41" s="46" t="n">
        <v>6.4</v>
      </c>
      <c r="AP41" s="48" t="n">
        <v>0.6</v>
      </c>
      <c r="AQ41" s="163" t="n">
        <v>0</v>
      </c>
      <c r="AR41" s="164" t="inlineStr">
        <is>
          <t>SingleSet - R</t>
        </is>
      </c>
      <c r="AS41" s="16" t="n">
        <v>15432</v>
      </c>
      <c r="AT41" s="16" t="n">
        <v>6.562</v>
      </c>
      <c r="AU41" s="165" t="n">
        <v>0.04399999999999986</v>
      </c>
      <c r="AV41" s="166" t="n">
        <v>0.33</v>
      </c>
      <c r="AW41" s="16" t="inlineStr">
        <is>
          <t>Angled</t>
        </is>
      </c>
      <c r="AX41" s="16" t="n">
        <v>6.688</v>
      </c>
      <c r="AY41" s="16" t="inlineStr">
        <is>
          <t>1.562 radius</t>
        </is>
      </c>
      <c r="AZ41" s="16" t="n">
        <v>15</v>
      </c>
      <c r="BA41" s="16" t="n"/>
      <c r="BB41" s="64" t="n">
        <v>31</v>
      </c>
      <c r="BC41" s="64" t="n">
        <v>80</v>
      </c>
      <c r="BD41" s="64" t="n">
        <v>410</v>
      </c>
      <c r="BE41" s="64" t="n"/>
      <c r="BF41" s="16" t="n">
        <v>15</v>
      </c>
      <c r="BG41" s="16" t="n">
        <v>15</v>
      </c>
      <c r="BH41" s="16" t="inlineStr">
        <is>
          <t>15-22.5</t>
        </is>
      </c>
      <c r="BI41" s="16" t="n">
        <v>35</v>
      </c>
      <c r="BJ41" s="2" t="inlineStr">
        <is>
          <t>► M1 Notes:  •-----► CL-SKF Notes: 4" Step Gage •-----► DS Notes: 2096 was made for Oxy in the Permian to drill on a motor with a Weatherford RSS.</t>
        </is>
      </c>
      <c r="BK41" s="90" t="inlineStr">
        <is>
          <t xml:space="preserve">Non-redundant; Reverse Spiral; Secondary blades are flush to primary; Backup cutters are set at .400”/rev under exposed. </t>
        </is>
      </c>
      <c r="BL41" s="16" t="n">
        <v>4</v>
      </c>
      <c r="BM41" s="16" t="inlineStr">
        <is>
          <t>HM</t>
        </is>
      </c>
      <c r="BN41" s="65" t="n">
        <v>37.587</v>
      </c>
      <c r="BO41" s="132" t="n">
        <v>10.65</v>
      </c>
      <c r="BP41" s="16" t="inlineStr">
        <is>
          <t>N</t>
        </is>
      </c>
      <c r="BQ41" s="16" t="inlineStr">
        <is>
          <t>Y</t>
        </is>
      </c>
      <c r="BR41" s="16" t="inlineStr">
        <is>
          <t>N</t>
        </is>
      </c>
      <c r="BS41" s="16" t="n">
        <v>55</v>
      </c>
      <c r="BT41" s="16" t="inlineStr">
        <is>
          <t>-</t>
        </is>
      </c>
      <c r="BU41" s="16" t="n">
        <v>5</v>
      </c>
      <c r="BV41" s="16" t="inlineStr">
        <is>
          <t>-</t>
        </is>
      </c>
      <c r="BW41" s="85" t="n">
        <v>0.98</v>
      </c>
    </row>
    <row r="42">
      <c r="B42" s="1" t="n">
        <v>2104</v>
      </c>
      <c r="C42" s="2" t="n"/>
      <c r="D42" s="127" t="inlineStr">
        <is>
          <t>DNE</t>
        </is>
      </c>
      <c r="E42" s="57" t="inlineStr">
        <is>
          <t>DNE</t>
        </is>
      </c>
      <c r="F42" s="57" t="inlineStr">
        <is>
          <t>DNE</t>
        </is>
      </c>
      <c r="G42" s="98" t="inlineStr">
        <is>
          <t>\\COT-SQL01\SEData\cot-i\eg\se\rel\Fixed Cutter Rockbits SKF\Size 09.875\Blade 6\SKF-02104r01.asm</t>
        </is>
      </c>
      <c r="H42" s="98" t="inlineStr">
        <is>
          <t>2104\2104A_Summary.docx</t>
        </is>
      </c>
      <c r="I42" s="98" t="inlineStr">
        <is>
          <t>..\02_Spec Sheets\WIP 2.0\7426.2104\2104.Top.C.png</t>
        </is>
      </c>
      <c r="J42" s="98" t="inlineStr">
        <is>
          <t>..\02_Spec Sheets\WIP 2.0\7426.2104\2104.ISO.C.png</t>
        </is>
      </c>
      <c r="K42" s="98" t="inlineStr">
        <is>
          <t>..\02_Spec Sheets\Original Assy Spec Sheets\2104.pdf</t>
        </is>
      </c>
      <c r="L42" s="98" t="inlineStr">
        <is>
          <t>2104\2104 @ 0.25 IPR.xls</t>
        </is>
      </c>
      <c r="M42" s="98" t="inlineStr">
        <is>
          <t>2104\2104A.dwg</t>
        </is>
      </c>
      <c r="N42" s="98" t="inlineStr">
        <is>
          <t>2104\2104 LO.dwg</t>
        </is>
      </c>
      <c r="O42" s="98" t="inlineStr">
        <is>
          <t>2104\2104 @ 0.25 IPR.dwg</t>
        </is>
      </c>
      <c r="P42" s="35" t="inlineStr">
        <is>
          <t>DNE</t>
        </is>
      </c>
      <c r="Q42" s="35" t="inlineStr">
        <is>
          <t>DNE</t>
        </is>
      </c>
      <c r="R42" s="58" t="n">
        <v>1</v>
      </c>
      <c r="S42" s="59" t="n">
        <v>42279</v>
      </c>
      <c r="T42" s="60" t="n"/>
      <c r="U42" s="60" t="n"/>
      <c r="V42" s="60" t="n"/>
      <c r="W42" s="38" t="inlineStr"/>
      <c r="X42" s="61" t="n">
        <v>9.875</v>
      </c>
      <c r="Y42" s="45" t="inlineStr">
        <is>
          <t>CR616-XR(K)</t>
        </is>
      </c>
      <c r="Z42" s="41" t="inlineStr">
        <is>
          <t>CR</t>
        </is>
      </c>
      <c r="AA42" s="41" t="inlineStr">
        <is>
          <t>6</t>
        </is>
      </c>
      <c r="AB42" s="41" t="inlineStr">
        <is>
          <t>16</t>
        </is>
      </c>
      <c r="AC42" s="46" t="inlineStr"/>
      <c r="AD42" s="46" t="inlineStr">
        <is>
          <t>XR</t>
        </is>
      </c>
      <c r="AE42" s="46" t="n">
        <v>6</v>
      </c>
      <c r="AF42" s="46" t="inlineStr">
        <is>
          <t>(K)</t>
        </is>
      </c>
      <c r="AG42" s="46" t="inlineStr"/>
      <c r="AH42" s="16" t="inlineStr">
        <is>
          <t>Steel</t>
        </is>
      </c>
      <c r="AI42" s="16" t="inlineStr">
        <is>
          <t>6-5/8"</t>
        </is>
      </c>
      <c r="AJ42" s="96" t="inlineStr">
        <is>
          <t>Inactive Element</t>
        </is>
      </c>
      <c r="AK42" s="16" t="n"/>
      <c r="AL42" s="16" t="inlineStr">
        <is>
          <t>V</t>
        </is>
      </c>
      <c r="AM42" s="45" t="inlineStr">
        <is>
          <t>Vertical</t>
        </is>
      </c>
      <c r="AN42" s="46" t="inlineStr">
        <is>
          <t>Intermediate</t>
        </is>
      </c>
      <c r="AO42" s="47" t="n">
        <v>3.7</v>
      </c>
      <c r="AP42" s="48" t="n">
        <v>1.4</v>
      </c>
      <c r="AQ42" s="163" t="n">
        <v>0</v>
      </c>
      <c r="AR42" s="164" t="inlineStr">
        <is>
          <t>Redundant</t>
        </is>
      </c>
      <c r="AS42" s="16" t="inlineStr">
        <is>
          <t>14-25-36</t>
        </is>
      </c>
      <c r="AT42" s="16" t="n">
        <v>9.6875</v>
      </c>
      <c r="AU42" s="165" t="n">
        <v>0.04375</v>
      </c>
      <c r="AV42" s="166" t="n">
        <v>0.33</v>
      </c>
      <c r="AW42" s="16" t="inlineStr">
        <is>
          <t>Angled</t>
        </is>
      </c>
      <c r="AX42" s="16" t="n">
        <v>9.875</v>
      </c>
      <c r="AY42" s="16" t="inlineStr">
        <is>
          <t>1.9375 radius</t>
        </is>
      </c>
      <c r="AZ42" s="16" t="n">
        <v>12.5</v>
      </c>
      <c r="BA42" s="16" t="n">
        <v>31</v>
      </c>
      <c r="BB42" s="64" t="n">
        <v>230</v>
      </c>
      <c r="BC42" s="64" t="n">
        <v>200</v>
      </c>
      <c r="BD42" s="64" t="n">
        <v>330</v>
      </c>
      <c r="BE42" s="64" t="n"/>
      <c r="BF42" s="16" t="n">
        <v>15</v>
      </c>
      <c r="BG42" s="16" t="n">
        <v>15</v>
      </c>
      <c r="BH42" s="16" t="inlineStr">
        <is>
          <t>15-17</t>
        </is>
      </c>
      <c r="BI42" s="16" t="n">
        <v>30</v>
      </c>
      <c r="BJ42" s="2" t="inlineStr">
        <is>
          <t>► M1 Notes:  •-----► CL-SKF Notes: 2095 with more aggressive backrake and XR vs YR •-----► DS Notes: 2095 was made for Oxy in the Permian to drill on a motor with a Weatherford RSS. 2095 was too slow, so 2104 was designed with aggressive backrake, and the backups were moved to be XR and lowered to .5”/rev.</t>
        </is>
      </c>
      <c r="BK42" s="90" t="n"/>
      <c r="BL42" s="16" t="n">
        <v>6</v>
      </c>
      <c r="BM42" s="16" t="inlineStr">
        <is>
          <t>HM</t>
        </is>
      </c>
      <c r="BN42" s="65" t="n">
        <v>61.6</v>
      </c>
      <c r="BO42" s="132" t="n">
        <v>20.8</v>
      </c>
      <c r="BP42" s="16" t="inlineStr">
        <is>
          <t>N</t>
        </is>
      </c>
      <c r="BQ42" s="16" t="inlineStr">
        <is>
          <t>Y</t>
        </is>
      </c>
      <c r="BR42" s="16" t="inlineStr">
        <is>
          <t>N</t>
        </is>
      </c>
      <c r="BS42" s="16" t="n">
        <v>60</v>
      </c>
      <c r="BT42" s="16" t="inlineStr">
        <is>
          <t>-</t>
        </is>
      </c>
      <c r="BU42" s="16" t="n">
        <v>6</v>
      </c>
      <c r="BV42" s="16" t="inlineStr">
        <is>
          <t>-</t>
        </is>
      </c>
      <c r="BW42" s="85" t="n">
        <v>2.23</v>
      </c>
    </row>
    <row r="43">
      <c r="B43" s="1" t="n">
        <v>2110</v>
      </c>
      <c r="C43" s="2" t="n"/>
      <c r="D43" s="127" t="inlineStr">
        <is>
          <t>DNE</t>
        </is>
      </c>
      <c r="E43" s="57" t="inlineStr">
        <is>
          <t>DNE</t>
        </is>
      </c>
      <c r="F43" s="57" t="inlineStr">
        <is>
          <t>DNE</t>
        </is>
      </c>
      <c r="G43" s="98" t="inlineStr">
        <is>
          <t>\\COT-SQL01\SEData\cot-i\eg\se\rel\Fixed Cutter Rockbits SKF\Size 09.875\Blade 5\SKF-02110r01.asm</t>
        </is>
      </c>
      <c r="H43" s="98" t="inlineStr">
        <is>
          <t>2110\2110A_Summary.docx</t>
        </is>
      </c>
      <c r="I43" s="98" t="inlineStr">
        <is>
          <t>..\02_Spec Sheets\WIP 2.0\5434.2110\2110.Top.C.png</t>
        </is>
      </c>
      <c r="J43" s="98" t="inlineStr">
        <is>
          <t>..\02_Spec Sheets\WIP 2.0\5434.2110\2110.ISO.C.png</t>
        </is>
      </c>
      <c r="K43" s="98" t="inlineStr">
        <is>
          <t>..\02_Spec Sheets\Original Assy Spec Sheets\2110.pdf</t>
        </is>
      </c>
      <c r="L43" s="98" t="inlineStr">
        <is>
          <t>2110\2110 @ 0.25 IPR.xls</t>
        </is>
      </c>
      <c r="M43" s="98" t="inlineStr">
        <is>
          <t>2110\2110A.dwg</t>
        </is>
      </c>
      <c r="N43" s="98" t="inlineStr">
        <is>
          <t>2110\2110 LO.dwg</t>
        </is>
      </c>
      <c r="O43" s="98" t="inlineStr">
        <is>
          <t>2110\2110 @ 0.25 IPR.dwg</t>
        </is>
      </c>
      <c r="P43" s="35" t="inlineStr">
        <is>
          <t>DNE</t>
        </is>
      </c>
      <c r="Q43" s="35" t="inlineStr">
        <is>
          <t>DNE</t>
        </is>
      </c>
      <c r="R43" s="58" t="n">
        <v>1</v>
      </c>
      <c r="S43" s="59" t="n">
        <v>42300</v>
      </c>
      <c r="T43" s="60" t="inlineStr">
        <is>
          <t>Y</t>
        </is>
      </c>
      <c r="U43" s="60" t="inlineStr">
        <is>
          <t>Y</t>
        </is>
      </c>
      <c r="V43" s="60" t="inlineStr">
        <is>
          <t>Y</t>
        </is>
      </c>
      <c r="W43" s="38" t="inlineStr">
        <is>
          <t>Y</t>
        </is>
      </c>
      <c r="X43" s="61" t="n">
        <v>9.875</v>
      </c>
      <c r="Y43" s="45" t="inlineStr">
        <is>
          <t>CR516-XR(K)</t>
        </is>
      </c>
      <c r="Z43" s="41" t="inlineStr">
        <is>
          <t>CR</t>
        </is>
      </c>
      <c r="AA43" s="41" t="inlineStr">
        <is>
          <t>5</t>
        </is>
      </c>
      <c r="AB43" s="41" t="inlineStr">
        <is>
          <t>16</t>
        </is>
      </c>
      <c r="AC43" s="46" t="inlineStr"/>
      <c r="AD43" s="46" t="inlineStr">
        <is>
          <t>XR</t>
        </is>
      </c>
      <c r="AE43" s="42" t="n">
        <v>5</v>
      </c>
      <c r="AF43" s="46" t="inlineStr">
        <is>
          <t>(K)</t>
        </is>
      </c>
      <c r="AG43" s="46" t="inlineStr"/>
      <c r="AH43" s="16" t="inlineStr">
        <is>
          <t>Steel</t>
        </is>
      </c>
      <c r="AI43" s="16" t="inlineStr">
        <is>
          <t>6-5/8"</t>
        </is>
      </c>
      <c r="AJ43" s="96" t="inlineStr">
        <is>
          <t>Inactive Element</t>
        </is>
      </c>
      <c r="AK43" s="97" t="inlineStr">
        <is>
          <t>1608 in Cone</t>
        </is>
      </c>
      <c r="AL43" s="16" t="inlineStr">
        <is>
          <t>O</t>
        </is>
      </c>
      <c r="AM43" s="45" t="inlineStr">
        <is>
          <t>Vertical</t>
        </is>
      </c>
      <c r="AN43" s="46" t="inlineStr">
        <is>
          <t>Intermediate</t>
        </is>
      </c>
      <c r="AO43" s="46" t="n">
        <v>5.7</v>
      </c>
      <c r="AP43" s="48" t="n">
        <v>4.2</v>
      </c>
      <c r="AQ43" s="163" t="n">
        <v>0</v>
      </c>
      <c r="AR43" s="164" t="inlineStr">
        <is>
          <t>SingleSet - R</t>
        </is>
      </c>
      <c r="AS43" s="16" t="n">
        <v>15432</v>
      </c>
      <c r="AT43" s="16" t="n">
        <v>9.438000000000001</v>
      </c>
      <c r="AU43" s="165" t="n">
        <v>0.1684999999999997</v>
      </c>
      <c r="AV43" s="166" t="n">
        <v>0.33</v>
      </c>
      <c r="AW43" s="16" t="inlineStr">
        <is>
          <t>Step</t>
        </is>
      </c>
      <c r="AX43" s="16" t="n">
        <v>9.811999999999999</v>
      </c>
      <c r="AY43" s="16" t="inlineStr">
        <is>
          <t>2.0 radius</t>
        </is>
      </c>
      <c r="AZ43" s="16" t="n">
        <v>15</v>
      </c>
      <c r="BA43" s="16" t="n"/>
      <c r="BB43" s="64" t="n">
        <v>31</v>
      </c>
      <c r="BC43" s="64" t="n">
        <v>47</v>
      </c>
      <c r="BD43" s="64" t="n">
        <v>300</v>
      </c>
      <c r="BE43" s="64" t="n"/>
      <c r="BF43" s="16" t="n">
        <v>15</v>
      </c>
      <c r="BG43" s="16" t="n">
        <v>15</v>
      </c>
      <c r="BH43" s="16" t="inlineStr">
        <is>
          <t>16-30</t>
        </is>
      </c>
      <c r="BI43" s="16" t="inlineStr">
        <is>
          <t>35-40</t>
        </is>
      </c>
      <c r="BJ43" s="2" t="inlineStr">
        <is>
          <t>► M1 Notes:  •-----► CL-SKF Notes: DNE •-----► DS Notes: 2110 was made for Oxy in the Permian. Made to look like Smith’s SSi516PDC. Oxy dropped Weatherford, and the new design to work with the low WOB and RSS 2104, will not be used now. Needed a bit to work with high WOB.</t>
        </is>
      </c>
      <c r="BK43" s="90" t="inlineStr">
        <is>
          <t xml:space="preserve">Single set; Reverse Spiral;  </t>
        </is>
      </c>
      <c r="BL43" s="16" t="n">
        <v>4</v>
      </c>
      <c r="BM43" s="16" t="inlineStr">
        <is>
          <t>HM</t>
        </is>
      </c>
      <c r="BN43" s="65" t="n">
        <v>42.53</v>
      </c>
      <c r="BO43" s="132" t="n">
        <v>20.33</v>
      </c>
      <c r="BP43" s="16" t="inlineStr">
        <is>
          <t>N</t>
        </is>
      </c>
      <c r="BQ43" s="16" t="inlineStr">
        <is>
          <t>Y</t>
        </is>
      </c>
      <c r="BR43" s="16" t="inlineStr">
        <is>
          <t>N</t>
        </is>
      </c>
      <c r="BS43" s="16" t="n">
        <v>60</v>
      </c>
      <c r="BT43" s="16" t="inlineStr">
        <is>
          <t>-</t>
        </is>
      </c>
      <c r="BU43" s="16" t="n">
        <v>5</v>
      </c>
      <c r="BV43" s="16" t="inlineStr">
        <is>
          <t>-</t>
        </is>
      </c>
      <c r="BW43" s="85" t="n">
        <v>1.86</v>
      </c>
    </row>
    <row r="44">
      <c r="B44" s="1" t="n">
        <v>2114</v>
      </c>
      <c r="C44" s="2" t="n"/>
      <c r="D44" s="127" t="inlineStr">
        <is>
          <t>DNE</t>
        </is>
      </c>
      <c r="E44" s="57" t="inlineStr">
        <is>
          <t>DNE</t>
        </is>
      </c>
      <c r="F44" s="57" t="inlineStr">
        <is>
          <t>DNE</t>
        </is>
      </c>
      <c r="G44" s="98" t="inlineStr">
        <is>
          <t>\\COT-SQL01\SEData\cot-i\eg\se\rel\Fixed Cutter Rockbits SKF\Size 12.250\Blade 6\SKF-02114r01.asm</t>
        </is>
      </c>
      <c r="H44" s="98" t="inlineStr">
        <is>
          <t>2114\2114A_Summary.docx</t>
        </is>
      </c>
      <c r="I44" s="98" t="inlineStr">
        <is>
          <t>..\02_Spec Sheets\WIP 2.0\5406.2114\2114.Top.C.png</t>
        </is>
      </c>
      <c r="J44" s="98" t="inlineStr">
        <is>
          <t>..\02_Spec Sheets\WIP 2.0\5406.2114\2114.ISO.C.png</t>
        </is>
      </c>
      <c r="K44" s="98" t="inlineStr">
        <is>
          <t>..\02_Spec Sheets\Original Assy Spec Sheets\2114.pdf</t>
        </is>
      </c>
      <c r="L44" s="98" t="inlineStr">
        <is>
          <t>2114\2114 @ 0.25 IPR.xls</t>
        </is>
      </c>
      <c r="M44" s="98" t="inlineStr">
        <is>
          <t>2114\2114A.dwg</t>
        </is>
      </c>
      <c r="N44" s="98" t="inlineStr">
        <is>
          <t>2114\2114 LO.dwg</t>
        </is>
      </c>
      <c r="O44" s="98" t="inlineStr">
        <is>
          <t>2114\2114 @ 0.25 IPR.dwg</t>
        </is>
      </c>
      <c r="P44" s="35" t="inlineStr">
        <is>
          <t>DNE</t>
        </is>
      </c>
      <c r="Q44" s="35" t="inlineStr">
        <is>
          <t>DNE</t>
        </is>
      </c>
      <c r="R44" s="58" t="n">
        <v>1</v>
      </c>
      <c r="S44" s="59" t="n">
        <v>42317</v>
      </c>
      <c r="T44" s="60" t="n"/>
      <c r="U44" s="60" t="n"/>
      <c r="V44" s="60" t="n"/>
      <c r="W44" s="38" t="inlineStr"/>
      <c r="X44" s="92" t="n">
        <v>12.25</v>
      </c>
      <c r="Y44" s="93" t="inlineStr">
        <is>
          <t>CR619-SR9(K)</t>
        </is>
      </c>
      <c r="Z44" s="41" t="inlineStr">
        <is>
          <t>CR</t>
        </is>
      </c>
      <c r="AA44" s="41" t="inlineStr">
        <is>
          <t>6</t>
        </is>
      </c>
      <c r="AB44" s="41" t="inlineStr">
        <is>
          <t>19</t>
        </is>
      </c>
      <c r="AC44" s="46" t="inlineStr"/>
      <c r="AD44" s="46" t="inlineStr">
        <is>
          <t>SR</t>
        </is>
      </c>
      <c r="AE44" s="46" t="n">
        <v>9</v>
      </c>
      <c r="AF44" s="46" t="inlineStr">
        <is>
          <t>(K)</t>
        </is>
      </c>
      <c r="AG44" s="46" t="inlineStr"/>
      <c r="AH44" s="16" t="inlineStr">
        <is>
          <t>Steel</t>
        </is>
      </c>
      <c r="AI44" s="16" t="inlineStr">
        <is>
          <t>6-5/8"</t>
        </is>
      </c>
      <c r="AJ44" s="16" t="inlineStr">
        <is>
          <t>Inactive Element</t>
        </is>
      </c>
      <c r="AK44" s="16" t="n"/>
      <c r="AL44" s="16" t="inlineStr">
        <is>
          <t>V</t>
        </is>
      </c>
      <c r="AM44" s="45" t="inlineStr">
        <is>
          <t>Vertical</t>
        </is>
      </c>
      <c r="AN44" s="46" t="inlineStr">
        <is>
          <t>Intermediate</t>
        </is>
      </c>
      <c r="AO44" s="47" t="n">
        <v>3.4</v>
      </c>
      <c r="AP44" s="48" t="n">
        <v>3.2</v>
      </c>
      <c r="AQ44" s="163" t="n">
        <v>0</v>
      </c>
      <c r="AR44" s="164" t="inlineStr">
        <is>
          <t>SingleSet - R</t>
        </is>
      </c>
      <c r="AS44" s="16" t="n">
        <v>165432</v>
      </c>
      <c r="AT44" s="170" t="n">
        <v>11.875</v>
      </c>
      <c r="AU44" s="165" t="n">
        <v>0.1375</v>
      </c>
      <c r="AV44" s="166" t="n">
        <v>0.33</v>
      </c>
      <c r="AW44" s="16" t="inlineStr">
        <is>
          <t>Angled</t>
        </is>
      </c>
      <c r="AX44" s="16" t="n">
        <v>12.1875</v>
      </c>
      <c r="AY44" s="16" t="inlineStr">
        <is>
          <t>2.125 radius</t>
        </is>
      </c>
      <c r="AZ44" s="16" t="n">
        <v>15</v>
      </c>
      <c r="BA44" s="16" t="n">
        <v>31</v>
      </c>
      <c r="BB44" s="64" t="n"/>
      <c r="BC44" s="64" t="n"/>
      <c r="BD44" s="64" t="n">
        <v>340</v>
      </c>
      <c r="BE44" s="64" t="n"/>
      <c r="BF44" s="16" t="n">
        <v>15</v>
      </c>
      <c r="BG44" s="16" t="n">
        <v>15</v>
      </c>
      <c r="BH44" s="16" t="inlineStr">
        <is>
          <t>15-30</t>
        </is>
      </c>
      <c r="BI44" s="16" t="n">
        <v>35</v>
      </c>
      <c r="BJ44" s="2" t="inlineStr">
        <is>
          <t>► M1 Notes:  •-----► CL-SKF Notes: DNE •-----► DS Notes: 2114 was made for Marathon in Karnes County, to drill 110’ to 5400’ wells on Performance Motor. 260 rpm, 1100 gal/min, expected ROP of 400 ft/hr.</t>
        </is>
      </c>
      <c r="BK44" s="90" t="inlineStr">
        <is>
          <t xml:space="preserve">Redundant; Reverse Spiral; </t>
        </is>
      </c>
      <c r="BL44" s="16" t="n">
        <v>3</v>
      </c>
      <c r="BM44" s="16" t="inlineStr">
        <is>
          <t>HM</t>
        </is>
      </c>
      <c r="BN44" s="65" t="n">
        <v>47.42</v>
      </c>
      <c r="BO44" s="132" t="n">
        <v>33.51</v>
      </c>
      <c r="BP44" s="16" t="inlineStr">
        <is>
          <t>N</t>
        </is>
      </c>
      <c r="BQ44" s="16" t="inlineStr">
        <is>
          <t>Y</t>
        </is>
      </c>
      <c r="BR44" s="16" t="inlineStr">
        <is>
          <t>N</t>
        </is>
      </c>
      <c r="BS44" s="16" t="n">
        <v>60</v>
      </c>
      <c r="BT44" s="16" t="inlineStr">
        <is>
          <t>-</t>
        </is>
      </c>
      <c r="BU44" s="16" t="n">
        <v>9</v>
      </c>
      <c r="BV44" s="16" t="inlineStr">
        <is>
          <t>-</t>
        </is>
      </c>
      <c r="BW44" s="85" t="n">
        <v>3.34</v>
      </c>
    </row>
    <row r="45">
      <c r="B45" s="1" t="n">
        <v>2115</v>
      </c>
      <c r="C45" s="2" t="n"/>
      <c r="D45" s="127" t="inlineStr">
        <is>
          <t>DNE</t>
        </is>
      </c>
      <c r="E45" s="57" t="inlineStr">
        <is>
          <t>DNE</t>
        </is>
      </c>
      <c r="F45" s="57" t="inlineStr">
        <is>
          <t>DNE</t>
        </is>
      </c>
      <c r="G45" s="98" t="inlineStr">
        <is>
          <t>\\COT-SQL01\SEData\cot-i\eg\se\rel\Fixed Cutter Rockbits SKF\Size 06.750\Blade 5\SKF-02115r01.asm</t>
        </is>
      </c>
      <c r="H45" s="98" t="inlineStr">
        <is>
          <t>2115\2115A_Summary.docx</t>
        </is>
      </c>
      <c r="I45" s="98" t="inlineStr">
        <is>
          <t>..\02_Spec Sheets\WIP 2.0\7156.2115\2115.Top.C.png</t>
        </is>
      </c>
      <c r="J45" s="98" t="inlineStr">
        <is>
          <t>..\02_Spec Sheets\WIP 2.0\7156.2115\2115.ISO.C.png</t>
        </is>
      </c>
      <c r="K45" s="98" t="inlineStr">
        <is>
          <t>..\02_Spec Sheets\Original Assy Spec Sheets\2115.pdf</t>
        </is>
      </c>
      <c r="L45" s="98" t="inlineStr">
        <is>
          <t>2115\2115 @ 0.25 IPR.xls</t>
        </is>
      </c>
      <c r="M45" s="98" t="inlineStr">
        <is>
          <t>2115\2115A.dwg</t>
        </is>
      </c>
      <c r="N45" s="98" t="inlineStr">
        <is>
          <t>2115\2115 LO.dwg</t>
        </is>
      </c>
      <c r="O45" s="98" t="inlineStr">
        <is>
          <t>2115\2115 @ 0.25 IPR.dwg</t>
        </is>
      </c>
      <c r="P45" s="35" t="inlineStr">
        <is>
          <t>DNE</t>
        </is>
      </c>
      <c r="Q45" s="35" t="inlineStr">
        <is>
          <t>DNE</t>
        </is>
      </c>
      <c r="R45" s="58" t="n">
        <v>2</v>
      </c>
      <c r="S45" s="59" t="n">
        <v>42312</v>
      </c>
      <c r="T45" s="60" t="n"/>
      <c r="U45" s="60" t="inlineStr">
        <is>
          <t>Y</t>
        </is>
      </c>
      <c r="V45" s="60" t="n"/>
      <c r="W45" s="38" t="inlineStr"/>
      <c r="X45" s="61" t="n">
        <v>6.75</v>
      </c>
      <c r="Y45" s="45" t="inlineStr">
        <is>
          <t>CR516-XR(BR)</t>
        </is>
      </c>
      <c r="Z45" s="41" t="inlineStr">
        <is>
          <t>CR</t>
        </is>
      </c>
      <c r="AA45" s="41" t="inlineStr">
        <is>
          <t>5</t>
        </is>
      </c>
      <c r="AB45" s="41" t="inlineStr">
        <is>
          <t>16</t>
        </is>
      </c>
      <c r="AC45" s="46" t="inlineStr"/>
      <c r="AD45" s="46" t="inlineStr">
        <is>
          <t>XR</t>
        </is>
      </c>
      <c r="AE45" s="46" t="n">
        <v>5</v>
      </c>
      <c r="AF45" s="46" t="inlineStr"/>
      <c r="AG45" s="46" t="inlineStr">
        <is>
          <t>(BR)</t>
        </is>
      </c>
      <c r="AH45" s="16" t="inlineStr">
        <is>
          <t>Steel</t>
        </is>
      </c>
      <c r="AI45" s="16" t="inlineStr">
        <is>
          <t>3-1/2"</t>
        </is>
      </c>
      <c r="AJ45" s="16" t="n"/>
      <c r="AK45" s="16" t="n"/>
      <c r="AL45" s="16" t="inlineStr">
        <is>
          <t>L</t>
        </is>
      </c>
      <c r="AM45" s="46" t="inlineStr">
        <is>
          <t>Lateral</t>
        </is>
      </c>
      <c r="AN45" s="46" t="inlineStr">
        <is>
          <t>Production</t>
        </is>
      </c>
      <c r="AO45" s="47" t="n">
        <v>4.4</v>
      </c>
      <c r="AP45" s="48" t="n">
        <v>4.3</v>
      </c>
      <c r="AQ45" s="163" t="n">
        <v>0</v>
      </c>
      <c r="AR45" s="164" t="inlineStr">
        <is>
          <t>SingleSet - R</t>
        </is>
      </c>
      <c r="AS45" s="16" t="n">
        <v>15432</v>
      </c>
      <c r="AT45" s="16" t="n">
        <v>6.562</v>
      </c>
      <c r="AU45" s="165" t="n">
        <v>0.04399999999999986</v>
      </c>
      <c r="AV45" s="166" t="n">
        <v>0.33</v>
      </c>
      <c r="AW45" s="16" t="inlineStr">
        <is>
          <t>Angled</t>
        </is>
      </c>
      <c r="AX45" s="16" t="n">
        <v>6.688</v>
      </c>
      <c r="AY45" s="16" t="inlineStr">
        <is>
          <t>1.562 radius</t>
        </is>
      </c>
      <c r="AZ45" s="16" t="n">
        <v>10</v>
      </c>
      <c r="BA45" s="16" t="n"/>
      <c r="BB45" s="64" t="n">
        <v>190</v>
      </c>
      <c r="BC45" s="64" t="n">
        <v>180</v>
      </c>
      <c r="BD45" s="64" t="n"/>
      <c r="BE45" s="64" t="n"/>
      <c r="BF45" s="16" t="n">
        <v>12.5</v>
      </c>
      <c r="BG45" s="16" t="n">
        <v>12.5</v>
      </c>
      <c r="BH45" s="16" t="inlineStr">
        <is>
          <t>12.5-30</t>
        </is>
      </c>
      <c r="BI45" s="16" t="n">
        <v>35</v>
      </c>
      <c r="BJ45" s="2" t="inlineStr">
        <is>
          <t>► M1 Notes:  •-----► CL-SKF Notes: 3" Step Gage •-----► DS Notes: 2115 was made for Oxy in the Permian to drill on a motor with a RSS, customer wanted a 16mm bit (had a 13mm 2096) based on success of a Varel 516.</t>
        </is>
      </c>
      <c r="BK45" s="90" t="inlineStr">
        <is>
          <t xml:space="preserve">Non-redundant; Reverse Spiral; Secondary blades are flush to primary; Backup cutters are set at .400”/rev under exposed. </t>
        </is>
      </c>
      <c r="BL45" s="16" t="n">
        <v>3</v>
      </c>
      <c r="BM45" s="16" t="inlineStr">
        <is>
          <t>HM</t>
        </is>
      </c>
      <c r="BN45" s="65" t="n">
        <v>29.998</v>
      </c>
      <c r="BO45" s="132" t="n">
        <v>9.640000000000001</v>
      </c>
      <c r="BP45" s="16" t="inlineStr">
        <is>
          <t>N</t>
        </is>
      </c>
      <c r="BQ45" s="16" t="inlineStr">
        <is>
          <t>Y</t>
        </is>
      </c>
      <c r="BR45" s="16" t="inlineStr">
        <is>
          <t>N</t>
        </is>
      </c>
      <c r="BS45" s="16" t="n">
        <v>55</v>
      </c>
      <c r="BT45" s="16" t="inlineStr">
        <is>
          <t>-</t>
        </is>
      </c>
      <c r="BU45" s="16" t="n">
        <v>5</v>
      </c>
      <c r="BV45" s="16" t="inlineStr">
        <is>
          <t>-</t>
        </is>
      </c>
      <c r="BW45" s="85" t="n">
        <v>0.98</v>
      </c>
    </row>
    <row r="46">
      <c r="B46" s="1" t="n">
        <v>2117</v>
      </c>
      <c r="C46" s="2" t="n"/>
      <c r="D46" s="127" t="inlineStr">
        <is>
          <t>DNE</t>
        </is>
      </c>
      <c r="E46" s="57" t="inlineStr">
        <is>
          <t>DNE</t>
        </is>
      </c>
      <c r="F46" s="57" t="inlineStr">
        <is>
          <t>DNE</t>
        </is>
      </c>
      <c r="G46" s="98" t="inlineStr">
        <is>
          <t>\\COT-SQL01\SEData\cot-i\eg\se\rel\Fixed Cutter Rockbits SKF\Size 06.750\Blade 5\SKF-02117r01.asm</t>
        </is>
      </c>
      <c r="H46" s="98" t="inlineStr">
        <is>
          <t>2117\2117A_Summary.docx</t>
        </is>
      </c>
      <c r="I46" s="98" t="inlineStr">
        <is>
          <t>..\02_Spec Sheets\WIP 2.0\9826.2117\2117.Top.C.png</t>
        </is>
      </c>
      <c r="J46" s="98" t="inlineStr">
        <is>
          <t>..\02_Spec Sheets\WIP 2.0\9826.2117\2117.ISO.C.png</t>
        </is>
      </c>
      <c r="K46" s="98" t="inlineStr">
        <is>
          <t>..\02_Spec Sheets\Original Assy Spec Sheets\2117.pdf</t>
        </is>
      </c>
      <c r="L46" s="98" t="inlineStr">
        <is>
          <t>2117\2117 @ 0.25 IPR.xls</t>
        </is>
      </c>
      <c r="M46" s="98" t="inlineStr">
        <is>
          <t>2117\2117A.dwg</t>
        </is>
      </c>
      <c r="N46" s="98" t="inlineStr">
        <is>
          <t>2117\2117 LO.dwg</t>
        </is>
      </c>
      <c r="O46" s="98" t="inlineStr">
        <is>
          <t>2117\2117 @ 0.25 IPR.dwg</t>
        </is>
      </c>
      <c r="P46" s="35" t="inlineStr">
        <is>
          <t>DNE</t>
        </is>
      </c>
      <c r="Q46" s="35" t="inlineStr">
        <is>
          <t>DNE</t>
        </is>
      </c>
      <c r="R46" s="58" t="n">
        <v>1</v>
      </c>
      <c r="S46" s="59" t="n">
        <v>42321</v>
      </c>
      <c r="T46" s="60" t="n"/>
      <c r="U46" s="60" t="inlineStr">
        <is>
          <t>Y</t>
        </is>
      </c>
      <c r="V46" s="60" t="n"/>
      <c r="W46" s="38" t="inlineStr"/>
      <c r="X46" s="61" t="n">
        <v>6.75</v>
      </c>
      <c r="Y46" s="45" t="inlineStr">
        <is>
          <t>CR516-XR(BR)</t>
        </is>
      </c>
      <c r="Z46" s="41" t="inlineStr">
        <is>
          <t>CR</t>
        </is>
      </c>
      <c r="AA46" s="41" t="inlineStr">
        <is>
          <t>5</t>
        </is>
      </c>
      <c r="AB46" s="41" t="inlineStr">
        <is>
          <t>16</t>
        </is>
      </c>
      <c r="AC46" s="46" t="inlineStr"/>
      <c r="AD46" s="46" t="inlineStr">
        <is>
          <t>XR</t>
        </is>
      </c>
      <c r="AE46" s="46" t="n">
        <v>5</v>
      </c>
      <c r="AF46" s="46" t="inlineStr"/>
      <c r="AG46" s="46" t="inlineStr">
        <is>
          <t>(BR)</t>
        </is>
      </c>
      <c r="AH46" s="16" t="inlineStr">
        <is>
          <t>Steel</t>
        </is>
      </c>
      <c r="AI46" s="16" t="inlineStr">
        <is>
          <t>3-1/2"</t>
        </is>
      </c>
      <c r="AJ46" s="16" t="n"/>
      <c r="AK46" s="16" t="n"/>
      <c r="AL46" s="16" t="inlineStr">
        <is>
          <t>L</t>
        </is>
      </c>
      <c r="AM46" s="46" t="inlineStr">
        <is>
          <t>Lateral</t>
        </is>
      </c>
      <c r="AN46" s="46" t="inlineStr">
        <is>
          <t>Production</t>
        </is>
      </c>
      <c r="AO46" s="47" t="n">
        <v>4.4</v>
      </c>
      <c r="AP46" s="48" t="n">
        <v>4.3</v>
      </c>
      <c r="AQ46" s="163" t="n">
        <v>0</v>
      </c>
      <c r="AR46" s="164" t="inlineStr">
        <is>
          <t>SingleSet - R</t>
        </is>
      </c>
      <c r="AS46" s="16" t="n">
        <v>15432</v>
      </c>
      <c r="AT46" s="16" t="n">
        <v>6.562</v>
      </c>
      <c r="AU46" s="165" t="n">
        <v>0.04399999999999986</v>
      </c>
      <c r="AV46" s="166" t="n">
        <v>0.33</v>
      </c>
      <c r="AW46" s="16" t="inlineStr">
        <is>
          <t>Angled</t>
        </is>
      </c>
      <c r="AX46" s="16" t="n">
        <v>6.688</v>
      </c>
      <c r="AY46" s="16" t="inlineStr">
        <is>
          <t>1.562 radius</t>
        </is>
      </c>
      <c r="AZ46" s="16" t="n">
        <v>10</v>
      </c>
      <c r="BA46" s="16" t="n"/>
      <c r="BB46" s="64" t="n">
        <v>190</v>
      </c>
      <c r="BC46" s="64" t="n">
        <v>180</v>
      </c>
      <c r="BD46" s="64" t="n"/>
      <c r="BE46" s="64" t="n"/>
      <c r="BF46" s="16" t="n">
        <v>12.5</v>
      </c>
      <c r="BG46" s="16" t="n">
        <v>12.5</v>
      </c>
      <c r="BH46" s="16" t="inlineStr">
        <is>
          <t>12.5-30</t>
        </is>
      </c>
      <c r="BI46" s="16" t="n">
        <v>35</v>
      </c>
      <c r="BJ46" s="2" t="inlineStr">
        <is>
          <t>► M1 Notes: Designed to specific gauge configuration per Oxy request. Drills the Bone Springs sand/shale lateral in Eddy county NM. •-----► CL-SKF Notes: 5" Step Gage •-----► DS Notes: 2115 was made for Oxy in the Permian to drill on a motor with a RSS, customer wanted a 16mm bit (had a 13mm 2096) based on success of a Varel 516. 2117 was made because they wanted a longer gage.</t>
        </is>
      </c>
      <c r="BK46" s="90" t="inlineStr">
        <is>
          <t xml:space="preserve">Non-redundant; Reverse Spiral; Secondary blades are flush to primary; Backup cutters are set at .400”/rev under exposed. </t>
        </is>
      </c>
      <c r="BL46" s="16" t="n">
        <v>5</v>
      </c>
      <c r="BM46" s="16" t="inlineStr">
        <is>
          <t>HM</t>
        </is>
      </c>
      <c r="BN46" s="65" t="n">
        <v>45.941</v>
      </c>
      <c r="BO46" s="132" t="n">
        <v>9.640000000000001</v>
      </c>
      <c r="BP46" s="16" t="inlineStr">
        <is>
          <t>N</t>
        </is>
      </c>
      <c r="BQ46" s="16" t="inlineStr">
        <is>
          <t>Y</t>
        </is>
      </c>
      <c r="BR46" s="16" t="inlineStr">
        <is>
          <t>N</t>
        </is>
      </c>
      <c r="BS46" s="16" t="n">
        <v>55</v>
      </c>
      <c r="BT46" s="16" t="inlineStr">
        <is>
          <t>-</t>
        </is>
      </c>
      <c r="BU46" s="16" t="n">
        <v>5</v>
      </c>
      <c r="BV46" s="16" t="inlineStr">
        <is>
          <t>-</t>
        </is>
      </c>
      <c r="BW46" s="85" t="n">
        <v>0.98</v>
      </c>
    </row>
    <row r="47">
      <c r="B47" s="1" t="n">
        <v>2119</v>
      </c>
      <c r="C47" s="2" t="n"/>
      <c r="D47" s="127" t="inlineStr">
        <is>
          <t>DNE</t>
        </is>
      </c>
      <c r="E47" s="57" t="inlineStr">
        <is>
          <t>DNE</t>
        </is>
      </c>
      <c r="F47" s="57" t="inlineStr">
        <is>
          <t>DNE</t>
        </is>
      </c>
      <c r="G47" s="98" t="inlineStr">
        <is>
          <t>\\COT-SQL01\SEData\cot-i\eg\se\rel\Fixed Cutter Rockbits SKF\Size 12.250\Blade 6\SKF-02119r01.asm</t>
        </is>
      </c>
      <c r="H47" s="98" t="inlineStr">
        <is>
          <t>2119\2119A_Summary.docx</t>
        </is>
      </c>
      <c r="I47" s="98" t="inlineStr">
        <is>
          <t>..\02_Spec Sheets\WIP 2.0\5621.2119\2119.Top.C.png</t>
        </is>
      </c>
      <c r="J47" s="98" t="inlineStr">
        <is>
          <t>..\02_Spec Sheets\WIP 2.0\5621.2119\2119.ISO.C.png</t>
        </is>
      </c>
      <c r="K47" s="98" t="inlineStr">
        <is>
          <t>..\02_Spec Sheets\Original Assy Spec Sheets\2119.pdf</t>
        </is>
      </c>
      <c r="L47" s="98" t="inlineStr">
        <is>
          <t>2119\2119 @ 0.25 IPR.xls</t>
        </is>
      </c>
      <c r="M47" s="98" t="inlineStr">
        <is>
          <t>2119\2119A.dwg</t>
        </is>
      </c>
      <c r="N47" s="98" t="inlineStr">
        <is>
          <t>2119\2119 LO.dwg</t>
        </is>
      </c>
      <c r="O47" s="98" t="inlineStr">
        <is>
          <t>2119\2119 @ 0.25 IPR.dwg</t>
        </is>
      </c>
      <c r="P47" s="35" t="inlineStr">
        <is>
          <t>DNE</t>
        </is>
      </c>
      <c r="Q47" s="35" t="inlineStr">
        <is>
          <t>DNE</t>
        </is>
      </c>
      <c r="R47" s="58" t="n">
        <v>3</v>
      </c>
      <c r="S47" s="59" t="n">
        <v>42326</v>
      </c>
      <c r="T47" s="60" t="n"/>
      <c r="U47" s="60" t="n"/>
      <c r="V47" s="60" t="n"/>
      <c r="W47" s="38" t="inlineStr"/>
      <c r="X47" s="61" t="n">
        <v>12.25</v>
      </c>
      <c r="Y47" s="45" t="inlineStr">
        <is>
          <t>CR614.5-SR+9(K)</t>
        </is>
      </c>
      <c r="Z47" s="41" t="inlineStr">
        <is>
          <t>CR</t>
        </is>
      </c>
      <c r="AA47" s="41" t="inlineStr">
        <is>
          <t>6</t>
        </is>
      </c>
      <c r="AB47" s="41" t="inlineStr">
        <is>
          <t>14</t>
        </is>
      </c>
      <c r="AC47" s="46" t="inlineStr"/>
      <c r="AD47" s="46" t="inlineStr">
        <is>
          <t>SR+</t>
        </is>
      </c>
      <c r="AE47" s="42" t="n">
        <v>9</v>
      </c>
      <c r="AF47" s="46" t="inlineStr">
        <is>
          <t>(K)</t>
        </is>
      </c>
      <c r="AG47" s="46" t="inlineStr"/>
      <c r="AH47" s="16" t="inlineStr">
        <is>
          <t>Steel</t>
        </is>
      </c>
      <c r="AI47" s="16" t="inlineStr">
        <is>
          <t>6-5/8"</t>
        </is>
      </c>
      <c r="AJ47" s="96" t="inlineStr">
        <is>
          <t>Inactive Element</t>
        </is>
      </c>
      <c r="AK47" s="16" t="n"/>
      <c r="AL47" s="16" t="inlineStr">
        <is>
          <t>V</t>
        </is>
      </c>
      <c r="AM47" s="45" t="inlineStr">
        <is>
          <t>Vertical</t>
        </is>
      </c>
      <c r="AN47" s="46" t="inlineStr">
        <is>
          <t>Intermediate</t>
        </is>
      </c>
      <c r="AO47" s="47" t="n">
        <v>5.9</v>
      </c>
      <c r="AP47" s="48" t="n">
        <v>3.3</v>
      </c>
      <c r="AQ47" s="163" t="n">
        <v>0</v>
      </c>
      <c r="AR47" s="164" t="inlineStr">
        <is>
          <t>SingleSet - R</t>
        </is>
      </c>
      <c r="AS47" s="16" t="n">
        <v>165432</v>
      </c>
      <c r="AT47" s="170" t="n">
        <v>11.875</v>
      </c>
      <c r="AU47" s="165" t="n">
        <v>0.1375</v>
      </c>
      <c r="AV47" s="166" t="n">
        <v>0.33</v>
      </c>
      <c r="AW47" s="16" t="inlineStr">
        <is>
          <t>Angled</t>
        </is>
      </c>
      <c r="AX47" s="16" t="n">
        <v>12.1875</v>
      </c>
      <c r="AY47" s="16" t="inlineStr">
        <is>
          <t>2.125 radius</t>
        </is>
      </c>
      <c r="AZ47" s="16" t="n">
        <v>15</v>
      </c>
      <c r="BA47" s="16" t="n">
        <v>31</v>
      </c>
      <c r="BB47" s="64" t="n">
        <v>60</v>
      </c>
      <c r="BC47" s="64" t="n">
        <v>30</v>
      </c>
      <c r="BD47" s="64" t="n">
        <v>140</v>
      </c>
      <c r="BE47" s="64" t="n">
        <v>50</v>
      </c>
      <c r="BF47" s="16" t="n">
        <v>15</v>
      </c>
      <c r="BG47" s="16" t="n">
        <v>15</v>
      </c>
      <c r="BH47" s="16" t="inlineStr">
        <is>
          <t>15-30</t>
        </is>
      </c>
      <c r="BI47" s="16" t="n">
        <v>35</v>
      </c>
      <c r="BJ47" s="2" t="inlineStr">
        <is>
          <t>► M1 Notes:  •-----► CL-SKF Notes: DNE •-----► DS Notes: 2119 was made for Endeavor in West Texas, to drill 1325’ to 9200’ wells on Performance Motor. 112rpm @ 100 ft/hr. Offsets were ≈200rpm, customer is committed to run more weight (starting at 40k) and less rpm to reach the target of just one bit for the whole interval (currently taking 3-4bits).</t>
        </is>
      </c>
      <c r="BK47" s="91" t="inlineStr">
        <is>
          <t xml:space="preserve">Redundant; Reverse Spiral; </t>
        </is>
      </c>
      <c r="BL47" s="16" t="n">
        <v>3</v>
      </c>
      <c r="BM47" s="16" t="inlineStr">
        <is>
          <t>HM</t>
        </is>
      </c>
      <c r="BN47" s="65" t="n">
        <v>48.9</v>
      </c>
      <c r="BO47" s="132" t="n">
        <v>32.31</v>
      </c>
      <c r="BP47" s="16" t="inlineStr">
        <is>
          <t>N</t>
        </is>
      </c>
      <c r="BQ47" s="16" t="inlineStr">
        <is>
          <t>Y</t>
        </is>
      </c>
      <c r="BR47" s="16" t="inlineStr">
        <is>
          <t>N</t>
        </is>
      </c>
      <c r="BS47" s="16" t="n">
        <v>60</v>
      </c>
      <c r="BT47" s="16" t="inlineStr">
        <is>
          <t>-</t>
        </is>
      </c>
      <c r="BU47" s="16" t="n">
        <v>9</v>
      </c>
      <c r="BV47" s="16" t="inlineStr">
        <is>
          <t>-</t>
        </is>
      </c>
      <c r="BW47" s="85" t="n">
        <v>3.34</v>
      </c>
    </row>
    <row r="48">
      <c r="B48" s="1" t="n">
        <v>2120</v>
      </c>
      <c r="C48" s="2" t="n"/>
      <c r="D48" s="128" t="inlineStr">
        <is>
          <t>2120\Shell 8.75 CR517SR+.docx</t>
        </is>
      </c>
      <c r="E48" s="57" t="inlineStr">
        <is>
          <t>DNE</t>
        </is>
      </c>
      <c r="F48" s="57" t="inlineStr">
        <is>
          <t>DNE</t>
        </is>
      </c>
      <c r="G48" s="98" t="inlineStr">
        <is>
          <t>\\COT-SQL01\SEData\cot-i\eg\se\rel\Fixed Cutter Rockbits SKF\Size 08.750\Blade 5\SKF-02120r01.asm</t>
        </is>
      </c>
      <c r="H48" s="98" t="inlineStr">
        <is>
          <t>2120\2120A_Summary.docx</t>
        </is>
      </c>
      <c r="I48" s="98" t="inlineStr">
        <is>
          <t>..\02_Spec Sheets\WIP 2.0\8204.2120\2120.Top.C.png</t>
        </is>
      </c>
      <c r="J48" s="98" t="inlineStr">
        <is>
          <t>..\02_Spec Sheets\WIP 2.0\8204.2120\2120.ISO.C.png</t>
        </is>
      </c>
      <c r="K48" s="98" t="inlineStr">
        <is>
          <t>..\02_Spec Sheets\Original Assy Spec Sheets\2120.pdf</t>
        </is>
      </c>
      <c r="L48" s="98" t="inlineStr">
        <is>
          <t>2120\2120 @ 0.25 IPR.xls</t>
        </is>
      </c>
      <c r="M48" s="98" t="inlineStr">
        <is>
          <t>2120\2120A.dwg</t>
        </is>
      </c>
      <c r="N48" s="98" t="inlineStr">
        <is>
          <t>2120\2120 LO.dwg</t>
        </is>
      </c>
      <c r="O48" s="98" t="inlineStr">
        <is>
          <t>2120\2120 @ 0.25 IPR.dwg</t>
        </is>
      </c>
      <c r="P48" s="35" t="inlineStr">
        <is>
          <t>DNE</t>
        </is>
      </c>
      <c r="Q48" s="35" t="inlineStr">
        <is>
          <t>DNE</t>
        </is>
      </c>
      <c r="R48" s="58" t="n">
        <v>1</v>
      </c>
      <c r="S48" s="59" t="n">
        <v>42332</v>
      </c>
      <c r="T48" s="60" t="n"/>
      <c r="U48" s="60" t="n"/>
      <c r="V48" s="60" t="n"/>
      <c r="W48" s="38" t="inlineStr"/>
      <c r="X48" s="92" t="n">
        <v>8.75</v>
      </c>
      <c r="Y48" s="93" t="inlineStr">
        <is>
          <t>CR517-SR7(K)(BR)</t>
        </is>
      </c>
      <c r="Z48" s="41" t="inlineStr">
        <is>
          <t>CR</t>
        </is>
      </c>
      <c r="AA48" s="41" t="inlineStr">
        <is>
          <t>5</t>
        </is>
      </c>
      <c r="AB48" s="41" t="inlineStr">
        <is>
          <t>17</t>
        </is>
      </c>
      <c r="AC48" s="46" t="inlineStr"/>
      <c r="AD48" s="46" t="inlineStr">
        <is>
          <t>SR</t>
        </is>
      </c>
      <c r="AE48" s="42" t="n">
        <v>7</v>
      </c>
      <c r="AF48" s="46" t="inlineStr">
        <is>
          <t>(K)</t>
        </is>
      </c>
      <c r="AG48" s="46" t="inlineStr">
        <is>
          <t>(BR)</t>
        </is>
      </c>
      <c r="AH48" s="16" t="inlineStr">
        <is>
          <t>Steel</t>
        </is>
      </c>
      <c r="AI48" s="16" t="inlineStr">
        <is>
          <t>4-1/2"</t>
        </is>
      </c>
      <c r="AJ48" s="96" t="inlineStr">
        <is>
          <t>Inactive Element</t>
        </is>
      </c>
      <c r="AK48" s="16" t="n"/>
      <c r="AL48" s="16" t="inlineStr">
        <is>
          <t>L</t>
        </is>
      </c>
      <c r="AM48" s="45" t="inlineStr">
        <is>
          <t>Lateral</t>
        </is>
      </c>
      <c r="AN48" s="46" t="inlineStr">
        <is>
          <t>Production</t>
        </is>
      </c>
      <c r="AO48" s="47" t="n">
        <v>4.5</v>
      </c>
      <c r="AP48" s="48" t="n">
        <v>4.1</v>
      </c>
      <c r="AQ48" s="163" t="n">
        <v>0</v>
      </c>
      <c r="AR48" s="164" t="inlineStr">
        <is>
          <t>SingleSet - R</t>
        </is>
      </c>
      <c r="AS48" s="16" t="n">
        <v>15432</v>
      </c>
      <c r="AT48" s="170" t="n">
        <v>8.5</v>
      </c>
      <c r="AU48" s="165" t="n">
        <v>0.075</v>
      </c>
      <c r="AV48" s="166" t="n">
        <v>0.33</v>
      </c>
      <c r="AW48" s="16" t="inlineStr">
        <is>
          <t>Angled</t>
        </is>
      </c>
      <c r="AX48" s="16" t="n">
        <v>8.688000000000001</v>
      </c>
      <c r="AY48" s="16" t="inlineStr">
        <is>
          <t>1.688 radius</t>
        </is>
      </c>
      <c r="AZ48" s="16" t="n">
        <v>12.5</v>
      </c>
      <c r="BA48" s="16" t="n"/>
      <c r="BB48" s="64" t="n"/>
      <c r="BC48" s="64" t="n">
        <v>47</v>
      </c>
      <c r="BD48" s="64" t="n">
        <v>110</v>
      </c>
      <c r="BE48" s="64" t="n"/>
      <c r="BF48" s="16" t="n">
        <v>15</v>
      </c>
      <c r="BG48" s="16" t="n">
        <v>15</v>
      </c>
      <c r="BH48" s="16" t="inlineStr">
        <is>
          <t>15-30</t>
        </is>
      </c>
      <c r="BI48" s="16" t="n">
        <v>35</v>
      </c>
      <c r="BJ48" s="2" t="inlineStr">
        <is>
          <t>► M1 Notes:  •-----► CL-SKF Notes: DNE •-----► DS Notes: 2120 was made for Shell to drill 4750’-9700’ with .25rev/gal motor at 586 gal/min and top drive rpm of 70 @ 95+ ft/ hr (backups placed at 0.229”/rev, 200ft/hr@175rpm). This is the fast top hole bit.</t>
        </is>
      </c>
      <c r="BK48" s="91" t="inlineStr">
        <is>
          <t>Single set; Reverse Spiral;</t>
        </is>
      </c>
      <c r="BL48" s="16" t="n">
        <v>2</v>
      </c>
      <c r="BM48" s="16" t="inlineStr">
        <is>
          <t>HM</t>
        </is>
      </c>
      <c r="BN48" s="65" t="n">
        <v>22.766</v>
      </c>
      <c r="BO48" s="132" t="n">
        <v>17.35</v>
      </c>
      <c r="BP48" s="16" t="inlineStr">
        <is>
          <t>N</t>
        </is>
      </c>
      <c r="BQ48" s="16" t="inlineStr">
        <is>
          <t>Y</t>
        </is>
      </c>
      <c r="BR48" s="16" t="inlineStr">
        <is>
          <t>N</t>
        </is>
      </c>
      <c r="BS48" s="16" t="n">
        <v>60</v>
      </c>
      <c r="BT48" s="16" t="inlineStr">
        <is>
          <t>-</t>
        </is>
      </c>
      <c r="BU48" s="16" t="n">
        <v>7</v>
      </c>
      <c r="BV48" s="16" t="inlineStr">
        <is>
          <t>-</t>
        </is>
      </c>
      <c r="BW48" s="85" t="n">
        <v>2.6</v>
      </c>
    </row>
    <row r="49">
      <c r="B49" s="1" t="n">
        <v>2121</v>
      </c>
      <c r="C49" s="2" t="n"/>
      <c r="D49" s="127" t="inlineStr">
        <is>
          <t>DNE</t>
        </is>
      </c>
      <c r="E49" s="57" t="inlineStr">
        <is>
          <t>DNE</t>
        </is>
      </c>
      <c r="F49" s="57" t="inlineStr">
        <is>
          <t>DNE</t>
        </is>
      </c>
      <c r="G49" s="98" t="inlineStr">
        <is>
          <t>\\COT-SQL01\SEData\cot-i\eg\se\rel\Fixed Cutter Rockbits SKF\Size 09.875\Blade 5\SKF-02121r01.asm</t>
        </is>
      </c>
      <c r="H49" s="98" t="inlineStr">
        <is>
          <t>2121\2121A_Summary.docx</t>
        </is>
      </c>
      <c r="I49" s="98" t="inlineStr">
        <is>
          <t>..\02_Spec Sheets\WIP 2.0\5366.2121\2121.Top.C.png</t>
        </is>
      </c>
      <c r="J49" s="98" t="inlineStr">
        <is>
          <t>..\02_Spec Sheets\WIP 2.0\5366.2121\2121.ISO.C.png</t>
        </is>
      </c>
      <c r="K49" s="98" t="inlineStr">
        <is>
          <t>..\02_Spec Sheets\Original Assy Spec Sheets\2121.pdf</t>
        </is>
      </c>
      <c r="L49" s="98" t="inlineStr">
        <is>
          <t>2121\2121 @ 0.25 IPR.xls</t>
        </is>
      </c>
      <c r="M49" s="98" t="inlineStr">
        <is>
          <t>2121\2121A.dwg</t>
        </is>
      </c>
      <c r="N49" s="98" t="inlineStr">
        <is>
          <t>2121\2121 LO.dwg</t>
        </is>
      </c>
      <c r="O49" s="98" t="inlineStr">
        <is>
          <t>2121\2121 @ 0.25 IPR.dwg</t>
        </is>
      </c>
      <c r="P49" s="35" t="inlineStr">
        <is>
          <t>DNE</t>
        </is>
      </c>
      <c r="Q49" s="35" t="inlineStr">
        <is>
          <t>DNE</t>
        </is>
      </c>
      <c r="R49" s="58" t="n">
        <v>1</v>
      </c>
      <c r="S49" s="59" t="n">
        <v>42339</v>
      </c>
      <c r="T49" s="60" t="inlineStr">
        <is>
          <t>Y</t>
        </is>
      </c>
      <c r="U49" s="60" t="inlineStr">
        <is>
          <t>Y</t>
        </is>
      </c>
      <c r="V49" s="60" t="inlineStr">
        <is>
          <t>Y</t>
        </is>
      </c>
      <c r="W49" s="38" t="inlineStr">
        <is>
          <t>Y</t>
        </is>
      </c>
      <c r="X49" s="61" t="n">
        <v>9.875</v>
      </c>
      <c r="Y49" s="45" t="inlineStr">
        <is>
          <t>CR516-XR(BR)</t>
        </is>
      </c>
      <c r="Z49" s="41" t="inlineStr">
        <is>
          <t>CR</t>
        </is>
      </c>
      <c r="AA49" s="41" t="inlineStr">
        <is>
          <t>5</t>
        </is>
      </c>
      <c r="AB49" s="41" t="inlineStr">
        <is>
          <t>16</t>
        </is>
      </c>
      <c r="AC49" s="46" t="inlineStr"/>
      <c r="AD49" s="46" t="inlineStr">
        <is>
          <t>XR</t>
        </is>
      </c>
      <c r="AE49" s="42" t="n">
        <v>5</v>
      </c>
      <c r="AF49" s="46" t="inlineStr"/>
      <c r="AG49" s="46" t="inlineStr">
        <is>
          <t>(BR)</t>
        </is>
      </c>
      <c r="AH49" s="16" t="inlineStr">
        <is>
          <t>Steel</t>
        </is>
      </c>
      <c r="AI49" s="16" t="inlineStr">
        <is>
          <t>6-5/8"</t>
        </is>
      </c>
      <c r="AJ49" s="16" t="n"/>
      <c r="AK49" s="97" t="inlineStr">
        <is>
          <t>1308 Center Cutter</t>
        </is>
      </c>
      <c r="AL49" s="16" t="inlineStr">
        <is>
          <t>O</t>
        </is>
      </c>
      <c r="AM49" s="45" t="inlineStr">
        <is>
          <t>Vertical</t>
        </is>
      </c>
      <c r="AN49" s="46" t="inlineStr">
        <is>
          <t>Intermediate</t>
        </is>
      </c>
      <c r="AO49" s="46" t="n">
        <v>5</v>
      </c>
      <c r="AP49" s="48" t="n">
        <v>2.8</v>
      </c>
      <c r="AQ49" s="163" t="n">
        <v>0</v>
      </c>
      <c r="AR49" s="164" t="inlineStr">
        <is>
          <t>SingleSet - R</t>
        </is>
      </c>
      <c r="AS49" s="16" t="n">
        <v>15432</v>
      </c>
      <c r="AT49" s="16" t="n">
        <v>9.625</v>
      </c>
      <c r="AU49" s="165" t="n">
        <v>0.075</v>
      </c>
      <c r="AV49" s="166" t="n">
        <v>0.33</v>
      </c>
      <c r="AW49" s="16" t="inlineStr">
        <is>
          <t>Angled</t>
        </is>
      </c>
      <c r="AX49" s="16" t="n">
        <v>9.811999999999999</v>
      </c>
      <c r="AY49" s="16" t="inlineStr">
        <is>
          <t>2.0 radius</t>
        </is>
      </c>
      <c r="AZ49" s="16" t="n">
        <v>15</v>
      </c>
      <c r="BA49" s="16" t="n"/>
      <c r="BB49" s="64" t="n">
        <v>70</v>
      </c>
      <c r="BC49" s="64" t="n">
        <v>50</v>
      </c>
      <c r="BD49" s="64" t="n"/>
      <c r="BE49" s="64" t="n"/>
      <c r="BF49" s="16" t="n">
        <v>15</v>
      </c>
      <c r="BG49" s="16" t="inlineStr">
        <is>
          <t>15-12.5</t>
        </is>
      </c>
      <c r="BH49" s="16" t="inlineStr">
        <is>
          <t>12.5-17</t>
        </is>
      </c>
      <c r="BI49" s="16" t="n">
        <v>30</v>
      </c>
      <c r="BJ49" s="2" t="inlineStr">
        <is>
          <t>► M1 Notes:  •-----► CL-SKF Notes: 2109 with more aggressive backrake, 2 less nozzles, angled blade tops, back reaming cutters •-----► DS Notes: 2109 was made for Unit to drill 3000’-12000’ with .29rev/gal motor at 500 gal/min and top drive rpm of 80 @ 150 ft/ hr (backups placed at 0.133”/rev, 150ft/hr@225rpm). This is to displace the MM55DM. 2109 had high erosion on the front and back of the blades. 2121 was made to combat the erosion problem. The center two nozzles were removed, the front of the blades was given a taper (so still have full capture in the back of the pocket), new hard metal will be used everywhere, and back reaming cutters were added.</t>
        </is>
      </c>
      <c r="BK49" s="90" t="inlineStr">
        <is>
          <t>Single set; Reverse Spiral;</t>
        </is>
      </c>
      <c r="BL49" s="16" t="n">
        <v>3</v>
      </c>
      <c r="BM49" s="16" t="inlineStr">
        <is>
          <t>HM</t>
        </is>
      </c>
      <c r="BN49" s="65" t="n">
        <v>31.967</v>
      </c>
      <c r="BO49" s="132" t="n">
        <v>20.69</v>
      </c>
      <c r="BP49" s="16" t="inlineStr">
        <is>
          <t>N</t>
        </is>
      </c>
      <c r="BQ49" s="16" t="inlineStr">
        <is>
          <t>Y</t>
        </is>
      </c>
      <c r="BR49" s="16" t="inlineStr">
        <is>
          <t>N</t>
        </is>
      </c>
      <c r="BS49" s="16" t="n">
        <v>60</v>
      </c>
      <c r="BT49" s="16" t="inlineStr">
        <is>
          <t>-</t>
        </is>
      </c>
      <c r="BU49" s="16" t="n">
        <v>5</v>
      </c>
      <c r="BV49" s="16" t="inlineStr">
        <is>
          <t>-</t>
        </is>
      </c>
      <c r="BW49" s="85" t="n">
        <v>1.86</v>
      </c>
    </row>
    <row r="50">
      <c r="B50" s="1" t="n">
        <v>2122</v>
      </c>
      <c r="C50" s="2" t="n"/>
      <c r="D50" s="127" t="inlineStr">
        <is>
          <t>DNE</t>
        </is>
      </c>
      <c r="E50" s="98" t="inlineStr">
        <is>
          <t>2122\CDG-38705r1.dwg</t>
        </is>
      </c>
      <c r="F50" s="98" t="inlineStr">
        <is>
          <t>2122\CDG-38705r1.xlsm</t>
        </is>
      </c>
      <c r="G50" s="98" t="inlineStr">
        <is>
          <t>\\COT-SQL01\SEData\cot-i\eg\se\rel\Fixed Cutter Rockbits SKF\Size 12.250\Blade 7\SKF-02122r01.asm</t>
        </is>
      </c>
      <c r="H50" s="98" t="inlineStr">
        <is>
          <t>2122\2122A_Summary.docx</t>
        </is>
      </c>
      <c r="I50" s="98" t="inlineStr">
        <is>
          <t>..\02_Spec Sheets\WIP 2.0\7410.2122\2122.Top.C.png</t>
        </is>
      </c>
      <c r="J50" s="98" t="inlineStr">
        <is>
          <t>..\02_Spec Sheets\WIP 2.0\7410.2122\2122.ISO.C.png</t>
        </is>
      </c>
      <c r="K50" s="98" t="inlineStr">
        <is>
          <t>..\02_Spec Sheets\Original Assy Spec Sheets\2122.pdf</t>
        </is>
      </c>
      <c r="L50" s="98" t="inlineStr">
        <is>
          <t>2122\2122 @ 0.25 IPR.xls</t>
        </is>
      </c>
      <c r="M50" s="98" t="inlineStr">
        <is>
          <t>2122\2122.dwg</t>
        </is>
      </c>
      <c r="N50" s="98" t="inlineStr">
        <is>
          <t>2122\2122 LO.dwg</t>
        </is>
      </c>
      <c r="O50" s="98" t="inlineStr">
        <is>
          <t>2122\2122 @ 0.25 IPR.dwg</t>
        </is>
      </c>
      <c r="P50" s="35" t="inlineStr">
        <is>
          <t>DNE</t>
        </is>
      </c>
      <c r="Q50" s="35" t="inlineStr">
        <is>
          <t>DNE</t>
        </is>
      </c>
      <c r="R50" s="58" t="n">
        <v>1</v>
      </c>
      <c r="S50" s="59" t="n">
        <v>42346</v>
      </c>
      <c r="T50" s="60" t="n"/>
      <c r="U50" s="60" t="n"/>
      <c r="V50" s="60" t="n"/>
      <c r="W50" s="38" t="inlineStr"/>
      <c r="X50" s="61" t="n">
        <v>12.25</v>
      </c>
      <c r="Y50" s="45" t="inlineStr">
        <is>
          <t>CR713-SR(K)</t>
        </is>
      </c>
      <c r="Z50" s="41" t="inlineStr">
        <is>
          <t>CR</t>
        </is>
      </c>
      <c r="AA50" s="41" t="inlineStr">
        <is>
          <t>7</t>
        </is>
      </c>
      <c r="AB50" s="41" t="inlineStr">
        <is>
          <t>13</t>
        </is>
      </c>
      <c r="AC50" s="46" t="inlineStr"/>
      <c r="AD50" s="46" t="inlineStr">
        <is>
          <t>SR</t>
        </is>
      </c>
      <c r="AE50" s="42" t="n">
        <v>7</v>
      </c>
      <c r="AF50" s="46" t="inlineStr">
        <is>
          <t>(K)</t>
        </is>
      </c>
      <c r="AG50" s="46" t="inlineStr"/>
      <c r="AH50" s="16" t="inlineStr">
        <is>
          <t>Steel</t>
        </is>
      </c>
      <c r="AI50" s="16" t="inlineStr">
        <is>
          <t>6-5/8"</t>
        </is>
      </c>
      <c r="AJ50" s="96" t="inlineStr">
        <is>
          <t>Inactive Element; Cuttlet area mistake</t>
        </is>
      </c>
      <c r="AK50" s="16" t="n"/>
      <c r="AL50" s="16" t="inlineStr">
        <is>
          <t>V</t>
        </is>
      </c>
      <c r="AM50" s="46" t="inlineStr">
        <is>
          <t>Vertical</t>
        </is>
      </c>
      <c r="AN50" s="46" t="inlineStr">
        <is>
          <t>Intermediate</t>
        </is>
      </c>
      <c r="AO50" s="47" t="n">
        <v>3.5</v>
      </c>
      <c r="AP50" s="48" t="n">
        <v>2.3</v>
      </c>
      <c r="AQ50" s="163" t="n">
        <v>0</v>
      </c>
      <c r="AR50" s="164" t="inlineStr">
        <is>
          <t>SingleSet - R</t>
        </is>
      </c>
      <c r="AS50" s="16" t="n">
        <v>1765432</v>
      </c>
      <c r="AT50" s="170" t="n">
        <v>11.875</v>
      </c>
      <c r="AU50" s="165" t="n">
        <v>0.1375</v>
      </c>
      <c r="AV50" s="166" t="n">
        <v>0.33</v>
      </c>
      <c r="AW50" s="16" t="inlineStr">
        <is>
          <t>Angled</t>
        </is>
      </c>
      <c r="AX50" s="16" t="n">
        <v>12.1875</v>
      </c>
      <c r="AY50" s="16" t="inlineStr">
        <is>
          <t>2.125 radius</t>
        </is>
      </c>
      <c r="AZ50" s="16" t="n">
        <v>15</v>
      </c>
      <c r="BA50" s="16" t="n">
        <v>31</v>
      </c>
      <c r="BB50" s="64" t="n"/>
      <c r="BC50" s="64" t="n">
        <v>31</v>
      </c>
      <c r="BD50" s="64" t="n"/>
      <c r="BE50" s="64" t="n"/>
      <c r="BF50" s="16" t="n">
        <v>12.5</v>
      </c>
      <c r="BG50" s="16" t="n">
        <v>12.5</v>
      </c>
      <c r="BH50" s="16" t="inlineStr">
        <is>
          <t>15-25</t>
        </is>
      </c>
      <c r="BI50" s="16" t="n">
        <v>30</v>
      </c>
      <c r="BJ50" s="2" t="inlineStr">
        <is>
          <t>► M1 Notes: 20 ft/hr target. Knuckles set at .091" under primary cutting tips (50 ft/hr). •-----► CL-SKF Notes: Aggressive 16mm backrakes in the cone. 13mm on the shoulder. •-----► DS Notes: 2122 was designed to drill depth in ~7000' to depth out ~8000' at 20 ft/hr for Vitruvian in Oklahoma</t>
        </is>
      </c>
      <c r="BK50" s="90" t="inlineStr">
        <is>
          <t xml:space="preserve">Non-redundant; Reverse Spiral; Secondary blades are flush to primary; knuckles are set at .091”/rev.  </t>
        </is>
      </c>
      <c r="BL50" s="16" t="n">
        <v>3</v>
      </c>
      <c r="BM50" s="16" t="inlineStr">
        <is>
          <t>HM</t>
        </is>
      </c>
      <c r="BN50" s="65" t="n">
        <v>37.114</v>
      </c>
      <c r="BO50" s="132" t="n">
        <v>32.92</v>
      </c>
      <c r="BP50" s="16" t="inlineStr">
        <is>
          <t>N</t>
        </is>
      </c>
      <c r="BQ50" s="16" t="inlineStr">
        <is>
          <t>Y</t>
        </is>
      </c>
      <c r="BR50" s="16" t="inlineStr">
        <is>
          <t>N</t>
        </is>
      </c>
      <c r="BS50" s="16" t="n">
        <v>60</v>
      </c>
      <c r="BT50" s="16" t="inlineStr">
        <is>
          <t>-</t>
        </is>
      </c>
      <c r="BU50" s="16" t="n">
        <v>7</v>
      </c>
      <c r="BV50" s="16" t="inlineStr">
        <is>
          <t>-</t>
        </is>
      </c>
      <c r="BW50" s="85" t="n">
        <v>2.6</v>
      </c>
    </row>
    <row r="51">
      <c r="B51" s="1" t="n">
        <v>2124</v>
      </c>
      <c r="C51" s="2" t="n"/>
      <c r="D51" s="127" t="inlineStr">
        <is>
          <t>DNE</t>
        </is>
      </c>
      <c r="E51" s="57" t="inlineStr">
        <is>
          <t>DNE</t>
        </is>
      </c>
      <c r="F51" s="57" t="inlineStr">
        <is>
          <t>DNE</t>
        </is>
      </c>
      <c r="G51" s="98" t="inlineStr">
        <is>
          <t>\\COT-SQL01\SEData\cot-i\eg\se\rel\Fixed Cutter Rockbits SKF\Size 12.250\Blade 5\SKF-02124r02.asm</t>
        </is>
      </c>
      <c r="H51" s="98" t="inlineStr">
        <is>
          <t>2124\2124A_Summary.docx</t>
        </is>
      </c>
      <c r="I51" s="98" t="inlineStr">
        <is>
          <t>..\02_Spec Sheets\WIP 2.0\6713.2124\2124.Top.C.png</t>
        </is>
      </c>
      <c r="J51" s="98" t="inlineStr">
        <is>
          <t>..\02_Spec Sheets\WIP 2.0\6713.2124\2124.ISO.C.png</t>
        </is>
      </c>
      <c r="K51" s="98" t="inlineStr">
        <is>
          <t>..\02_Spec Sheets\Original Assy Spec Sheets\2124.pdf</t>
        </is>
      </c>
      <c r="L51" s="98" t="inlineStr">
        <is>
          <t>2124\2124 @ 0.25 IPR.xls</t>
        </is>
      </c>
      <c r="M51" s="98" t="inlineStr">
        <is>
          <t>2124\2124.dwg</t>
        </is>
      </c>
      <c r="N51" s="98" t="inlineStr">
        <is>
          <t>2124\2124 LO.dwg</t>
        </is>
      </c>
      <c r="O51" s="98" t="inlineStr">
        <is>
          <t>2124\2124 @ 0.25 IPR.dwg</t>
        </is>
      </c>
      <c r="P51" s="35" t="inlineStr">
        <is>
          <t>DNE</t>
        </is>
      </c>
      <c r="Q51" s="35" t="inlineStr">
        <is>
          <t>DNE</t>
        </is>
      </c>
      <c r="R51" s="58" t="n">
        <v>4</v>
      </c>
      <c r="S51" s="59" t="n">
        <v>42346</v>
      </c>
      <c r="T51" s="60" t="inlineStr">
        <is>
          <t>Y</t>
        </is>
      </c>
      <c r="U51" s="60" t="inlineStr">
        <is>
          <t>Y</t>
        </is>
      </c>
      <c r="V51" s="60" t="inlineStr">
        <is>
          <t>Y</t>
        </is>
      </c>
      <c r="W51" s="38" t="inlineStr">
        <is>
          <t>Y</t>
        </is>
      </c>
      <c r="X51" s="61" t="n">
        <v>12.25</v>
      </c>
      <c r="Y51" s="45" t="inlineStr">
        <is>
          <t>CR516-XR8(K)(BR)</t>
        </is>
      </c>
      <c r="Z51" s="41" t="inlineStr">
        <is>
          <t>CR</t>
        </is>
      </c>
      <c r="AA51" s="41" t="inlineStr">
        <is>
          <t>5</t>
        </is>
      </c>
      <c r="AB51" s="41" t="inlineStr">
        <is>
          <t>16</t>
        </is>
      </c>
      <c r="AC51" s="46" t="inlineStr"/>
      <c r="AD51" s="46" t="inlineStr">
        <is>
          <t>XR</t>
        </is>
      </c>
      <c r="AE51" s="42" t="n">
        <v>8</v>
      </c>
      <c r="AF51" s="46" t="inlineStr">
        <is>
          <t>(K)</t>
        </is>
      </c>
      <c r="AG51" s="46" t="inlineStr">
        <is>
          <t>(BR)</t>
        </is>
      </c>
      <c r="AH51" s="16" t="inlineStr">
        <is>
          <t>Steel</t>
        </is>
      </c>
      <c r="AI51" s="16" t="inlineStr">
        <is>
          <t>6-5/8"</t>
        </is>
      </c>
      <c r="AJ51" s="96" t="inlineStr">
        <is>
          <t>Inactive Element; 1308 Center cutter</t>
        </is>
      </c>
      <c r="AK51" s="97" t="inlineStr">
        <is>
          <t>1308 Center Cutter</t>
        </is>
      </c>
      <c r="AL51" s="16" t="inlineStr">
        <is>
          <t>O</t>
        </is>
      </c>
      <c r="AM51" s="46" t="inlineStr">
        <is>
          <t>Vertical</t>
        </is>
      </c>
      <c r="AN51" s="46" t="inlineStr">
        <is>
          <t>Intermediate</t>
        </is>
      </c>
      <c r="AO51" s="46" t="n">
        <v>5.3</v>
      </c>
      <c r="AP51" s="48" t="n">
        <v>4.1</v>
      </c>
      <c r="AQ51" s="163" t="n">
        <v>0</v>
      </c>
      <c r="AR51" s="164" t="inlineStr">
        <is>
          <t>SingleSet - R</t>
        </is>
      </c>
      <c r="AS51" s="16" t="n">
        <v>165432</v>
      </c>
      <c r="AT51" s="170" t="n">
        <v>11.9376</v>
      </c>
      <c r="AU51" s="165" t="n">
        <v>0.1062000000000001</v>
      </c>
      <c r="AV51" s="166" t="n">
        <v>0.33</v>
      </c>
      <c r="AW51" s="16" t="inlineStr">
        <is>
          <t>Angled</t>
        </is>
      </c>
      <c r="AX51" s="16" t="n">
        <v>12.1876</v>
      </c>
      <c r="AY51" s="16" t="inlineStr">
        <is>
          <t>Ellipse</t>
        </is>
      </c>
      <c r="AZ51" s="16" t="n">
        <v>15</v>
      </c>
      <c r="BA51" s="16" t="n"/>
      <c r="BB51" s="64" t="n">
        <v>170</v>
      </c>
      <c r="BC51" s="64" t="n">
        <v>130</v>
      </c>
      <c r="BD51" s="64" t="n">
        <v>320</v>
      </c>
      <c r="BE51" s="64" t="n"/>
      <c r="BF51" s="16" t="n">
        <v>15</v>
      </c>
      <c r="BG51" s="16" t="n">
        <v>15</v>
      </c>
      <c r="BH51" s="16" t="inlineStr">
        <is>
          <t>15-20</t>
        </is>
      </c>
      <c r="BI51" s="16" t="n">
        <v>40</v>
      </c>
      <c r="BJ51" s="2" t="inlineStr">
        <is>
          <t>► M1 Notes: Aggressive 5 blader with 15° back rakes and elliptical profile with back up elements lowered to .4"/rev for OXY to drill 3000' of salt. •-----► CL-SKF Notes: 2082 with the backups lowered. Changed the back up cutters from top loader to normal. •-----► DS Notes: 2124 is a 2082 with the backup elements lowered. 400ft/hr @ 200rpm = .4”/rev. Made to drill 3000’ of salt.</t>
        </is>
      </c>
      <c r="BK51" s="91" t="inlineStr">
        <is>
          <t xml:space="preserve">Non-redundant; Reverse Spiral; Secondary blades are flush to primary; Backup cutters are set at .4”/rev.  </t>
        </is>
      </c>
      <c r="BL51" s="16" t="n">
        <v>6</v>
      </c>
      <c r="BM51" s="16" t="inlineStr">
        <is>
          <t>WP Ele</t>
        </is>
      </c>
      <c r="BN51" s="65" t="n">
        <v>74.35599999999999</v>
      </c>
      <c r="BO51" s="132" t="n">
        <v>42.33</v>
      </c>
      <c r="BP51" s="16" t="inlineStr">
        <is>
          <t>N</t>
        </is>
      </c>
      <c r="BQ51" s="16" t="inlineStr">
        <is>
          <t>Y</t>
        </is>
      </c>
      <c r="BR51" s="16" t="inlineStr">
        <is>
          <t>N</t>
        </is>
      </c>
      <c r="BS51" s="16" t="n">
        <v>60</v>
      </c>
      <c r="BT51" s="16" t="inlineStr">
        <is>
          <t>-</t>
        </is>
      </c>
      <c r="BU51" s="16" t="n">
        <v>8</v>
      </c>
      <c r="BV51" s="16" t="inlineStr">
        <is>
          <t>-</t>
        </is>
      </c>
      <c r="BW51" s="85" t="n">
        <v>2.97</v>
      </c>
    </row>
    <row r="52">
      <c r="B52" s="1" t="n">
        <v>2126</v>
      </c>
      <c r="C52" s="2" t="n"/>
      <c r="D52" s="127" t="inlineStr">
        <is>
          <t>DNE</t>
        </is>
      </c>
      <c r="E52" s="57" t="inlineStr">
        <is>
          <t>DNE</t>
        </is>
      </c>
      <c r="F52" s="57" t="inlineStr">
        <is>
          <t>DNE</t>
        </is>
      </c>
      <c r="G52" s="98" t="inlineStr">
        <is>
          <t>\\COT-SQL01\SEData\cot-i\eg\se\rel\Fixed Cutter Rockbits SKF\Size 06.750\Blade 5\SKF-02126r01.asm</t>
        </is>
      </c>
      <c r="H52" s="98" t="inlineStr">
        <is>
          <t>2126\2126A_Summary.docx</t>
        </is>
      </c>
      <c r="I52" s="98" t="inlineStr">
        <is>
          <t>..\02_Spec Sheets\WIP 2.0\6495.2126\2126.Top.C.png</t>
        </is>
      </c>
      <c r="J52" s="98" t="inlineStr">
        <is>
          <t>..\02_Spec Sheets\WIP 2.0\6495.2126\2126.ISO.C.png</t>
        </is>
      </c>
      <c r="K52" s="98" t="inlineStr">
        <is>
          <t>..\02_Spec Sheets\Original Assy Spec Sheets\2126.pdf</t>
        </is>
      </c>
      <c r="L52" s="98" t="inlineStr">
        <is>
          <t>2126\2126 @ 0.25 IPR.xls</t>
        </is>
      </c>
      <c r="M52" s="98" t="inlineStr">
        <is>
          <t>2126\2126A.dwg</t>
        </is>
      </c>
      <c r="N52" s="98" t="inlineStr">
        <is>
          <t>2126\2126 LO.dwg</t>
        </is>
      </c>
      <c r="O52" s="98" t="inlineStr">
        <is>
          <t>2126\2126 @ 0.25 IPR.dwg</t>
        </is>
      </c>
      <c r="P52" s="35" t="inlineStr">
        <is>
          <t>DNE</t>
        </is>
      </c>
      <c r="Q52" s="35" t="inlineStr">
        <is>
          <t>DNE</t>
        </is>
      </c>
      <c r="R52" s="58" t="n">
        <v>1</v>
      </c>
      <c r="S52" s="59" t="n">
        <v>42359</v>
      </c>
      <c r="T52" s="60" t="n"/>
      <c r="U52" s="60" t="inlineStr">
        <is>
          <t>Y</t>
        </is>
      </c>
      <c r="V52" s="60" t="n"/>
      <c r="W52" s="38" t="inlineStr"/>
      <c r="X52" s="61" t="n">
        <v>6.75</v>
      </c>
      <c r="Y52" s="45" t="inlineStr">
        <is>
          <t>CR513-SR(BR)</t>
        </is>
      </c>
      <c r="Z52" s="41" t="inlineStr">
        <is>
          <t>CR</t>
        </is>
      </c>
      <c r="AA52" s="41" t="inlineStr">
        <is>
          <t>5</t>
        </is>
      </c>
      <c r="AB52" s="41" t="inlineStr">
        <is>
          <t>13</t>
        </is>
      </c>
      <c r="AC52" s="46" t="inlineStr"/>
      <c r="AD52" s="46" t="inlineStr">
        <is>
          <t>SR</t>
        </is>
      </c>
      <c r="AE52" s="42" t="n">
        <v>5</v>
      </c>
      <c r="AF52" s="46" t="inlineStr"/>
      <c r="AG52" s="46" t="inlineStr">
        <is>
          <t>(BR)</t>
        </is>
      </c>
      <c r="AH52" s="16" t="inlineStr">
        <is>
          <t>Steel</t>
        </is>
      </c>
      <c r="AI52" s="16" t="inlineStr">
        <is>
          <t>3-1/2"</t>
        </is>
      </c>
      <c r="AJ52" s="97" t="inlineStr">
        <is>
          <t>labeled as 511; Replot cuttlets</t>
        </is>
      </c>
      <c r="AK52" s="16" t="n"/>
      <c r="AL52" s="16" t="inlineStr">
        <is>
          <t>L</t>
        </is>
      </c>
      <c r="AM52" s="46" t="inlineStr">
        <is>
          <t>Lateral</t>
        </is>
      </c>
      <c r="AN52" s="46" t="inlineStr">
        <is>
          <t>Curve</t>
        </is>
      </c>
      <c r="AO52" s="47" t="n">
        <v>4.3</v>
      </c>
      <c r="AP52" s="48" t="n">
        <v>2.7</v>
      </c>
      <c r="AQ52" s="163" t="n">
        <v>0</v>
      </c>
      <c r="AR52" s="164" t="inlineStr">
        <is>
          <t>SingleSet - R</t>
        </is>
      </c>
      <c r="AS52" s="16" t="n">
        <v>15432</v>
      </c>
      <c r="AT52" s="16" t="n">
        <v>6.562</v>
      </c>
      <c r="AU52" s="165" t="n">
        <v>0.04399999999999986</v>
      </c>
      <c r="AV52" s="166" t="n">
        <v>0.33</v>
      </c>
      <c r="AW52" s="16" t="inlineStr">
        <is>
          <t>Angled</t>
        </is>
      </c>
      <c r="AX52" s="16" t="n">
        <v>6.688</v>
      </c>
      <c r="AY52" s="16" t="inlineStr">
        <is>
          <t>1.562 radius</t>
        </is>
      </c>
      <c r="AZ52" s="16" t="n">
        <v>12.5</v>
      </c>
      <c r="BA52" s="16" t="n"/>
      <c r="BB52" s="64" t="n"/>
      <c r="BC52" s="64" t="n"/>
      <c r="BD52" s="64" t="n"/>
      <c r="BE52" s="64" t="n"/>
      <c r="BF52" s="16" t="n">
        <v>12.5</v>
      </c>
      <c r="BG52" s="16" t="n">
        <v>12.5</v>
      </c>
      <c r="BH52" s="16" t="inlineStr">
        <is>
          <t>12.5-30</t>
        </is>
      </c>
      <c r="BI52" s="16" t="n">
        <v>35</v>
      </c>
      <c r="BJ52" s="2" t="inlineStr">
        <is>
          <t>► M1 Notes: Tapered gauge Oxy request based on SPE paper to help with stability &amp; steerability. Run on motor/RSS combo. 
Drills the Wolfcamp A lateral in Reeves county, typically with 1-2 dull condition. •-----► CL-SKF Notes: 4" Taper gage (6" total gage) •-----► DS Notes: 2126A was made for Oxy to drill the lateral on a motor with a RSS. Current bit of choice is the Varel 511 (occasionally a 613 is used), so customer wanted a 511 bit (even though this has more 13’s). 2126 was made with 11’s in the cone and 13’s on the shoulder with the intent of speeding up the bit.</t>
        </is>
      </c>
      <c r="BK52" s="91" t="inlineStr">
        <is>
          <t xml:space="preserve">Non-redundant; Reverse Spiral; Secondary blades are flush to primary; </t>
        </is>
      </c>
      <c r="BL52" s="16" t="n">
        <v>6</v>
      </c>
      <c r="BM52" s="16" t="inlineStr">
        <is>
          <t>HM</t>
        </is>
      </c>
      <c r="BN52" s="65" t="n">
        <v>50.912</v>
      </c>
      <c r="BO52" s="132" t="n">
        <v>11.17</v>
      </c>
      <c r="BP52" s="16" t="inlineStr">
        <is>
          <t>N</t>
        </is>
      </c>
      <c r="BQ52" s="16" t="inlineStr">
        <is>
          <t>Y</t>
        </is>
      </c>
      <c r="BR52" s="16" t="inlineStr">
        <is>
          <t>N</t>
        </is>
      </c>
      <c r="BS52" s="16" t="n">
        <v>55</v>
      </c>
      <c r="BT52" s="16" t="inlineStr">
        <is>
          <t>-</t>
        </is>
      </c>
      <c r="BU52" s="16" t="n">
        <v>5</v>
      </c>
      <c r="BV52" s="16" t="inlineStr">
        <is>
          <t>-</t>
        </is>
      </c>
      <c r="BW52" s="85" t="n">
        <v>0.98</v>
      </c>
    </row>
    <row r="53">
      <c r="B53" s="1" t="n">
        <v>2131</v>
      </c>
      <c r="C53" s="2" t="n"/>
      <c r="D53" s="127" t="inlineStr">
        <is>
          <t>DNE</t>
        </is>
      </c>
      <c r="E53" s="57" t="inlineStr">
        <is>
          <t>DNE</t>
        </is>
      </c>
      <c r="F53" s="98" t="inlineStr">
        <is>
          <t>2131\CDG-38720r1.xlsm</t>
        </is>
      </c>
      <c r="G53" s="98" t="inlineStr">
        <is>
          <t>\\COT-SQL01\SEData\cot-i\eg\se\rel\Fixed Cutter Rockbits SKF\Size 07.875\Blade 6\SKF-02131r01.asm</t>
        </is>
      </c>
      <c r="H53" s="98" t="inlineStr">
        <is>
          <t>2131\2131A_Summary.docx</t>
        </is>
      </c>
      <c r="I53" s="98" t="inlineStr">
        <is>
          <t>..\02_Spec Sheets\WIP 2.0\8001.2131\2131.Top.C.png</t>
        </is>
      </c>
      <c r="J53" s="98" t="inlineStr">
        <is>
          <t>..\02_Spec Sheets\WIP 2.0\8001.2131\2131.ISO.C.png</t>
        </is>
      </c>
      <c r="K53" s="98" t="inlineStr">
        <is>
          <t>..\02_Spec Sheets\Original Assy Spec Sheets\2131.pdf</t>
        </is>
      </c>
      <c r="L53" s="98" t="inlineStr">
        <is>
          <t>2131\2131 @ 0.25 IPR.xls</t>
        </is>
      </c>
      <c r="M53" s="98" t="inlineStr">
        <is>
          <t>2131\2131A.dwg</t>
        </is>
      </c>
      <c r="N53" s="98" t="inlineStr">
        <is>
          <t>2131\2131 LO.dwg</t>
        </is>
      </c>
      <c r="O53" s="98" t="inlineStr">
        <is>
          <t>2131\2131 @ 0.25 IPR.dwg</t>
        </is>
      </c>
      <c r="P53" s="98" t="inlineStr">
        <is>
          <t>2131\2131A @ .200 in_rev.pdf</t>
        </is>
      </c>
      <c r="Q53" s="35" t="inlineStr">
        <is>
          <t>DNE</t>
        </is>
      </c>
      <c r="R53" s="58" t="n">
        <v>2</v>
      </c>
      <c r="S53" s="59" t="n">
        <v>42388</v>
      </c>
      <c r="T53" s="60" t="n"/>
      <c r="U53" s="60" t="n"/>
      <c r="V53" s="60" t="n"/>
      <c r="W53" s="38" t="inlineStr"/>
      <c r="X53" s="61" t="n">
        <v>7.875</v>
      </c>
      <c r="Y53" s="45" t="inlineStr">
        <is>
          <t>CR616-SR</t>
        </is>
      </c>
      <c r="Z53" s="41" t="inlineStr">
        <is>
          <t>CR</t>
        </is>
      </c>
      <c r="AA53" s="41" t="inlineStr">
        <is>
          <t>6</t>
        </is>
      </c>
      <c r="AB53" s="41" t="inlineStr">
        <is>
          <t>16</t>
        </is>
      </c>
      <c r="AC53" s="46" t="inlineStr"/>
      <c r="AD53" s="46" t="inlineStr">
        <is>
          <t>SR</t>
        </is>
      </c>
      <c r="AE53" s="42" t="n">
        <v>6</v>
      </c>
      <c r="AF53" s="46" t="inlineStr"/>
      <c r="AG53" s="46" t="inlineStr"/>
      <c r="AH53" s="16" t="inlineStr">
        <is>
          <t>Steel</t>
        </is>
      </c>
      <c r="AI53" s="16" t="inlineStr">
        <is>
          <t>4-1/2"</t>
        </is>
      </c>
      <c r="AJ53" s="96" t="inlineStr">
        <is>
          <t>Inactive Element</t>
        </is>
      </c>
      <c r="AK53" s="16" t="n"/>
      <c r="AL53" s="16" t="inlineStr">
        <is>
          <t>V</t>
        </is>
      </c>
      <c r="AM53" s="46" t="inlineStr">
        <is>
          <t>Vertical</t>
        </is>
      </c>
      <c r="AN53" s="46" t="inlineStr">
        <is>
          <t>Production</t>
        </is>
      </c>
      <c r="AO53" s="47" t="n">
        <v>4.1</v>
      </c>
      <c r="AP53" s="48" t="n">
        <v>3.3</v>
      </c>
      <c r="AQ53" s="163" t="n">
        <v>0</v>
      </c>
      <c r="AR53" s="164" t="inlineStr">
        <is>
          <t>SingleSet - R</t>
        </is>
      </c>
      <c r="AS53" s="16" t="n">
        <v>165432</v>
      </c>
      <c r="AT53" s="16" t="n">
        <v>7.6875</v>
      </c>
      <c r="AU53" s="165" t="n">
        <v>0.04375</v>
      </c>
      <c r="AV53" s="166" t="n">
        <v>0.33</v>
      </c>
      <c r="AW53" s="16" t="inlineStr">
        <is>
          <t>Angled</t>
        </is>
      </c>
      <c r="AX53" s="16" t="n">
        <v>7.8125</v>
      </c>
      <c r="AY53" s="16" t="inlineStr">
        <is>
          <t>1.5625 radius</t>
        </is>
      </c>
      <c r="AZ53" s="16" t="n">
        <v>15</v>
      </c>
      <c r="BA53" s="16" t="n">
        <v>31</v>
      </c>
      <c r="BB53" s="64" t="n"/>
      <c r="BC53" s="64" t="n">
        <v>31</v>
      </c>
      <c r="BD53" s="64" t="n">
        <v>550</v>
      </c>
      <c r="BE53" s="64" t="n"/>
      <c r="BF53" s="16" t="n">
        <v>15</v>
      </c>
      <c r="BG53" s="16" t="n">
        <v>15</v>
      </c>
      <c r="BH53" s="16" t="inlineStr">
        <is>
          <t>15-30</t>
        </is>
      </c>
      <c r="BI53" s="16" t="n">
        <v>35</v>
      </c>
      <c r="BJ53" s="2" t="inlineStr">
        <is>
          <t>► M1 Notes: West Texas, 1800'-7200' on Motor
West Texas, 5000-11,800' interval on Rotary
2031 with "XR" bullets in place of YR backup cutters, bullets at .030" relief, backrake same as 1986 &amp; 2031 but with smoother gauge transition, single set vs redundant 1896 &amp; 2031
Testing on Saga to 3050' in Ward county with PH cutters on rotary, RH cutters on motor. 
 •-----► CL-SKF Notes: 2031 with bullets in place of backup cutters, single set, more durable outer shoulder •-----► DS Notes: 2131 was made to lower cutter cost of the 2031 by replacing the backup cutters with bullets. The bit was also changed to a single set from a redundant, and the backrake on the outer shoulder was made more durable.</t>
        </is>
      </c>
      <c r="BK53" s="90" t="inlineStr">
        <is>
          <t xml:space="preserve">Non-redundant; Reverse Spiral; Secondary blades are flush to primary. </t>
        </is>
      </c>
      <c r="BL53" s="16" t="n">
        <v>2</v>
      </c>
      <c r="BM53" s="16" t="inlineStr">
        <is>
          <t>HM</t>
        </is>
      </c>
      <c r="BN53" s="65" t="n">
        <v>19.535</v>
      </c>
      <c r="BO53" s="132" t="n">
        <v>9.85</v>
      </c>
      <c r="BP53" s="16" t="inlineStr">
        <is>
          <t>N</t>
        </is>
      </c>
      <c r="BQ53" s="16" t="inlineStr">
        <is>
          <t>Y</t>
        </is>
      </c>
      <c r="BR53" s="16" t="inlineStr">
        <is>
          <t>N</t>
        </is>
      </c>
      <c r="BS53" s="16" t="n">
        <v>60</v>
      </c>
      <c r="BT53" s="16" t="inlineStr">
        <is>
          <t>-</t>
        </is>
      </c>
      <c r="BU53" s="16" t="n">
        <v>6</v>
      </c>
      <c r="BV53" s="16" t="inlineStr">
        <is>
          <t>-</t>
        </is>
      </c>
      <c r="BW53" s="85" t="n">
        <v>2.23</v>
      </c>
    </row>
    <row r="54">
      <c r="B54" s="1" t="n">
        <v>2137</v>
      </c>
      <c r="C54" s="2" t="n"/>
      <c r="D54" s="127" t="inlineStr">
        <is>
          <t>DNE</t>
        </is>
      </c>
      <c r="E54" s="98" t="inlineStr">
        <is>
          <t>2137\CDG-38733r1.dwg</t>
        </is>
      </c>
      <c r="F54" s="98" t="inlineStr">
        <is>
          <t>2137\CDG-38733r1.xlsm</t>
        </is>
      </c>
      <c r="G54" s="98" t="inlineStr">
        <is>
          <t>\\COT-SQL01\SEData\cot-i\eg\se\rel\Fixed Cutter Rockbits SKF\Size 11.000\Blade 5\SKF-02137r02.asm</t>
        </is>
      </c>
      <c r="H54" s="57" t="inlineStr">
        <is>
          <t>DNE</t>
        </is>
      </c>
      <c r="I54" s="98" t="inlineStr">
        <is>
          <t>..\02_Spec Sheets\WIP 2.0\3665.2137\2137.Top.C.png</t>
        </is>
      </c>
      <c r="J54" s="98" t="inlineStr">
        <is>
          <t>..\02_Spec Sheets\WIP 2.0\3665.2137\2137.ISO.C.png</t>
        </is>
      </c>
      <c r="K54" s="98" t="inlineStr">
        <is>
          <t>..\02_Spec Sheets\Original Assy Spec Sheets\2137.pdf</t>
        </is>
      </c>
      <c r="L54" s="98" t="inlineStr">
        <is>
          <t>2137\2137 @ 0.25 IPR.xls</t>
        </is>
      </c>
      <c r="M54" s="98" t="inlineStr">
        <is>
          <t>2137\DOC.dwg</t>
        </is>
      </c>
      <c r="N54" s="98" t="inlineStr">
        <is>
          <t>2137\2137 LO.dwg</t>
        </is>
      </c>
      <c r="O54" s="98" t="inlineStr">
        <is>
          <t>2137\2137 @ 0.25 IPR.dwg</t>
        </is>
      </c>
      <c r="P54" s="35" t="inlineStr">
        <is>
          <t>DNE</t>
        </is>
      </c>
      <c r="Q54" s="35" t="inlineStr">
        <is>
          <t>DNE</t>
        </is>
      </c>
      <c r="R54" s="58" t="n">
        <v>5</v>
      </c>
      <c r="S54" s="59" t="n">
        <v>42562</v>
      </c>
      <c r="T54" s="60" t="n"/>
      <c r="U54" s="60" t="n"/>
      <c r="V54" s="60" t="n"/>
      <c r="W54" s="38" t="inlineStr"/>
      <c r="X54" s="61" t="n">
        <v>11</v>
      </c>
      <c r="Y54" s="45" t="inlineStr">
        <is>
          <t>CR519-SR8</t>
        </is>
      </c>
      <c r="Z54" s="41" t="inlineStr">
        <is>
          <t>CR</t>
        </is>
      </c>
      <c r="AA54" s="41" t="inlineStr">
        <is>
          <t>5</t>
        </is>
      </c>
      <c r="AB54" s="41" t="inlineStr">
        <is>
          <t>19</t>
        </is>
      </c>
      <c r="AC54" s="46" t="inlineStr"/>
      <c r="AD54" s="46" t="inlineStr">
        <is>
          <t>SR</t>
        </is>
      </c>
      <c r="AE54" s="42" t="n">
        <v>8</v>
      </c>
      <c r="AF54" s="46" t="inlineStr"/>
      <c r="AG54" s="46" t="inlineStr"/>
      <c r="AH54" s="16" t="inlineStr">
        <is>
          <t>Steel</t>
        </is>
      </c>
      <c r="AI54" s="16" t="inlineStr">
        <is>
          <t>6-5/8"</t>
        </is>
      </c>
      <c r="AJ54" s="16" t="n"/>
      <c r="AK54" s="16" t="n"/>
      <c r="AL54" s="16" t="inlineStr">
        <is>
          <t>V</t>
        </is>
      </c>
      <c r="AM54" s="46" t="inlineStr">
        <is>
          <t>Vertical</t>
        </is>
      </c>
      <c r="AN54" s="46" t="inlineStr">
        <is>
          <t>Intermediate</t>
        </is>
      </c>
      <c r="AO54" s="47" t="n">
        <v>2.7</v>
      </c>
      <c r="AP54" s="48" t="n">
        <v>4.8</v>
      </c>
      <c r="AQ54" s="163" t="n">
        <v>0</v>
      </c>
      <c r="AR54" s="164" t="inlineStr">
        <is>
          <t>SingleSet - R</t>
        </is>
      </c>
      <c r="AS54" s="16" t="n">
        <v>15432</v>
      </c>
      <c r="AT54" s="16" t="n">
        <v>10.75</v>
      </c>
      <c r="AU54" s="165" t="n">
        <v>0.075</v>
      </c>
      <c r="AV54" s="166" t="n">
        <v>0.33</v>
      </c>
      <c r="AW54" s="16" t="inlineStr">
        <is>
          <t>Angled</t>
        </is>
      </c>
      <c r="AX54" s="16" t="n">
        <v>10.9375</v>
      </c>
      <c r="AY54" s="16" t="inlineStr">
        <is>
          <t>2.125 radius</t>
        </is>
      </c>
      <c r="AZ54" s="16" t="n">
        <v>15</v>
      </c>
      <c r="BA54" s="16" t="n"/>
      <c r="BB54" s="64" t="n"/>
      <c r="BC54" s="64" t="n"/>
      <c r="BD54" s="64" t="n"/>
      <c r="BE54" s="64" t="n"/>
      <c r="BF54" s="16" t="n">
        <v>15</v>
      </c>
      <c r="BG54" s="16" t="n">
        <v>15</v>
      </c>
      <c r="BH54" s="16" t="inlineStr">
        <is>
          <t>15-20</t>
        </is>
      </c>
      <c r="BI54" s="16" t="n">
        <v>35</v>
      </c>
      <c r="BJ54" s="2" t="inlineStr">
        <is>
          <t>► M1 Notes: XTO was running Ulterra 516 and was looking for a faster surface bit.  •-----► CL-SKF Notes: Moved nozzles to help minimize the erosion. •-----► DS Notes: DNE</t>
        </is>
      </c>
      <c r="BK54" s="2" t="n"/>
      <c r="BL54" s="16" t="n">
        <v>3</v>
      </c>
      <c r="BM54" s="16" t="inlineStr">
        <is>
          <t>HM</t>
        </is>
      </c>
      <c r="BN54" s="65" t="n">
        <v>26.67</v>
      </c>
      <c r="BO54" s="132" t="n">
        <v>30.08</v>
      </c>
      <c r="BP54" s="16" t="inlineStr">
        <is>
          <t>N</t>
        </is>
      </c>
      <c r="BQ54" s="16" t="inlineStr">
        <is>
          <t>Y</t>
        </is>
      </c>
      <c r="BR54" s="16" t="inlineStr">
        <is>
          <t>N</t>
        </is>
      </c>
      <c r="BS54" s="16" t="n">
        <v>60</v>
      </c>
      <c r="BT54" s="16" t="inlineStr">
        <is>
          <t>-</t>
        </is>
      </c>
      <c r="BU54" s="16" t="n">
        <v>8</v>
      </c>
      <c r="BV54" s="16" t="inlineStr">
        <is>
          <t>-</t>
        </is>
      </c>
      <c r="BW54" s="85" t="n">
        <v>2.97</v>
      </c>
    </row>
    <row r="55">
      <c r="B55" s="86" t="n">
        <v>2140</v>
      </c>
      <c r="C55" s="2" t="n"/>
      <c r="D55" s="127" t="inlineStr">
        <is>
          <t>DNE</t>
        </is>
      </c>
      <c r="E55" s="57" t="inlineStr">
        <is>
          <t>DNE</t>
        </is>
      </c>
      <c r="F55" s="57" t="inlineStr">
        <is>
          <t>DNE</t>
        </is>
      </c>
      <c r="G55" s="98" t="inlineStr">
        <is>
          <t>\\COT-SQL01\SEData\cot-i\eg\se\rel\Fixed Cutter Rockbits SKF\Size 07.875\Blade 6\SKF-02140r03.asm</t>
        </is>
      </c>
      <c r="H55" s="57" t="inlineStr">
        <is>
          <t>DNE</t>
        </is>
      </c>
      <c r="I55" s="98" t="inlineStr">
        <is>
          <t>..\02_Spec Sheets\WIP 2.0\4599.2140\2140.Top.C.png</t>
        </is>
      </c>
      <c r="J55" s="98" t="inlineStr">
        <is>
          <t>..\02_Spec Sheets\WIP 2.0\4599.2140\2140.ISO.C.png</t>
        </is>
      </c>
      <c r="K55" s="98" t="inlineStr">
        <is>
          <t>..\02_Spec Sheets\Original Assy Spec Sheets\2140.pdf</t>
        </is>
      </c>
      <c r="L55" s="98" t="inlineStr">
        <is>
          <t>2140\2140 @ 0.25 IPR.xls</t>
        </is>
      </c>
      <c r="M55" s="98" t="inlineStr">
        <is>
          <t>2140\2140.dwg</t>
        </is>
      </c>
      <c r="N55" s="98" t="inlineStr">
        <is>
          <t>2140\2140 LO.dwg</t>
        </is>
      </c>
      <c r="O55" s="98" t="inlineStr">
        <is>
          <t>2140\2140 @ 0.25 IPR.dwg</t>
        </is>
      </c>
      <c r="P55" s="98" t="inlineStr">
        <is>
          <t>2140\2140B at .200 inRev.pdf</t>
        </is>
      </c>
      <c r="Q55" s="35" t="inlineStr">
        <is>
          <t>DNE</t>
        </is>
      </c>
      <c r="R55" s="130" t="n">
        <v>3</v>
      </c>
      <c r="S55" s="70" t="n">
        <v>42586</v>
      </c>
      <c r="T55" s="71" t="n"/>
      <c r="U55" s="71" t="n"/>
      <c r="V55" s="71" t="n"/>
      <c r="W55" s="38" t="inlineStr"/>
      <c r="X55" s="61" t="n">
        <v>7.875</v>
      </c>
      <c r="Y55" s="45" t="inlineStr">
        <is>
          <t>CR616-SR</t>
        </is>
      </c>
      <c r="Z55" s="41" t="inlineStr">
        <is>
          <t>CR</t>
        </is>
      </c>
      <c r="AA55" s="41" t="inlineStr">
        <is>
          <t>6</t>
        </is>
      </c>
      <c r="AB55" s="41" t="inlineStr">
        <is>
          <t>16</t>
        </is>
      </c>
      <c r="AC55" s="46" t="inlineStr"/>
      <c r="AD55" s="46" t="inlineStr">
        <is>
          <t>SR</t>
        </is>
      </c>
      <c r="AE55" s="46" t="n">
        <v>6</v>
      </c>
      <c r="AF55" s="46" t="inlineStr"/>
      <c r="AG55" s="46" t="inlineStr"/>
      <c r="AH55" s="16" t="inlineStr">
        <is>
          <t>Steel</t>
        </is>
      </c>
      <c r="AI55" s="16" t="inlineStr">
        <is>
          <t>4-1/2"</t>
        </is>
      </c>
      <c r="AJ55" s="96" t="inlineStr">
        <is>
          <t>Inactive Element</t>
        </is>
      </c>
      <c r="AK55" s="16" t="n"/>
      <c r="AL55" s="16" t="inlineStr">
        <is>
          <t>V</t>
        </is>
      </c>
      <c r="AM55" s="46" t="inlineStr">
        <is>
          <t>Vertical</t>
        </is>
      </c>
      <c r="AN55" s="46" t="inlineStr">
        <is>
          <t>Production</t>
        </is>
      </c>
      <c r="AO55" s="47" t="n">
        <v>3.1</v>
      </c>
      <c r="AP55" s="48" t="n">
        <v>1.6</v>
      </c>
      <c r="AQ55" s="163" t="n">
        <v>0</v>
      </c>
      <c r="AR55" s="164" t="inlineStr">
        <is>
          <t>SingleSet - R</t>
        </is>
      </c>
      <c r="AS55" s="16" t="n">
        <v>165432</v>
      </c>
      <c r="AT55" s="16" t="n">
        <v>7.6875</v>
      </c>
      <c r="AU55" s="165" t="n">
        <v>0.04375</v>
      </c>
      <c r="AV55" s="166" t="n">
        <v>0.33</v>
      </c>
      <c r="AW55" s="16" t="inlineStr">
        <is>
          <t>Angled</t>
        </is>
      </c>
      <c r="AX55" s="16" t="n">
        <v>7.8125</v>
      </c>
      <c r="AY55" s="16" t="inlineStr">
        <is>
          <t>1.5625 radius</t>
        </is>
      </c>
      <c r="AZ55" s="16" t="n">
        <v>15</v>
      </c>
      <c r="BA55" s="16" t="n">
        <v>31</v>
      </c>
      <c r="BB55" s="64" t="n">
        <v>31</v>
      </c>
      <c r="BC55" s="64" t="n">
        <v>47</v>
      </c>
      <c r="BD55" s="64" t="n">
        <v>50</v>
      </c>
      <c r="BE55" s="64" t="n"/>
      <c r="BF55" s="16" t="inlineStr">
        <is>
          <t>20-15</t>
        </is>
      </c>
      <c r="BG55" s="16" t="n">
        <v>15</v>
      </c>
      <c r="BH55" s="16" t="inlineStr">
        <is>
          <t>15-29</t>
        </is>
      </c>
      <c r="BI55" s="16" t="n">
        <v>31.2</v>
      </c>
      <c r="BJ55" s="2" t="inlineStr">
        <is>
          <t>► M1 Notes: Modified successful 2131 design based on input from Exxon/Mobil: center cutter spaced .100" from center, chip evacuation relief on blades at center, knuckles moved inward and set to engage at .200"/rev instead of .086"/rev •-----► CL-SKF Notes: 2131; Knuckles engage at .200 in/rev; all 1613 cutters; moved diamond domes to nose, Special Diamond Hardmetal. No gage pad grooves. New profile and blades. Added taper to gage, 1-2° change in backrake at gage •-----► DS Notes: DNE</t>
        </is>
      </c>
      <c r="BK55" s="2" t="n"/>
      <c r="BL55" s="16" t="n">
        <v>3</v>
      </c>
      <c r="BM55" s="16" t="inlineStr">
        <is>
          <t>HM</t>
        </is>
      </c>
      <c r="BN55" s="65" t="n">
        <v>20.152</v>
      </c>
      <c r="BO55" s="132" t="n">
        <v>9.789999999999999</v>
      </c>
      <c r="BP55" s="16" t="inlineStr">
        <is>
          <t>N</t>
        </is>
      </c>
      <c r="BQ55" s="16" t="inlineStr">
        <is>
          <t>N</t>
        </is>
      </c>
      <c r="BR55" s="16" t="inlineStr">
        <is>
          <t>N</t>
        </is>
      </c>
      <c r="BS55" s="16" t="n">
        <v>60</v>
      </c>
      <c r="BT55" s="16" t="inlineStr">
        <is>
          <t>-</t>
        </is>
      </c>
      <c r="BU55" s="16" t="n">
        <v>6</v>
      </c>
      <c r="BV55" s="16" t="inlineStr">
        <is>
          <t>-</t>
        </is>
      </c>
      <c r="BW55" s="85" t="n">
        <v>2.23</v>
      </c>
    </row>
    <row r="56">
      <c r="B56" s="1" t="n">
        <v>2141</v>
      </c>
      <c r="C56" s="2" t="n"/>
      <c r="D56" s="127" t="inlineStr">
        <is>
          <t>DNE</t>
        </is>
      </c>
      <c r="E56" s="98" t="inlineStr">
        <is>
          <t>2141\CDG-38739r1.dwg</t>
        </is>
      </c>
      <c r="F56" s="98" t="inlineStr">
        <is>
          <t>2141\CDG-38739r1.xlsm</t>
        </is>
      </c>
      <c r="G56" s="98" t="inlineStr">
        <is>
          <t>\\COT-SQL01\SEData\cot-i\eg\se\rel\Fixed Cutter Rockbits SKF\Size 12.250\Blade 6\SKF-02141r01.asm</t>
        </is>
      </c>
      <c r="H56" s="98" t="inlineStr">
        <is>
          <t>2141\2141A_Summary.docx</t>
        </is>
      </c>
      <c r="I56" s="98" t="inlineStr">
        <is>
          <t>..\02_Spec Sheets\WIP 2.0\3690.2141\2141.Top.C.png</t>
        </is>
      </c>
      <c r="J56" s="98" t="inlineStr">
        <is>
          <t>..\02_Spec Sheets\WIP 2.0\3690.2141\2141.ISO.C.png</t>
        </is>
      </c>
      <c r="K56" s="98" t="inlineStr">
        <is>
          <t>..\02_Spec Sheets\Original Assy Spec Sheets\2141.pdf</t>
        </is>
      </c>
      <c r="L56" s="98" t="inlineStr">
        <is>
          <t>2141\2141 @ 0.25 IPR.xls</t>
        </is>
      </c>
      <c r="M56" s="98" t="inlineStr">
        <is>
          <t>2141\2141.dwg</t>
        </is>
      </c>
      <c r="N56" s="98" t="inlineStr">
        <is>
          <t>2141\2141 LO.dwg</t>
        </is>
      </c>
      <c r="O56" s="98" t="inlineStr">
        <is>
          <t>2141\2141 @ 0.25 IPR.dwg</t>
        </is>
      </c>
      <c r="P56" s="57" t="inlineStr">
        <is>
          <t>DNE</t>
        </is>
      </c>
      <c r="Q56" s="35" t="inlineStr">
        <is>
          <t>DNE</t>
        </is>
      </c>
      <c r="R56" s="58" t="n">
        <v>1</v>
      </c>
      <c r="S56" s="59" t="n">
        <v>42656</v>
      </c>
      <c r="T56" s="60" t="n"/>
      <c r="U56" s="60" t="n"/>
      <c r="V56" s="60" t="n"/>
      <c r="W56" s="38" t="inlineStr"/>
      <c r="X56" s="92" t="n">
        <v>12.25</v>
      </c>
      <c r="Y56" s="93" t="inlineStr">
        <is>
          <t>CR616-XR9(K)(BR)</t>
        </is>
      </c>
      <c r="Z56" s="41" t="inlineStr">
        <is>
          <t>CR</t>
        </is>
      </c>
      <c r="AA56" s="41" t="inlineStr">
        <is>
          <t>6</t>
        </is>
      </c>
      <c r="AB56" s="41" t="inlineStr">
        <is>
          <t>16</t>
        </is>
      </c>
      <c r="AC56" s="46" t="inlineStr"/>
      <c r="AD56" s="46" t="inlineStr">
        <is>
          <t>XR</t>
        </is>
      </c>
      <c r="AE56" s="46" t="n">
        <v>9</v>
      </c>
      <c r="AF56" s="46" t="inlineStr">
        <is>
          <t>(K)</t>
        </is>
      </c>
      <c r="AG56" s="46" t="inlineStr">
        <is>
          <t>(BR)</t>
        </is>
      </c>
      <c r="AH56" s="16" t="inlineStr">
        <is>
          <t>Steel</t>
        </is>
      </c>
      <c r="AI56" s="16" t="inlineStr">
        <is>
          <t>6-5/8"</t>
        </is>
      </c>
      <c r="AJ56" s="96" t="inlineStr">
        <is>
          <t>Inactive Element</t>
        </is>
      </c>
      <c r="AK56" s="16" t="n"/>
      <c r="AL56" s="16" t="inlineStr">
        <is>
          <t>V</t>
        </is>
      </c>
      <c r="AM56" s="46" t="inlineStr">
        <is>
          <t>Vertical</t>
        </is>
      </c>
      <c r="AN56" s="46" t="inlineStr">
        <is>
          <t>Intermediate</t>
        </is>
      </c>
      <c r="AO56" s="47" t="n">
        <v>6.2</v>
      </c>
      <c r="AP56" s="48" t="n">
        <v>4.1</v>
      </c>
      <c r="AQ56" s="163" t="n">
        <v>0</v>
      </c>
      <c r="AR56" s="164" t="inlineStr">
        <is>
          <t>SingleSet - R</t>
        </is>
      </c>
      <c r="AS56" s="16" t="n">
        <v>165432</v>
      </c>
      <c r="AT56" s="170" t="n">
        <v>11.8126</v>
      </c>
      <c r="AU56" s="165" t="n">
        <v>0.1687000000000001</v>
      </c>
      <c r="AV56" s="166" t="n">
        <v>0.33</v>
      </c>
      <c r="AW56" s="16" t="inlineStr">
        <is>
          <t>Angled</t>
        </is>
      </c>
      <c r="AX56" s="16" t="n">
        <v>12.1876</v>
      </c>
      <c r="AY56" s="16" t="inlineStr">
        <is>
          <t>Dual Radius</t>
        </is>
      </c>
      <c r="AZ56" s="16" t="n">
        <v>15</v>
      </c>
      <c r="BA56" s="16" t="n">
        <v>31</v>
      </c>
      <c r="BB56" s="64" t="n">
        <v>100</v>
      </c>
      <c r="BC56" s="64" t="n">
        <v>80</v>
      </c>
      <c r="BD56" s="64" t="n">
        <v>120</v>
      </c>
      <c r="BE56" s="64" t="n"/>
      <c r="BF56" s="16" t="n">
        <v>17.5</v>
      </c>
      <c r="BG56" s="16" t="n">
        <v>15</v>
      </c>
      <c r="BH56" s="16" t="inlineStr">
        <is>
          <t>15-25</t>
        </is>
      </c>
      <c r="BI56" s="16" t="n">
        <v>30</v>
      </c>
      <c r="BJ56" s="2" t="inlineStr">
        <is>
          <t>► M1 Notes: Bottom hole bit for Callon and others. Standard profile shape to reduce cutter count. Backup cutters at .009" tip height relief. •-----► CL-SKF Notes: Redesign the 2134. Hybrid profile shape (middle of standard and elliptical). Use 3" gage.Durable back rake scheme.  •-----► DS Notes: 2141 was designed to drill from 5500-8500' in Midland &amp; Ector County for Callon. The bit was made more durable than the 2134 currently in use in an attempt to TD the well in one run after the drill-out bit was pulled. 180 rpm at 225 ft/hr was the intended goal. Tried to reduce the number of cutters and length of the 2134 to reduce cutter cost. Took the "old profile" shape and the long elliptical profile and made it in between. Shorten the 4" gage length to 3". Set the knuckles and backup elements to DOC of .25"</t>
        </is>
      </c>
      <c r="BK56" s="91" t="inlineStr">
        <is>
          <t xml:space="preserve">Redundant; Reverse Spiral; Secondary blades are equally exposed to primary; </t>
        </is>
      </c>
      <c r="BL56" s="16" t="n">
        <v>3</v>
      </c>
      <c r="BM56" s="16" t="inlineStr">
        <is>
          <t>HM</t>
        </is>
      </c>
      <c r="BN56" s="65" t="n">
        <v>42.49</v>
      </c>
      <c r="BO56" s="132" t="n">
        <v>33.23</v>
      </c>
      <c r="BP56" s="16" t="inlineStr">
        <is>
          <t>N</t>
        </is>
      </c>
      <c r="BQ56" s="16" t="inlineStr">
        <is>
          <t>Y</t>
        </is>
      </c>
      <c r="BR56" s="16" t="inlineStr">
        <is>
          <t>N</t>
        </is>
      </c>
      <c r="BS56" s="16" t="n">
        <v>60</v>
      </c>
      <c r="BT56" s="16" t="inlineStr">
        <is>
          <t>-</t>
        </is>
      </c>
      <c r="BU56" s="16" t="n">
        <v>9</v>
      </c>
      <c r="BV56" s="16" t="inlineStr">
        <is>
          <t>-</t>
        </is>
      </c>
      <c r="BW56" s="85" t="n">
        <v>3.34</v>
      </c>
    </row>
    <row r="57">
      <c r="B57" s="1" t="n">
        <v>2142</v>
      </c>
      <c r="C57" s="2" t="n"/>
      <c r="D57" s="127" t="inlineStr">
        <is>
          <t>DNE</t>
        </is>
      </c>
      <c r="E57" s="98" t="inlineStr">
        <is>
          <t>2142\CDG-38741r1.dwg</t>
        </is>
      </c>
      <c r="F57" s="98" t="inlineStr">
        <is>
          <t>2142\CDG-38741r1.xlsm</t>
        </is>
      </c>
      <c r="G57" s="98" t="inlineStr">
        <is>
          <t>\\COT-SQL01\SEData\cot-i\eg\se\rel\Fixed Cutter Rockbits SKF\Size 08.750\Blade 6\SKF-02142r01.asm</t>
        </is>
      </c>
      <c r="H57" s="98" t="inlineStr">
        <is>
          <t>2142\2142A_Summary.docx</t>
        </is>
      </c>
      <c r="I57" s="98" t="inlineStr">
        <is>
          <t>..\02_Spec Sheets\WIP 2.0\7681.2142\2142.Top.C.png</t>
        </is>
      </c>
      <c r="J57" s="98" t="inlineStr">
        <is>
          <t>..\02_Spec Sheets\WIP 2.0\7681.2142\2142.ISO.C.png</t>
        </is>
      </c>
      <c r="K57" s="98" t="inlineStr">
        <is>
          <t>..\02_Spec Sheets\Original Assy Spec Sheets\2142.pdf</t>
        </is>
      </c>
      <c r="L57" s="98" t="inlineStr">
        <is>
          <t>2142\2142 @ 0.25 IPR.xls</t>
        </is>
      </c>
      <c r="M57" s="98" t="inlineStr">
        <is>
          <t>2142\2142.dwg</t>
        </is>
      </c>
      <c r="N57" s="98" t="inlineStr">
        <is>
          <t>2142\2142 LO.dwg</t>
        </is>
      </c>
      <c r="O57" s="98" t="inlineStr">
        <is>
          <t>2142\2142 @ 0.25 IPR.dwg</t>
        </is>
      </c>
      <c r="P57" s="35" t="inlineStr">
        <is>
          <t>DNE</t>
        </is>
      </c>
      <c r="Q57" s="35" t="inlineStr">
        <is>
          <t>DNE</t>
        </is>
      </c>
      <c r="R57" s="58" t="n">
        <v>1</v>
      </c>
      <c r="S57" s="59" t="n">
        <v>42696</v>
      </c>
      <c r="T57" s="60" t="n"/>
      <c r="U57" s="60" t="n"/>
      <c r="V57" s="60" t="n"/>
      <c r="W57" s="38" t="inlineStr"/>
      <c r="X57" s="61" t="n">
        <v>8.75</v>
      </c>
      <c r="Y57" s="45" t="inlineStr">
        <is>
          <t>CR616-SR(K)</t>
        </is>
      </c>
      <c r="Z57" s="41" t="inlineStr">
        <is>
          <t>CR</t>
        </is>
      </c>
      <c r="AA57" s="41" t="inlineStr">
        <is>
          <t>6</t>
        </is>
      </c>
      <c r="AB57" s="41" t="inlineStr">
        <is>
          <t>16</t>
        </is>
      </c>
      <c r="AC57" s="46" t="inlineStr"/>
      <c r="AD57" s="46" t="inlineStr">
        <is>
          <t>SR</t>
        </is>
      </c>
      <c r="AE57" s="42" t="n">
        <v>6</v>
      </c>
      <c r="AF57" s="46" t="inlineStr">
        <is>
          <t>(K)</t>
        </is>
      </c>
      <c r="AG57" s="46" t="inlineStr"/>
      <c r="AH57" s="16" t="inlineStr">
        <is>
          <t>Steel</t>
        </is>
      </c>
      <c r="AI57" s="16" t="inlineStr">
        <is>
          <t>4-1/2"</t>
        </is>
      </c>
      <c r="AJ57" s="96" t="inlineStr">
        <is>
          <t>Inactive Element</t>
        </is>
      </c>
      <c r="AK57" s="16" t="n"/>
      <c r="AL57" s="16" t="inlineStr">
        <is>
          <t>V</t>
        </is>
      </c>
      <c r="AM57" s="46" t="inlineStr">
        <is>
          <t>Vertical</t>
        </is>
      </c>
      <c r="AN57" s="46" t="inlineStr">
        <is>
          <t>Production</t>
        </is>
      </c>
      <c r="AO57" s="47" t="n">
        <v>3.9</v>
      </c>
      <c r="AP57" s="48" t="n">
        <v>2.1</v>
      </c>
      <c r="AQ57" s="163" t="n">
        <v>0</v>
      </c>
      <c r="AR57" s="164" t="inlineStr">
        <is>
          <t>SingleSet - R</t>
        </is>
      </c>
      <c r="AS57" s="16" t="n">
        <v>165432</v>
      </c>
      <c r="AT57" s="170" t="n">
        <v>8.5625</v>
      </c>
      <c r="AU57" s="165" t="n">
        <v>0.04375</v>
      </c>
      <c r="AV57" s="166" t="n">
        <v>0.33</v>
      </c>
      <c r="AW57" s="16" t="inlineStr">
        <is>
          <t>Angled</t>
        </is>
      </c>
      <c r="AX57" s="16" t="n">
        <v>8.6875</v>
      </c>
      <c r="AY57" s="16" t="inlineStr">
        <is>
          <t>1.5625 radius</t>
        </is>
      </c>
      <c r="AZ57" s="16" t="n">
        <v>15</v>
      </c>
      <c r="BA57" s="16" t="n">
        <v>31</v>
      </c>
      <c r="BB57" s="64" t="n">
        <v>31</v>
      </c>
      <c r="BC57" s="64" t="n">
        <v>78</v>
      </c>
      <c r="BD57" s="64" t="n">
        <v>30</v>
      </c>
      <c r="BE57" s="64" t="n"/>
      <c r="BF57" s="16" t="n">
        <v>18</v>
      </c>
      <c r="BG57" s="16" t="n">
        <v>15</v>
      </c>
      <c r="BH57" s="16" t="inlineStr">
        <is>
          <t>15-29</t>
        </is>
      </c>
      <c r="BI57" s="16" t="n">
        <v>30</v>
      </c>
      <c r="BJ57" s="2" t="inlineStr">
        <is>
          <t>► M1 Notes: Scaled up copy of 7-7/8" 2140 based on its success in vertical motor intervals for XTO and Fasken •-----► CL-SKF Notes: 8-3/4" version of the 2140. 15° cone with a 3" gage tapered •-----► DS Notes: 2142 is a "scaled" version of the 2140. The bit is a single set reverse spiral, with durable back rake in the cone to help with the impact damage that has been happening to 2140. nose and shoulder cutters have aggressive 15° backrake. The blade angles and nozzles are the same as 2140. It also shares the same tapered 3" gage as the 2140.</t>
        </is>
      </c>
      <c r="BK57" s="8" t="inlineStr">
        <is>
          <t xml:space="preserve">Non-redundant; Reverse Spiral; Secondary blades are flush to primary. </t>
        </is>
      </c>
      <c r="BL57" s="16" t="n">
        <v>3</v>
      </c>
      <c r="BM57" s="16" t="inlineStr">
        <is>
          <t>HM</t>
        </is>
      </c>
      <c r="BN57" s="65" t="n">
        <v>30.23</v>
      </c>
      <c r="BO57" s="132" t="n">
        <v>14.8</v>
      </c>
      <c r="BP57" s="16" t="inlineStr">
        <is>
          <t>N</t>
        </is>
      </c>
      <c r="BQ57" s="16" t="inlineStr">
        <is>
          <t>N</t>
        </is>
      </c>
      <c r="BR57" s="16" t="inlineStr">
        <is>
          <t>N</t>
        </is>
      </c>
      <c r="BS57" s="16" t="n">
        <v>60</v>
      </c>
      <c r="BT57" s="16" t="inlineStr">
        <is>
          <t>-</t>
        </is>
      </c>
      <c r="BU57" s="16" t="n">
        <v>6</v>
      </c>
      <c r="BV57" s="16" t="inlineStr">
        <is>
          <t>-</t>
        </is>
      </c>
      <c r="BW57" s="85" t="n">
        <v>2.23</v>
      </c>
    </row>
    <row r="58">
      <c r="B58" s="1" t="n">
        <v>2143</v>
      </c>
      <c r="C58" s="2" t="n"/>
      <c r="D58" s="127" t="inlineStr">
        <is>
          <t>DNE</t>
        </is>
      </c>
      <c r="E58" s="98" t="inlineStr">
        <is>
          <t>2143\CDG-38746r1.dwg</t>
        </is>
      </c>
      <c r="F58" s="98" t="inlineStr">
        <is>
          <t>2143\CDG-38746r1.xlsm</t>
        </is>
      </c>
      <c r="G58" s="98" t="inlineStr">
        <is>
          <t>\\COT-SQL01\SEData\cot-i\eg\se\rel\Fixed Cutter Rockbits SKF\Size 08.500\Blade 6\SKF-02143r01.asm</t>
        </is>
      </c>
      <c r="H58" s="57" t="inlineStr">
        <is>
          <t>DNE</t>
        </is>
      </c>
      <c r="I58" s="98" t="inlineStr">
        <is>
          <t>..\02_Spec Sheets\WIP 2.0\3376.2143\2143.Top.C.png</t>
        </is>
      </c>
      <c r="J58" s="98" t="inlineStr">
        <is>
          <t>..\02_Spec Sheets\WIP 2.0\3376.2143\2143.ISO.C.png</t>
        </is>
      </c>
      <c r="K58" s="98" t="inlineStr">
        <is>
          <t>..\02_Spec Sheets\Original Assy Spec Sheets\2143.pdf</t>
        </is>
      </c>
      <c r="L58" s="98" t="inlineStr">
        <is>
          <t>2143\2143 @ 0.25 IPR.xls</t>
        </is>
      </c>
      <c r="M58" s="98" t="inlineStr">
        <is>
          <t>2143\2143.dwg</t>
        </is>
      </c>
      <c r="N58" s="98" t="inlineStr">
        <is>
          <t>2143\2143 LO.dwg</t>
        </is>
      </c>
      <c r="O58" s="98" t="inlineStr">
        <is>
          <t>2143\2143 @ 0.25 IPR.dwg</t>
        </is>
      </c>
      <c r="P58" s="35" t="inlineStr">
        <is>
          <t>DNE</t>
        </is>
      </c>
      <c r="Q58" s="35" t="inlineStr">
        <is>
          <t>DNE</t>
        </is>
      </c>
      <c r="R58" s="58" t="n">
        <v>1</v>
      </c>
      <c r="S58" s="59" t="n">
        <v>42732</v>
      </c>
      <c r="T58" s="60" t="n"/>
      <c r="U58" s="60" t="n"/>
      <c r="V58" s="60" t="n"/>
      <c r="W58" s="38" t="inlineStr"/>
      <c r="X58" s="61" t="n">
        <v>8.5</v>
      </c>
      <c r="Y58" s="45" t="inlineStr">
        <is>
          <t>CR613-XR(BR)</t>
        </is>
      </c>
      <c r="Z58" s="41" t="inlineStr">
        <is>
          <t>CR</t>
        </is>
      </c>
      <c r="AA58" s="41" t="inlineStr">
        <is>
          <t>6</t>
        </is>
      </c>
      <c r="AB58" s="41" t="inlineStr">
        <is>
          <t>13</t>
        </is>
      </c>
      <c r="AC58" s="46" t="inlineStr"/>
      <c r="AD58" s="46" t="inlineStr">
        <is>
          <t>XR</t>
        </is>
      </c>
      <c r="AE58" s="42" t="n">
        <v>6</v>
      </c>
      <c r="AF58" s="46" t="inlineStr"/>
      <c r="AG58" s="46" t="inlineStr">
        <is>
          <t>(BR)</t>
        </is>
      </c>
      <c r="AH58" s="16" t="inlineStr">
        <is>
          <t>Steel</t>
        </is>
      </c>
      <c r="AI58" s="16" t="inlineStr">
        <is>
          <t>4-1/2"</t>
        </is>
      </c>
      <c r="AJ58" s="16" t="n"/>
      <c r="AK58" s="16" t="inlineStr">
        <is>
          <t>11mm cone; 13mm shoulder</t>
        </is>
      </c>
      <c r="AL58" s="16" t="inlineStr">
        <is>
          <t>L</t>
        </is>
      </c>
      <c r="AM58" s="46" t="inlineStr">
        <is>
          <t>Lateral</t>
        </is>
      </c>
      <c r="AN58" s="46" t="inlineStr">
        <is>
          <t>Production</t>
        </is>
      </c>
      <c r="AO58" s="47" t="n">
        <v>5</v>
      </c>
      <c r="AP58" s="48" t="n">
        <v>1.9</v>
      </c>
      <c r="AQ58" s="163" t="n">
        <v>0</v>
      </c>
      <c r="AR58" s="164" t="inlineStr">
        <is>
          <t>SingleSet - R</t>
        </is>
      </c>
      <c r="AS58" s="16" t="n">
        <v>165432</v>
      </c>
      <c r="AT58" s="170" t="n">
        <v>8.125</v>
      </c>
      <c r="AU58" s="165" t="n">
        <v>0.1375</v>
      </c>
      <c r="AV58" s="166" t="n">
        <v>0.33</v>
      </c>
      <c r="AW58" s="16" t="inlineStr">
        <is>
          <t>Step</t>
        </is>
      </c>
      <c r="AX58" s="16" t="n">
        <v>8.375</v>
      </c>
      <c r="AY58" s="16" t="inlineStr">
        <is>
          <t>1.6875 radius</t>
        </is>
      </c>
      <c r="AZ58" s="16" t="n">
        <v>7.5</v>
      </c>
      <c r="BA58" s="16" t="n">
        <v>31</v>
      </c>
      <c r="BB58" s="64" t="n"/>
      <c r="BC58" s="64" t="n">
        <v>47</v>
      </c>
      <c r="BD58" s="64" t="n"/>
      <c r="BE58" s="64" t="n"/>
      <c r="BF58" s="16" t="n">
        <v>17.5</v>
      </c>
      <c r="BG58" s="16" t="n">
        <v>12.5</v>
      </c>
      <c r="BH58" s="16" t="inlineStr">
        <is>
          <t>13-26</t>
        </is>
      </c>
      <c r="BI58" s="16" t="n">
        <v>30</v>
      </c>
      <c r="BJ58" s="2" t="inlineStr">
        <is>
          <t>► M1 Notes: Wolfcamp laterals - prove out in A1 then move to other Wolfcamp intervals
A1 is consistent limestone with sand •-----► CL-SKF Notes: DP Cutters, Backrakes similar to 2126, 11mm cone 13mm shoulder, 6" Gage (2" full rest with 1° taper), same cone angle as 2126 (12.5°) •-----► DS Notes: DNE</t>
        </is>
      </c>
      <c r="BK58" s="8" t="n"/>
      <c r="BL58" s="16" t="n">
        <v>6</v>
      </c>
      <c r="BM58" s="16" t="inlineStr">
        <is>
          <t>HM</t>
        </is>
      </c>
      <c r="BN58" s="65" t="n">
        <v>54.15</v>
      </c>
      <c r="BO58" s="132" t="n">
        <v>15.47</v>
      </c>
      <c r="BP58" s="16" t="inlineStr">
        <is>
          <t>N</t>
        </is>
      </c>
      <c r="BQ58" s="16" t="inlineStr">
        <is>
          <t>Y</t>
        </is>
      </c>
      <c r="BR58" s="16" t="inlineStr">
        <is>
          <t>N</t>
        </is>
      </c>
      <c r="BS58" s="16" t="n">
        <v>60</v>
      </c>
      <c r="BT58" s="16" t="inlineStr">
        <is>
          <t>-</t>
        </is>
      </c>
      <c r="BU58" s="16" t="n">
        <v>6</v>
      </c>
      <c r="BV58" s="16" t="inlineStr">
        <is>
          <t>-</t>
        </is>
      </c>
      <c r="BW58" s="85" t="n">
        <v>2.23</v>
      </c>
    </row>
    <row r="59">
      <c r="B59" s="1" t="n">
        <v>2145</v>
      </c>
      <c r="C59" s="2" t="n"/>
      <c r="D59" s="127" t="inlineStr">
        <is>
          <t>DNE</t>
        </is>
      </c>
      <c r="E59" s="57" t="inlineStr">
        <is>
          <t>DNE</t>
        </is>
      </c>
      <c r="F59" s="57" t="inlineStr">
        <is>
          <t>DNE</t>
        </is>
      </c>
      <c r="G59" s="98" t="inlineStr">
        <is>
          <t>\\COT-SQL01\SEData\cot-i\eg\se\rel\Fixed Cutter Rockbits SKF\Size 10.625\Blade 7\SKF-02145r01.asm</t>
        </is>
      </c>
      <c r="H59" s="57" t="inlineStr">
        <is>
          <t>DNE</t>
        </is>
      </c>
      <c r="I59" s="98" t="inlineStr">
        <is>
          <t>..\02_Spec Sheets\WIP 2.0\5320.2145\2145.Top.C.png</t>
        </is>
      </c>
      <c r="J59" s="98" t="inlineStr">
        <is>
          <t>..\02_Spec Sheets\WIP 2.0\5320.2145\2145.ISO.C.png</t>
        </is>
      </c>
      <c r="K59" s="98" t="inlineStr">
        <is>
          <t>..\02_Spec Sheets\Original Assy Spec Sheets\2145.pdf</t>
        </is>
      </c>
      <c r="L59" s="98" t="inlineStr">
        <is>
          <t>2145\2145 @ 0.25 IPR.xls</t>
        </is>
      </c>
      <c r="M59" s="98" t="inlineStr">
        <is>
          <t>2145\2145A.dwg</t>
        </is>
      </c>
      <c r="N59" s="98" t="inlineStr">
        <is>
          <t>2145\2145 LO.dwg</t>
        </is>
      </c>
      <c r="O59" s="98" t="inlineStr">
        <is>
          <t>2145\2145 @ 0.25 IPR.dwg</t>
        </is>
      </c>
      <c r="P59" s="36" t="inlineStr">
        <is>
          <t>2145\2145A at 0.200 in-rev.dwg</t>
        </is>
      </c>
      <c r="Q59" s="35" t="inlineStr">
        <is>
          <t>DNE</t>
        </is>
      </c>
      <c r="R59" s="58" t="n">
        <v>1</v>
      </c>
      <c r="S59" s="59" t="n">
        <v>42758</v>
      </c>
      <c r="T59" s="60" t="n"/>
      <c r="U59" s="60" t="n"/>
      <c r="V59" s="60" t="n"/>
      <c r="W59" s="38" t="inlineStr"/>
      <c r="X59" s="61" t="n">
        <v>10.625</v>
      </c>
      <c r="Y59" s="45" t="inlineStr">
        <is>
          <t>CR716-XR(K)(BR)</t>
        </is>
      </c>
      <c r="Z59" s="41" t="inlineStr">
        <is>
          <t>CR</t>
        </is>
      </c>
      <c r="AA59" s="41" t="inlineStr">
        <is>
          <t>7</t>
        </is>
      </c>
      <c r="AB59" s="41" t="inlineStr">
        <is>
          <t>16</t>
        </is>
      </c>
      <c r="AC59" s="46" t="inlineStr"/>
      <c r="AD59" s="46" t="inlineStr">
        <is>
          <t>XR</t>
        </is>
      </c>
      <c r="AE59" s="42" t="n">
        <v>7</v>
      </c>
      <c r="AF59" s="46" t="inlineStr">
        <is>
          <t>(K)</t>
        </is>
      </c>
      <c r="AG59" s="46" t="inlineStr">
        <is>
          <t>(BR)</t>
        </is>
      </c>
      <c r="AH59" s="16" t="inlineStr">
        <is>
          <t>Steel</t>
        </is>
      </c>
      <c r="AI59" s="16" t="inlineStr">
        <is>
          <t>6-5/8"</t>
        </is>
      </c>
      <c r="AJ59" s="96" t="inlineStr">
        <is>
          <t>Inactive Element</t>
        </is>
      </c>
      <c r="AK59" s="16" t="n"/>
      <c r="AL59" s="16" t="inlineStr">
        <is>
          <t>V</t>
        </is>
      </c>
      <c r="AM59" s="46" t="inlineStr">
        <is>
          <t>Vertical</t>
        </is>
      </c>
      <c r="AN59" s="46" t="inlineStr">
        <is>
          <t>Intermediate</t>
        </is>
      </c>
      <c r="AO59" s="47" t="n">
        <v>4.3</v>
      </c>
      <c r="AP59" s="48" t="n">
        <v>1.2</v>
      </c>
      <c r="AQ59" s="163" t="n">
        <v>0</v>
      </c>
      <c r="AR59" s="164" t="inlineStr">
        <is>
          <t>SingleSet - R</t>
        </is>
      </c>
      <c r="AS59" s="16" t="n">
        <v>1765432</v>
      </c>
      <c r="AT59" s="16" t="n">
        <v>10.3125</v>
      </c>
      <c r="AU59" s="165" t="n">
        <v>0.10625</v>
      </c>
      <c r="AV59" s="166" t="n">
        <v>0.33</v>
      </c>
      <c r="AW59" s="16" t="inlineStr">
        <is>
          <t>Step</t>
        </is>
      </c>
      <c r="AX59" s="16" t="n">
        <v>10.5625</v>
      </c>
      <c r="AY59" s="16" t="inlineStr">
        <is>
          <t>2.0 radius</t>
        </is>
      </c>
      <c r="AZ59" s="16" t="n">
        <v>15</v>
      </c>
      <c r="BA59" s="16" t="n">
        <v>31</v>
      </c>
      <c r="BB59" s="64" t="n">
        <v>90</v>
      </c>
      <c r="BC59" s="64" t="n">
        <v>90</v>
      </c>
      <c r="BD59" s="64" t="n">
        <v>110</v>
      </c>
      <c r="BE59" s="64" t="n"/>
      <c r="BF59" s="16" t="inlineStr">
        <is>
          <t>22.5-17</t>
        </is>
      </c>
      <c r="BG59" s="16" t="n">
        <v>17</v>
      </c>
      <c r="BH59" s="16" t="inlineStr">
        <is>
          <t>18-31.2</t>
        </is>
      </c>
      <c r="BI59" s="16" t="n">
        <v>32.2</v>
      </c>
      <c r="BJ59" s="2" t="inlineStr">
        <is>
          <t>► M1 Notes: Midland Basin Sprayberry Intermediate - 1 bit to TD  •-----► CL-SKF Notes: DNE •-----► DS Notes: DNE</t>
        </is>
      </c>
      <c r="BK59" s="2" t="n"/>
      <c r="BL59" s="16" t="n">
        <v>6</v>
      </c>
      <c r="BM59" s="16" t="inlineStr">
        <is>
          <t>HM</t>
        </is>
      </c>
      <c r="BN59" s="65" t="n">
        <v>73.437</v>
      </c>
      <c r="BO59" s="132" t="n">
        <v>19.89</v>
      </c>
      <c r="BP59" s="16" t="inlineStr">
        <is>
          <t>N</t>
        </is>
      </c>
      <c r="BQ59" s="16" t="inlineStr">
        <is>
          <t>Y</t>
        </is>
      </c>
      <c r="BR59" s="16" t="inlineStr">
        <is>
          <t>N</t>
        </is>
      </c>
      <c r="BS59" s="16" t="n">
        <v>60</v>
      </c>
      <c r="BT59" s="16" t="inlineStr">
        <is>
          <t>-</t>
        </is>
      </c>
      <c r="BU59" s="16" t="n">
        <v>7</v>
      </c>
      <c r="BV59" s="16" t="inlineStr">
        <is>
          <t>-</t>
        </is>
      </c>
      <c r="BW59" s="85" t="n">
        <v>2.6</v>
      </c>
    </row>
    <row r="60">
      <c r="B60" s="1" t="n">
        <v>2148</v>
      </c>
      <c r="C60" s="2" t="n"/>
      <c r="D60" s="127" t="inlineStr">
        <is>
          <t>DNE</t>
        </is>
      </c>
      <c r="E60" s="57" t="inlineStr">
        <is>
          <t>DNE</t>
        </is>
      </c>
      <c r="F60" s="98" t="inlineStr">
        <is>
          <t>2148\CDG-38756r1.xlsm</t>
        </is>
      </c>
      <c r="G60" s="98" t="inlineStr">
        <is>
          <t>\\COT-SQL01\SEData\cot-i\eg\se\rel\Fixed Cutter Rockbits SKF\Size 12.250\Blade 6\SKF-02148r01.asm</t>
        </is>
      </c>
      <c r="H60" s="98" t="inlineStr">
        <is>
          <t>2148\2148_Summary.docx</t>
        </is>
      </c>
      <c r="I60" s="98" t="inlineStr">
        <is>
          <t>..\02_Spec Sheets\WIP 2.0\3674.2148\2148.Top.C.png</t>
        </is>
      </c>
      <c r="J60" s="98" t="inlineStr">
        <is>
          <t>..\02_Spec Sheets\WIP 2.0\3674.2148\2148.ISO.C.png</t>
        </is>
      </c>
      <c r="K60" s="98" t="inlineStr">
        <is>
          <t>..\02_Spec Sheets\Original Assy Spec Sheets\2148.pdf</t>
        </is>
      </c>
      <c r="L60" s="98" t="inlineStr">
        <is>
          <t>2148\2148 @ 0.25 IPR.xls</t>
        </is>
      </c>
      <c r="M60" s="98" t="inlineStr">
        <is>
          <t>2148\2148.dwg</t>
        </is>
      </c>
      <c r="N60" s="98" t="inlineStr">
        <is>
          <t>2148\2148 LO.dwg</t>
        </is>
      </c>
      <c r="O60" s="98" t="inlineStr">
        <is>
          <t>2148\2148 @ 0.25 IPR.dwg</t>
        </is>
      </c>
      <c r="P60" s="57" t="inlineStr">
        <is>
          <t>DNE</t>
        </is>
      </c>
      <c r="Q60" s="35" t="inlineStr">
        <is>
          <t>DNE</t>
        </is>
      </c>
      <c r="R60" s="58" t="n">
        <v>3</v>
      </c>
      <c r="S60" s="59" t="n">
        <v>42776</v>
      </c>
      <c r="T60" s="60" t="n"/>
      <c r="U60" s="60" t="n"/>
      <c r="V60" s="60" t="n"/>
      <c r="W60" s="38" t="inlineStr"/>
      <c r="X60" s="61" t="n">
        <v>12.25</v>
      </c>
      <c r="Y60" s="45" t="inlineStr">
        <is>
          <t>CR616-XR9(K)(BR)</t>
        </is>
      </c>
      <c r="Z60" s="41" t="inlineStr">
        <is>
          <t>CR</t>
        </is>
      </c>
      <c r="AA60" s="41" t="inlineStr">
        <is>
          <t>6</t>
        </is>
      </c>
      <c r="AB60" s="41" t="inlineStr">
        <is>
          <t>16</t>
        </is>
      </c>
      <c r="AC60" s="46" t="inlineStr"/>
      <c r="AD60" s="46" t="inlineStr">
        <is>
          <t>XR</t>
        </is>
      </c>
      <c r="AE60" s="42" t="n">
        <v>9</v>
      </c>
      <c r="AF60" s="46" t="inlineStr">
        <is>
          <t>(K)</t>
        </is>
      </c>
      <c r="AG60" s="46" t="inlineStr">
        <is>
          <t>(BR)</t>
        </is>
      </c>
      <c r="AH60" s="16" t="inlineStr">
        <is>
          <t>Steel</t>
        </is>
      </c>
      <c r="AI60" s="16" t="inlineStr">
        <is>
          <t>6-5/8"</t>
        </is>
      </c>
      <c r="AJ60" s="96" t="inlineStr">
        <is>
          <t>Inactive Element</t>
        </is>
      </c>
      <c r="AK60" s="16" t="n"/>
      <c r="AL60" s="16" t="inlineStr">
        <is>
          <t>V</t>
        </is>
      </c>
      <c r="AM60" s="46" t="inlineStr">
        <is>
          <t>Vertical</t>
        </is>
      </c>
      <c r="AN60" s="46" t="inlineStr">
        <is>
          <t>Intermediate</t>
        </is>
      </c>
      <c r="AO60" s="47" t="n">
        <v>5.4</v>
      </c>
      <c r="AP60" s="48" t="n">
        <v>3.8</v>
      </c>
      <c r="AQ60" s="163" t="n">
        <v>0</v>
      </c>
      <c r="AR60" s="164" t="inlineStr">
        <is>
          <t>SingleSet - R</t>
        </is>
      </c>
      <c r="AS60" s="16" t="n">
        <v>165432</v>
      </c>
      <c r="AT60" s="170" t="n">
        <v>11.9376</v>
      </c>
      <c r="AU60" s="165" t="n">
        <v>0.1062000000000001</v>
      </c>
      <c r="AV60" s="166" t="n">
        <v>0.33</v>
      </c>
      <c r="AW60" s="16" t="inlineStr">
        <is>
          <t>Angled</t>
        </is>
      </c>
      <c r="AX60" s="16" t="n">
        <v>12.1876</v>
      </c>
      <c r="AY60" s="16" t="inlineStr">
        <is>
          <t>Ellipse</t>
        </is>
      </c>
      <c r="AZ60" s="16" t="n">
        <v>15</v>
      </c>
      <c r="BA60" s="16" t="n">
        <v>31</v>
      </c>
      <c r="BB60" s="64" t="n">
        <v>200</v>
      </c>
      <c r="BC60" s="64" t="n">
        <v>250</v>
      </c>
      <c r="BD60" s="64" t="n">
        <v>330</v>
      </c>
      <c r="BE60" s="64" t="n"/>
      <c r="BF60" s="16" t="n">
        <v>15</v>
      </c>
      <c r="BG60" s="16" t="n">
        <v>15</v>
      </c>
      <c r="BH60" s="16" t="inlineStr">
        <is>
          <t>15-20</t>
        </is>
      </c>
      <c r="BI60" s="16" t="n">
        <v>40</v>
      </c>
      <c r="BJ60" s="2" t="inlineStr">
        <is>
          <t>► M1 Notes: Long gage version of the 2138 •-----► CL-SKF Notes: XL version of the 2138. Has a 8.25" Gage length. 3" Straight rest tapered at .5° •-----► DS Notes: Oxy was in need of a 12-1/4" with the longest gage possible. Took the 2138 and made the gage length 8.25":</t>
        </is>
      </c>
      <c r="BK60" s="90" t="inlineStr">
        <is>
          <t xml:space="preserve">Non-redundant; Reverse Spiral; Secondary blades are flush to primary; Knuckles are under exposed in the cone and nose at .025”; all other backup elements are even exposure with the primary elements. </t>
        </is>
      </c>
      <c r="BL60" s="16" t="n">
        <v>8.5</v>
      </c>
      <c r="BM60" s="16" t="inlineStr">
        <is>
          <t>HM</t>
        </is>
      </c>
      <c r="BN60" s="65" t="n">
        <v>100.3</v>
      </c>
      <c r="BO60" s="132" t="n">
        <v>40.77</v>
      </c>
      <c r="BP60" s="16" t="inlineStr">
        <is>
          <t>N</t>
        </is>
      </c>
      <c r="BQ60" s="16" t="inlineStr">
        <is>
          <t>Y</t>
        </is>
      </c>
      <c r="BR60" s="16" t="inlineStr">
        <is>
          <t>N</t>
        </is>
      </c>
      <c r="BS60" s="16" t="n">
        <v>60</v>
      </c>
      <c r="BT60" s="16" t="inlineStr">
        <is>
          <t>-</t>
        </is>
      </c>
      <c r="BU60" s="16" t="n">
        <v>9</v>
      </c>
      <c r="BV60" s="16" t="inlineStr">
        <is>
          <t>-</t>
        </is>
      </c>
      <c r="BW60" s="85" t="n">
        <v>3.34</v>
      </c>
    </row>
    <row r="61">
      <c r="B61" s="1" t="n">
        <v>2152</v>
      </c>
      <c r="C61" s="2" t="n"/>
      <c r="D61" s="127" t="inlineStr">
        <is>
          <t>DNE</t>
        </is>
      </c>
      <c r="E61" s="57" t="inlineStr">
        <is>
          <t>DNE</t>
        </is>
      </c>
      <c r="F61" s="98" t="inlineStr">
        <is>
          <t>2152\CDG-38770r1.xlsm</t>
        </is>
      </c>
      <c r="G61" s="98" t="inlineStr">
        <is>
          <t>\\COT-SQL01\SEData\cot-i\eg\se\rel\Fixed Cutter Rockbits SKF\Size 06.750\Blade 5\SKF-02152r01.asm</t>
        </is>
      </c>
      <c r="H61" s="98" t="inlineStr">
        <is>
          <t>2152\2152A_Summary.docx</t>
        </is>
      </c>
      <c r="I61" s="98" t="inlineStr">
        <is>
          <t>..\02_Spec Sheets\WIP 2.0\6270.2152\2152.Top.C.png</t>
        </is>
      </c>
      <c r="J61" s="98" t="inlineStr">
        <is>
          <t>..\02_Spec Sheets\WIP 2.0\6270.2152\2152.ISO.C.png</t>
        </is>
      </c>
      <c r="K61" s="98" t="inlineStr">
        <is>
          <t>..\02_Spec Sheets\Original Assy Spec Sheets\2152.pdf</t>
        </is>
      </c>
      <c r="L61" s="98" t="inlineStr">
        <is>
          <t>2152\2152 @ 0.25 IPR.xls</t>
        </is>
      </c>
      <c r="M61" s="98" t="inlineStr">
        <is>
          <t>2152\2152A.dwg</t>
        </is>
      </c>
      <c r="N61" s="98" t="inlineStr">
        <is>
          <t>2152\2152 LO.dwg</t>
        </is>
      </c>
      <c r="O61" s="98" t="inlineStr">
        <is>
          <t>2152\2152 @ 0.25 IPR.dwg</t>
        </is>
      </c>
      <c r="P61" s="35" t="inlineStr">
        <is>
          <t>DNE</t>
        </is>
      </c>
      <c r="Q61" s="35" t="inlineStr">
        <is>
          <t>DNE</t>
        </is>
      </c>
      <c r="R61" s="58" t="n">
        <v>2</v>
      </c>
      <c r="S61" s="59" t="n">
        <v>42866</v>
      </c>
      <c r="T61" s="60" t="n"/>
      <c r="U61" s="60" t="inlineStr">
        <is>
          <t>Y</t>
        </is>
      </c>
      <c r="V61" s="60" t="n"/>
      <c r="W61" s="38" t="inlineStr"/>
      <c r="X61" s="61" t="n">
        <v>6.75</v>
      </c>
      <c r="Y61" s="45" t="inlineStr">
        <is>
          <t>CR516-XR(BR)</t>
        </is>
      </c>
      <c r="Z61" s="41" t="inlineStr">
        <is>
          <t>CR</t>
        </is>
      </c>
      <c r="AA61" s="41" t="inlineStr">
        <is>
          <t>5</t>
        </is>
      </c>
      <c r="AB61" s="41" t="inlineStr">
        <is>
          <t>16</t>
        </is>
      </c>
      <c r="AC61" s="46" t="inlineStr"/>
      <c r="AD61" s="46" t="inlineStr">
        <is>
          <t>XR</t>
        </is>
      </c>
      <c r="AE61" s="42" t="n">
        <v>5</v>
      </c>
      <c r="AF61" s="46" t="inlineStr"/>
      <c r="AG61" s="46" t="inlineStr">
        <is>
          <t>(BR)</t>
        </is>
      </c>
      <c r="AH61" s="16" t="inlineStr">
        <is>
          <t>Steel</t>
        </is>
      </c>
      <c r="AI61" s="16" t="inlineStr">
        <is>
          <t>3-1/2"</t>
        </is>
      </c>
      <c r="AJ61" s="16" t="n"/>
      <c r="AK61" s="16" t="n"/>
      <c r="AL61" s="16" t="inlineStr">
        <is>
          <t>L</t>
        </is>
      </c>
      <c r="AM61" s="46" t="inlineStr">
        <is>
          <t>Lateral</t>
        </is>
      </c>
      <c r="AN61" s="46" t="inlineStr">
        <is>
          <t>Production</t>
        </is>
      </c>
      <c r="AO61" s="47" t="n">
        <v>4.4</v>
      </c>
      <c r="AP61" s="48" t="n">
        <v>4.3</v>
      </c>
      <c r="AQ61" s="163" t="n">
        <v>0</v>
      </c>
      <c r="AR61" s="164" t="inlineStr">
        <is>
          <t>SingleSet - R</t>
        </is>
      </c>
      <c r="AS61" s="16" t="n">
        <v>15432</v>
      </c>
      <c r="AT61" s="16" t="n">
        <v>6.562</v>
      </c>
      <c r="AU61" s="165" t="n">
        <v>0.04399999999999986</v>
      </c>
      <c r="AV61" s="166" t="n">
        <v>0.33</v>
      </c>
      <c r="AW61" s="16" t="inlineStr">
        <is>
          <t>Angled</t>
        </is>
      </c>
      <c r="AX61" s="16" t="n">
        <v>6.688</v>
      </c>
      <c r="AY61" s="16" t="inlineStr">
        <is>
          <t>1.562 radius</t>
        </is>
      </c>
      <c r="AZ61" s="16" t="n">
        <v>10</v>
      </c>
      <c r="BA61" s="16" t="n"/>
      <c r="BB61" s="64" t="n">
        <v>190</v>
      </c>
      <c r="BC61" s="64" t="n">
        <v>180</v>
      </c>
      <c r="BD61" s="64" t="n"/>
      <c r="BE61" s="64" t="n"/>
      <c r="BF61" s="16" t="n">
        <v>12.5</v>
      </c>
      <c r="BG61" s="16" t="n">
        <v>12.5</v>
      </c>
      <c r="BH61" s="16" t="inlineStr">
        <is>
          <t>12.5-30</t>
        </is>
      </c>
      <c r="BI61" s="16" t="n">
        <v>35</v>
      </c>
      <c r="BJ61" s="2" t="inlineStr">
        <is>
          <t>► M1 Notes: Exact cutting structure of the 2117 with a redesign gage configuration. Added carbide elements to the gage and shorten the age by 1" (4" total 1" full 3" tapered).Designed to specific gauge configuration per Oxy request. Drills the Bone Springs sand/shale lateral in Eddy county NM. •-----► CL-SKF Notes: Modified the 2117. by making it shorter by an 1". Modified the gage to have 1" full and 3" tapered at a 1/16" per side. •-----► DS Notes: 2115 was made for Oxy in the Permian to drill on a motor with a RSS, customer wanted a 16mm bit (had a 13mm 2096) based on success of a Varel 516. 2117 was made because they wanted a longer gage. 2152 was a redesign of the 2117. Cutting structure is exactly the same. Added carbide elements to the wear pad. Gage was shorten to 4" (1" full &amp; 3" tapered at 1/16" at the bottom).</t>
        </is>
      </c>
      <c r="BK61" s="90" t="inlineStr">
        <is>
          <t xml:space="preserve">Non-redundant; Reverse Spiral; Secondary blades are flush to primary; Backup cutters are set at .400”/rev under exposed. </t>
        </is>
      </c>
      <c r="BL61" s="16" t="n">
        <v>4</v>
      </c>
      <c r="BM61" s="16" t="inlineStr">
        <is>
          <t>WP Ele</t>
        </is>
      </c>
      <c r="BN61" s="65" t="n">
        <v>39.098</v>
      </c>
      <c r="BO61" s="132" t="n">
        <v>9.640000000000001</v>
      </c>
      <c r="BP61" s="16" t="inlineStr">
        <is>
          <t>N</t>
        </is>
      </c>
      <c r="BQ61" s="16" t="inlineStr">
        <is>
          <t>Y</t>
        </is>
      </c>
      <c r="BR61" s="16" t="inlineStr">
        <is>
          <t>N</t>
        </is>
      </c>
      <c r="BS61" s="16" t="n">
        <v>55</v>
      </c>
      <c r="BT61" s="16" t="inlineStr">
        <is>
          <t>-</t>
        </is>
      </c>
      <c r="BU61" s="16" t="n">
        <v>5</v>
      </c>
      <c r="BV61" s="16" t="inlineStr">
        <is>
          <t>-</t>
        </is>
      </c>
      <c r="BW61" s="85" t="n">
        <v>0.98</v>
      </c>
    </row>
    <row r="62">
      <c r="B62" s="1" t="n">
        <v>2153</v>
      </c>
      <c r="C62" s="2" t="n"/>
      <c r="D62" s="127" t="inlineStr">
        <is>
          <t>DNE</t>
        </is>
      </c>
      <c r="E62" s="98" t="inlineStr">
        <is>
          <t>2153\CDG-38772r1.dwg</t>
        </is>
      </c>
      <c r="F62" s="98" t="inlineStr">
        <is>
          <t>2153\CDG-38772r1.xlsm</t>
        </is>
      </c>
      <c r="G62" s="98" t="inlineStr">
        <is>
          <t>\\COT-SQL01\SEData\cot-i\eg\se\rel\Fixed Cutter Rockbits SKF\Size 12.250\Blade 7\SKF-02153r01.asm</t>
        </is>
      </c>
      <c r="H62" s="98" t="inlineStr">
        <is>
          <t>2153\2153A_Summary.docx</t>
        </is>
      </c>
      <c r="I62" s="98" t="inlineStr">
        <is>
          <t>..\02_Spec Sheets\WIP 2.0\9227.2153\2153.Top.C.png</t>
        </is>
      </c>
      <c r="J62" s="98" t="inlineStr">
        <is>
          <t>..\02_Spec Sheets\WIP 2.0\9227.2153\2153.ISO.C.png</t>
        </is>
      </c>
      <c r="K62" s="99" t="inlineStr">
        <is>
          <t>..\02_Spec Sheets\Original Assy Spec Sheets\2153.pdf</t>
        </is>
      </c>
      <c r="L62" s="98" t="inlineStr">
        <is>
          <t>2153\2153 @ 0.25 IPR.xls</t>
        </is>
      </c>
      <c r="M62" s="98" t="inlineStr">
        <is>
          <t>2153\2153.dwg</t>
        </is>
      </c>
      <c r="N62" s="98" t="inlineStr">
        <is>
          <t>2153\2153 LO.dwg</t>
        </is>
      </c>
      <c r="O62" s="98" t="inlineStr">
        <is>
          <t>2153\2153 @ 0.25 IPR.dwg</t>
        </is>
      </c>
      <c r="P62" s="35" t="inlineStr">
        <is>
          <t>DNE</t>
        </is>
      </c>
      <c r="Q62" s="35" t="inlineStr">
        <is>
          <t>DNE</t>
        </is>
      </c>
      <c r="R62" s="58" t="n">
        <v>1</v>
      </c>
      <c r="S62" s="59" t="n">
        <v>42871</v>
      </c>
      <c r="T62" s="60" t="n"/>
      <c r="U62" s="60" t="n"/>
      <c r="V62" s="60" t="n"/>
      <c r="W62" s="38" t="inlineStr"/>
      <c r="X62" s="61" t="n">
        <v>12.25</v>
      </c>
      <c r="Y62" s="100" t="inlineStr">
        <is>
          <t>CR713-SR+(K)(BR)</t>
        </is>
      </c>
      <c r="Z62" s="41" t="inlineStr">
        <is>
          <t>CR</t>
        </is>
      </c>
      <c r="AA62" s="41" t="inlineStr">
        <is>
          <t>7</t>
        </is>
      </c>
      <c r="AB62" s="41" t="inlineStr">
        <is>
          <t>13</t>
        </is>
      </c>
      <c r="AC62" s="46" t="inlineStr"/>
      <c r="AD62" s="46" t="inlineStr">
        <is>
          <t>SR+</t>
        </is>
      </c>
      <c r="AE62" s="42" t="n">
        <v>7</v>
      </c>
      <c r="AF62" s="46" t="inlineStr">
        <is>
          <t>(K)</t>
        </is>
      </c>
      <c r="AG62" s="46" t="inlineStr">
        <is>
          <t>(BR)</t>
        </is>
      </c>
      <c r="AH62" s="16" t="inlineStr">
        <is>
          <t>Steel</t>
        </is>
      </c>
      <c r="AI62" s="16" t="inlineStr">
        <is>
          <t>6-5/8"</t>
        </is>
      </c>
      <c r="AJ62" s="96" t="inlineStr">
        <is>
          <t>Inactive Element; Wrong CS</t>
        </is>
      </c>
      <c r="AK62" s="16" t="n"/>
      <c r="AL62" s="16" t="inlineStr">
        <is>
          <t>C</t>
        </is>
      </c>
      <c r="AM62" s="46" t="inlineStr">
        <is>
          <t>Curve</t>
        </is>
      </c>
      <c r="AN62" s="46" t="inlineStr">
        <is>
          <t>Intermediate</t>
        </is>
      </c>
      <c r="AO62" s="47" t="n">
        <v>5.5</v>
      </c>
      <c r="AP62" s="48" t="n">
        <v>1.9</v>
      </c>
      <c r="AQ62" s="163" t="n">
        <v>0</v>
      </c>
      <c r="AR62" s="164" t="inlineStr">
        <is>
          <t>SingleSet - R</t>
        </is>
      </c>
      <c r="AS62" s="16" t="n">
        <v>1765432</v>
      </c>
      <c r="AT62" s="170" t="n">
        <v>11.875</v>
      </c>
      <c r="AU62" s="165" t="n">
        <v>0.1375</v>
      </c>
      <c r="AV62" s="166" t="n">
        <v>0.33</v>
      </c>
      <c r="AW62" s="16" t="inlineStr">
        <is>
          <t>Step</t>
        </is>
      </c>
      <c r="AX62" s="16" t="n">
        <v>12.25</v>
      </c>
      <c r="AY62" s="16" t="inlineStr">
        <is>
          <t>2.25 radius</t>
        </is>
      </c>
      <c r="AZ62" s="16" t="n">
        <v>7</v>
      </c>
      <c r="BA62" s="16" t="n">
        <v>31</v>
      </c>
      <c r="BB62" s="64" t="n"/>
      <c r="BC62" s="64" t="n">
        <v>78</v>
      </c>
      <c r="BD62" s="64" t="n"/>
      <c r="BE62" s="64" t="n"/>
      <c r="BF62" s="16" t="n">
        <v>17.5</v>
      </c>
      <c r="BG62" s="16" t="n">
        <v>15</v>
      </c>
      <c r="BH62" s="16" t="inlineStr">
        <is>
          <t>15-30</t>
        </is>
      </c>
      <c r="BI62" s="16" t="n">
        <v>40</v>
      </c>
      <c r="BJ62" s="2" t="inlineStr">
        <is>
          <t xml:space="preserve">► M1 Notes: Parsley is currently using rock bits to drill the 500' curve. 7 blade 13mm with active gage. •-----► CL-SKF Notes: Parsley Curve from 8600'-9100' at 30 ROP. 2" Full and 1" Taper (.016" per side ((.09°)) •-----► DS Notes: Parsley needs a bit that will drill the curve from 8600' to 9100' @ 30ft/hr through the SprayberrySand/Shale/Lime. Their current bits of choice are rock bits (Smith GF15B, SEC GTD64C, BHI </t>
        </is>
      </c>
      <c r="BK62" s="2" t="inlineStr">
        <is>
          <t>Non-redundant; Reverse Spiral; Secondary blades are flush to primary;</t>
        </is>
      </c>
      <c r="BL62" s="16" t="n">
        <v>3</v>
      </c>
      <c r="BM62" s="16" t="inlineStr">
        <is>
          <t>WP Ele</t>
        </is>
      </c>
      <c r="BN62" s="65" t="n">
        <v>39.826</v>
      </c>
      <c r="BO62" s="132" t="n">
        <v>32.92</v>
      </c>
      <c r="BP62" s="16" t="inlineStr">
        <is>
          <t>N</t>
        </is>
      </c>
      <c r="BQ62" s="16" t="inlineStr">
        <is>
          <t>Y</t>
        </is>
      </c>
      <c r="BR62" s="16" t="inlineStr">
        <is>
          <t>N</t>
        </is>
      </c>
      <c r="BS62" s="16" t="n">
        <v>60</v>
      </c>
      <c r="BT62" s="16" t="inlineStr">
        <is>
          <t>-</t>
        </is>
      </c>
      <c r="BU62" s="16" t="n">
        <v>7</v>
      </c>
      <c r="BV62" s="16" t="inlineStr">
        <is>
          <t>-</t>
        </is>
      </c>
      <c r="BW62" s="85" t="n">
        <v>2.6</v>
      </c>
    </row>
    <row r="63">
      <c r="B63" s="1" t="n">
        <v>2154</v>
      </c>
      <c r="C63" s="2" t="n"/>
      <c r="D63" s="127" t="inlineStr">
        <is>
          <t>DNE</t>
        </is>
      </c>
      <c r="E63" s="98" t="inlineStr">
        <is>
          <t>2154\CDG-38772r1.dwg</t>
        </is>
      </c>
      <c r="F63" s="98" t="inlineStr">
        <is>
          <t>2154\CDG-38772r1.xlsm</t>
        </is>
      </c>
      <c r="G63" s="98" t="inlineStr">
        <is>
          <t>\\COT-SQL01\SEData\cot-i\eg\se\rel\Fixed Cutter Rockbits SKF\Size 07.875\Blade 5\SKF-02154r01.asm</t>
        </is>
      </c>
      <c r="H63" s="98" t="inlineStr">
        <is>
          <t>2154\2154A_Summary.docx</t>
        </is>
      </c>
      <c r="I63" s="98" t="inlineStr">
        <is>
          <t>..\02_Spec Sheets\WIP 2.0\5183.2154\2154.Top.C.png</t>
        </is>
      </c>
      <c r="J63" s="98" t="inlineStr">
        <is>
          <t>..\02_Spec Sheets\WIP 2.0\5183.2154\2154.ISO.C.png</t>
        </is>
      </c>
      <c r="K63" s="98" t="inlineStr">
        <is>
          <t>..\02_Spec Sheets\Original Assy Spec Sheets\2154.pdf</t>
        </is>
      </c>
      <c r="L63" s="98" t="inlineStr">
        <is>
          <t>2154\2154 @ 0.25 IPR.xls</t>
        </is>
      </c>
      <c r="M63" s="98" t="inlineStr">
        <is>
          <t>2154\2154A.dwg</t>
        </is>
      </c>
      <c r="N63" s="98" t="inlineStr">
        <is>
          <t>2154\2154 LO.dwg</t>
        </is>
      </c>
      <c r="O63" s="98" t="inlineStr">
        <is>
          <t>2154\2154 @ 0.25 IPR.dwg</t>
        </is>
      </c>
      <c r="P63" s="35" t="inlineStr">
        <is>
          <t>DNE</t>
        </is>
      </c>
      <c r="Q63" s="35" t="inlineStr">
        <is>
          <t>DNE</t>
        </is>
      </c>
      <c r="R63" s="58" t="n">
        <v>1</v>
      </c>
      <c r="S63" s="59" t="n">
        <v>42878</v>
      </c>
      <c r="T63" s="60" t="n"/>
      <c r="U63" s="60" t="n"/>
      <c r="V63" s="60" t="n"/>
      <c r="W63" s="38" t="inlineStr"/>
      <c r="X63" s="92" t="n">
        <v>7.875</v>
      </c>
      <c r="Y63" s="93" t="inlineStr">
        <is>
          <t>CR516-SR(K)</t>
        </is>
      </c>
      <c r="Z63" s="41" t="inlineStr">
        <is>
          <t>CR</t>
        </is>
      </c>
      <c r="AA63" s="41" t="inlineStr">
        <is>
          <t>5</t>
        </is>
      </c>
      <c r="AB63" s="41" t="inlineStr">
        <is>
          <t>16</t>
        </is>
      </c>
      <c r="AC63" s="46" t="inlineStr"/>
      <c r="AD63" s="46" t="inlineStr">
        <is>
          <t>SR</t>
        </is>
      </c>
      <c r="AE63" s="42" t="n">
        <v>5</v>
      </c>
      <c r="AF63" s="46" t="inlineStr">
        <is>
          <t>(K)</t>
        </is>
      </c>
      <c r="AG63" s="46" t="inlineStr"/>
      <c r="AH63" s="16" t="inlineStr">
        <is>
          <t>Steel</t>
        </is>
      </c>
      <c r="AI63" s="16" t="inlineStr">
        <is>
          <t>4-1/2"</t>
        </is>
      </c>
      <c r="AJ63" s="96" t="inlineStr">
        <is>
          <t>Inactive Element</t>
        </is>
      </c>
      <c r="AK63" s="16" t="n"/>
      <c r="AL63" s="16" t="inlineStr">
        <is>
          <t>V</t>
        </is>
      </c>
      <c r="AM63" s="46" t="inlineStr">
        <is>
          <t>Vertical</t>
        </is>
      </c>
      <c r="AN63" s="46" t="inlineStr">
        <is>
          <t>Production</t>
        </is>
      </c>
      <c r="AO63" s="47" t="n">
        <v>5</v>
      </c>
      <c r="AP63" s="48" t="n">
        <v>4.1</v>
      </c>
      <c r="AQ63" s="163" t="n">
        <v>0</v>
      </c>
      <c r="AR63" s="164" t="inlineStr">
        <is>
          <t>SingleSet - R</t>
        </is>
      </c>
      <c r="AS63" s="16" t="n">
        <v>15432</v>
      </c>
      <c r="AT63" s="16" t="n">
        <v>7.6875</v>
      </c>
      <c r="AU63" s="165" t="n">
        <v>0.04375</v>
      </c>
      <c r="AV63" s="166" t="n">
        <v>0.33</v>
      </c>
      <c r="AW63" s="16" t="inlineStr">
        <is>
          <t>Angled</t>
        </is>
      </c>
      <c r="AX63" s="16" t="n">
        <v>7.8125</v>
      </c>
      <c r="AY63" s="16" t="inlineStr">
        <is>
          <t>1.5625 radius</t>
        </is>
      </c>
      <c r="AZ63" s="16" t="n">
        <v>12.5</v>
      </c>
      <c r="BA63" s="16" t="n"/>
      <c r="BB63" s="64" t="n">
        <v>31</v>
      </c>
      <c r="BC63" s="64" t="n"/>
      <c r="BD63" s="64" t="n">
        <v>350</v>
      </c>
      <c r="BE63" s="64" t="n"/>
      <c r="BF63" s="16" t="n">
        <v>12.5</v>
      </c>
      <c r="BG63" s="16" t="n">
        <v>15</v>
      </c>
      <c r="BH63" s="16" t="inlineStr">
        <is>
          <t>15-30</t>
        </is>
      </c>
      <c r="BI63" s="16" t="n">
        <v>35</v>
      </c>
      <c r="BJ63" s="2" t="inlineStr">
        <is>
          <t>► M1 Notes: 2154 was designed for XTO, in WTNM. For use on a motor, from 1,700' to 7,500'. Target ROP for the interval is 110'/hr. 2154 is based on 2131 with the bullets moved into the cone and one blade removed. The cone backrakes were made more aggressive (15° to 12.5°). Cutter spacing was reduced in the cone to increase cutter density and durability.
 •-----► CL-SKF Notes: DNE •-----► DS Notes: 2152 was designed for XTO, in WTNM. For use on a motor, from 1,700’ to 7,500’. Target ROP is 110’/hr over the whole interval. 2152 is based on 2131 with the bullets moved into the cone and one blade removed. The cone backrakes were made more aggressive (15° to 12.5°). Cutter spacing was reduced in the cone to increase cutter density and durability.</t>
        </is>
      </c>
      <c r="BK63" s="90" t="inlineStr">
        <is>
          <t xml:space="preserve">Non-redundant; Reverse Spiral; Secondary blades are flush to primary. </t>
        </is>
      </c>
      <c r="BL63" s="16" t="n">
        <v>3</v>
      </c>
      <c r="BM63" s="16" t="inlineStr">
        <is>
          <t>HM</t>
        </is>
      </c>
      <c r="BN63" s="65" t="n">
        <v>25.552</v>
      </c>
      <c r="BO63" s="132" t="n">
        <v>10.84</v>
      </c>
      <c r="BP63" s="16" t="inlineStr">
        <is>
          <t>N</t>
        </is>
      </c>
      <c r="BQ63" s="16" t="inlineStr">
        <is>
          <t>Y</t>
        </is>
      </c>
      <c r="BR63" s="16" t="inlineStr">
        <is>
          <t>N</t>
        </is>
      </c>
      <c r="BS63" s="16" t="n">
        <v>60</v>
      </c>
      <c r="BT63" s="16" t="inlineStr">
        <is>
          <t>-</t>
        </is>
      </c>
      <c r="BU63" s="16" t="n">
        <v>5</v>
      </c>
      <c r="BV63" s="16" t="inlineStr">
        <is>
          <t>-</t>
        </is>
      </c>
      <c r="BW63" s="85" t="n">
        <v>1.86</v>
      </c>
    </row>
    <row r="64">
      <c r="B64" s="1" t="n">
        <v>2157</v>
      </c>
      <c r="C64" s="2" t="n"/>
      <c r="D64" s="127" t="inlineStr">
        <is>
          <t>DNE</t>
        </is>
      </c>
      <c r="E64" s="98" t="inlineStr">
        <is>
          <t>2157\CDG-38779r1.dwg</t>
        </is>
      </c>
      <c r="F64" s="98" t="inlineStr">
        <is>
          <t>2157\CDG-38779 Testr1.xlsm</t>
        </is>
      </c>
      <c r="G64" s="98" t="inlineStr">
        <is>
          <t>\\COT-SQL01\SEData\cot-i\eg\se\rel\Fixed Cutter Rockbits SKF\Size 12.250\Blade 6\SKF-02157r01.asm</t>
        </is>
      </c>
      <c r="H64" s="98" t="inlineStr">
        <is>
          <t>2157\2157_Summary.docx</t>
        </is>
      </c>
      <c r="I64" s="98" t="inlineStr">
        <is>
          <t>..\02_Spec Sheets\WIP 2.0\8852.2157\2157.Top.C.png</t>
        </is>
      </c>
      <c r="J64" s="98" t="inlineStr">
        <is>
          <t>..\02_Spec Sheets\WIP 2.0\8852.2157\2157.ISO.C.png</t>
        </is>
      </c>
      <c r="K64" s="98" t="inlineStr">
        <is>
          <t>..\02_Spec Sheets\Original Assy Spec Sheets\2157.pdf</t>
        </is>
      </c>
      <c r="L64" s="98" t="inlineStr">
        <is>
          <t>2157\2157 @ 0.25 IPR.xls</t>
        </is>
      </c>
      <c r="M64" s="98" t="inlineStr">
        <is>
          <t>2157\2157.dwg</t>
        </is>
      </c>
      <c r="N64" s="98" t="inlineStr">
        <is>
          <t>2157\2157 LO.dwg</t>
        </is>
      </c>
      <c r="O64" s="98" t="inlineStr">
        <is>
          <t>2157\2157 @ 0.25 IPR.dwg</t>
        </is>
      </c>
      <c r="P64" s="35" t="inlineStr">
        <is>
          <t>DNE</t>
        </is>
      </c>
      <c r="Q64" s="35" t="inlineStr">
        <is>
          <t>DNE</t>
        </is>
      </c>
      <c r="R64" s="58" t="n">
        <v>1</v>
      </c>
      <c r="S64" s="59" t="n">
        <v>42912</v>
      </c>
      <c r="T64" s="60" t="n"/>
      <c r="U64" s="60" t="n"/>
      <c r="V64" s="60" t="n"/>
      <c r="W64" s="38" t="inlineStr"/>
      <c r="X64" s="61" t="n">
        <v>12.25</v>
      </c>
      <c r="Y64" s="45" t="inlineStr">
        <is>
          <t>CR616-XR9(K)(BR)</t>
        </is>
      </c>
      <c r="Z64" s="41" t="inlineStr">
        <is>
          <t>CR</t>
        </is>
      </c>
      <c r="AA64" s="41" t="inlineStr">
        <is>
          <t>6</t>
        </is>
      </c>
      <c r="AB64" s="41" t="inlineStr">
        <is>
          <t>16</t>
        </is>
      </c>
      <c r="AC64" s="46" t="inlineStr"/>
      <c r="AD64" s="46" t="inlineStr">
        <is>
          <t>XR</t>
        </is>
      </c>
      <c r="AE64" s="42" t="n">
        <v>9</v>
      </c>
      <c r="AF64" s="46" t="inlineStr">
        <is>
          <t>(K)</t>
        </is>
      </c>
      <c r="AG64" s="46" t="inlineStr">
        <is>
          <t>(BR)</t>
        </is>
      </c>
      <c r="AH64" s="16" t="inlineStr">
        <is>
          <t>Steel</t>
        </is>
      </c>
      <c r="AI64" s="16" t="inlineStr">
        <is>
          <t>6-5/8"</t>
        </is>
      </c>
      <c r="AJ64" s="96" t="inlineStr">
        <is>
          <t>Inactive Element</t>
        </is>
      </c>
      <c r="AK64" s="16" t="n"/>
      <c r="AL64" s="16" t="inlineStr">
        <is>
          <t>V</t>
        </is>
      </c>
      <c r="AM64" s="46" t="inlineStr">
        <is>
          <t>Vertical</t>
        </is>
      </c>
      <c r="AN64" s="46" t="inlineStr">
        <is>
          <t>Intermediate</t>
        </is>
      </c>
      <c r="AO64" s="47" t="n">
        <v>4.1</v>
      </c>
      <c r="AP64" s="48" t="n">
        <v>2.7</v>
      </c>
      <c r="AQ64" s="163" t="n">
        <v>0</v>
      </c>
      <c r="AR64" s="164" t="inlineStr">
        <is>
          <t>SingleSet - R</t>
        </is>
      </c>
      <c r="AS64" s="16" t="n">
        <v>165432</v>
      </c>
      <c r="AT64" s="170" t="n">
        <v>11.9376</v>
      </c>
      <c r="AU64" s="165" t="n">
        <v>0.1062000000000001</v>
      </c>
      <c r="AV64" s="166" t="n">
        <v>0.33</v>
      </c>
      <c r="AW64" s="16" t="inlineStr">
        <is>
          <t>Angled</t>
        </is>
      </c>
      <c r="AX64" s="16" t="n">
        <v>12.1876</v>
      </c>
      <c r="AY64" s="16" t="inlineStr">
        <is>
          <t>Ellipse</t>
        </is>
      </c>
      <c r="AZ64" s="16" t="n">
        <v>15</v>
      </c>
      <c r="BA64" s="16" t="n">
        <v>31</v>
      </c>
      <c r="BB64" s="64" t="n">
        <v>170</v>
      </c>
      <c r="BC64" s="64" t="n">
        <v>140</v>
      </c>
      <c r="BD64" s="64" t="n"/>
      <c r="BE64" s="64" t="n"/>
      <c r="BF64" s="16" t="n">
        <v>15</v>
      </c>
      <c r="BG64" s="16" t="n">
        <v>15</v>
      </c>
      <c r="BH64" s="16" t="inlineStr">
        <is>
          <t>15-20</t>
        </is>
      </c>
      <c r="BI64" s="16" t="n">
        <v>40</v>
      </c>
      <c r="BJ64" s="2" t="inlineStr">
        <is>
          <t>► M1 Notes: The back up cutters are set to engage at .4 DOC. modeled after 2138 with 19mm instead of 16mm in the cone to speed up ROP.  •-----► CL-SKF Notes: Took the 2138 and made it faster by adding 19mm and wider spacing (.175" vs .125") in the cone. •-----► DS Notes: Fasken and XTO need a faster 12-1/4" to drill one interval. The idea came from putting 13mm in the cone of a 7-7/8" 2150 to make the cone last longer. The ROP dropped noticeably. The idea is if the cone affects ROP then 19mm with wider spacing should increase ROP noticeably:</t>
        </is>
      </c>
      <c r="BK64" s="91" t="inlineStr">
        <is>
          <t xml:space="preserve">Non-redundant; Reverse Spiral; Secondary blades are flush to primary; Knuckles are under exposed in the cone and nose at .025”; all other backup elements are even exposure with the primary elements. </t>
        </is>
      </c>
      <c r="BL64" s="16" t="n">
        <v>4</v>
      </c>
      <c r="BM64" s="16" t="inlineStr">
        <is>
          <t>HM</t>
        </is>
      </c>
      <c r="BN64" s="65" t="n">
        <v>56.88</v>
      </c>
      <c r="BO64" s="132" t="n">
        <v>40.77</v>
      </c>
      <c r="BP64" s="16" t="inlineStr">
        <is>
          <t>N</t>
        </is>
      </c>
      <c r="BQ64" s="16" t="inlineStr">
        <is>
          <t>Y</t>
        </is>
      </c>
      <c r="BR64" s="16" t="inlineStr">
        <is>
          <t>N</t>
        </is>
      </c>
      <c r="BS64" s="16" t="n">
        <v>60</v>
      </c>
      <c r="BT64" s="16" t="inlineStr">
        <is>
          <t>-</t>
        </is>
      </c>
      <c r="BU64" s="16" t="n">
        <v>9</v>
      </c>
      <c r="BV64" s="16" t="inlineStr">
        <is>
          <t>-</t>
        </is>
      </c>
      <c r="BW64" s="85" t="n">
        <v>3.34</v>
      </c>
    </row>
    <row r="65">
      <c r="B65" s="1" t="n">
        <v>2158</v>
      </c>
      <c r="C65" s="2" t="n"/>
      <c r="D65" s="127" t="inlineStr">
        <is>
          <t>DNE</t>
        </is>
      </c>
      <c r="E65" s="98" t="inlineStr">
        <is>
          <t>2158\CDG-38783r1.dwg</t>
        </is>
      </c>
      <c r="F65" s="57" t="inlineStr">
        <is>
          <t>DNE</t>
        </is>
      </c>
      <c r="G65" s="98" t="inlineStr">
        <is>
          <t>\\COT-SQL01\SEData\cot-i\eg\se\rel\Fixed Cutter Rockbits SKF\Size 11.000\Blade 6\SKF-02158r02.asm</t>
        </is>
      </c>
      <c r="H65" s="98" t="inlineStr">
        <is>
          <t>2158\2158A_Summary.docx</t>
        </is>
      </c>
      <c r="I65" s="98" t="inlineStr">
        <is>
          <t>..\02_Spec Sheets\WIP 2.0\2570.2158\2158.Top.C.png</t>
        </is>
      </c>
      <c r="J65" s="98" t="inlineStr">
        <is>
          <t>..\02_Spec Sheets\WIP 2.0\2570.2158\2158.ISO.C.png</t>
        </is>
      </c>
      <c r="K65" s="98" t="inlineStr">
        <is>
          <t>..\02_Spec Sheets\Original Assy Spec Sheets\2158.pdf</t>
        </is>
      </c>
      <c r="L65" s="98" t="inlineStr">
        <is>
          <t>2158\2158 @ 0.25 IPR.xls</t>
        </is>
      </c>
      <c r="M65" s="57" t="inlineStr">
        <is>
          <t>DNE</t>
        </is>
      </c>
      <c r="N65" s="98" t="inlineStr">
        <is>
          <t>2158\2158.dwg</t>
        </is>
      </c>
      <c r="O65" s="98" t="inlineStr">
        <is>
          <t>2158\2158 @ 0.25 IPR.dwg</t>
        </is>
      </c>
      <c r="P65" s="35" t="inlineStr">
        <is>
          <t>DNE</t>
        </is>
      </c>
      <c r="Q65" s="35" t="inlineStr">
        <is>
          <t>DNE</t>
        </is>
      </c>
      <c r="R65" s="58" t="n">
        <v>1</v>
      </c>
      <c r="S65" s="59" t="n">
        <v>42926</v>
      </c>
      <c r="T65" s="60" t="n"/>
      <c r="U65" s="60" t="n"/>
      <c r="V65" s="60" t="n"/>
      <c r="W65" s="38" t="inlineStr"/>
      <c r="X65" s="61" t="n">
        <v>11</v>
      </c>
      <c r="Y65" s="45" t="inlineStr">
        <is>
          <t>CR616-SR9(K)</t>
        </is>
      </c>
      <c r="Z65" s="41" t="inlineStr">
        <is>
          <t>CR</t>
        </is>
      </c>
      <c r="AA65" s="41" t="inlineStr">
        <is>
          <t>6</t>
        </is>
      </c>
      <c r="AB65" s="41" t="inlineStr">
        <is>
          <t>16</t>
        </is>
      </c>
      <c r="AC65" s="46" t="inlineStr"/>
      <c r="AD65" s="46" t="inlineStr">
        <is>
          <t>SR</t>
        </is>
      </c>
      <c r="AE65" s="42" t="n">
        <v>9</v>
      </c>
      <c r="AF65" s="46" t="inlineStr">
        <is>
          <t>(K)</t>
        </is>
      </c>
      <c r="AG65" s="46" t="inlineStr"/>
      <c r="AH65" s="16" t="inlineStr">
        <is>
          <t>Steel</t>
        </is>
      </c>
      <c r="AI65" s="16" t="inlineStr">
        <is>
          <t>6-5/8"</t>
        </is>
      </c>
      <c r="AJ65" s="96" t="inlineStr">
        <is>
          <t>Inactive Element</t>
        </is>
      </c>
      <c r="AK65" s="16" t="n"/>
      <c r="AL65" s="16" t="inlineStr">
        <is>
          <t>V</t>
        </is>
      </c>
      <c r="AM65" s="46" t="inlineStr">
        <is>
          <t>Vertical</t>
        </is>
      </c>
      <c r="AN65" s="46" t="inlineStr">
        <is>
          <t>Intermediate</t>
        </is>
      </c>
      <c r="AO65" s="47" t="n">
        <v>0.6</v>
      </c>
      <c r="AP65" s="48" t="n">
        <v>2.6</v>
      </c>
      <c r="AQ65" s="163" t="n">
        <v>0.083</v>
      </c>
      <c r="AR65" s="165" t="inlineStr">
        <is>
          <t>Redundant</t>
        </is>
      </c>
      <c r="AS65" s="16" t="inlineStr">
        <is>
          <t>14-25-36</t>
        </is>
      </c>
      <c r="AT65" s="16" t="n">
        <v>10.75</v>
      </c>
      <c r="AU65" s="165" t="n">
        <v>0.075</v>
      </c>
      <c r="AV65" s="166" t="n">
        <v>0.33</v>
      </c>
      <c r="AW65" s="16" t="inlineStr">
        <is>
          <t>Angled</t>
        </is>
      </c>
      <c r="AX65" s="16" t="n">
        <v>10.906</v>
      </c>
      <c r="AY65" s="16" t="inlineStr">
        <is>
          <t>2.0625 radius</t>
        </is>
      </c>
      <c r="AZ65" s="16" t="n">
        <v>15</v>
      </c>
      <c r="BA65" s="16" t="n">
        <v>31</v>
      </c>
      <c r="BB65" s="64" t="n">
        <v>31</v>
      </c>
      <c r="BC65" s="64" t="n"/>
      <c r="BD65" s="64" t="n">
        <v>500</v>
      </c>
      <c r="BE65" s="64" t="n"/>
      <c r="BF65" s="16" t="inlineStr">
        <is>
          <t>15-12.5</t>
        </is>
      </c>
      <c r="BG65" s="16" t="n">
        <v>12.5</v>
      </c>
      <c r="BH65" s="16" t="inlineStr">
        <is>
          <t>12.5-27.5</t>
        </is>
      </c>
      <c r="BI65" s="16" t="n">
        <v>30</v>
      </c>
      <c r="BJ65" s="2" t="inlineStr">
        <is>
          <t xml:space="preserve">► M1 Notes: Intermediate interval in the Permian to 5500' on a motor. Redesign 1959:
Cone cutters spaced more
Feathered gage
Carbide knuckles in the cone
4" straight gage
2030 backrake scheme
.500" DOC 6/3 Factor (~.083" tip height offset)
 •-----► CL-SKF Notes:  Based off of the 1959 and 2030. 6/3 by .083". More aggressive cone spacing. 4" gage. 3/8" TCI in cone. TSP in the wearpads •-----► DS Notes: 2158 is more 6-3 than the 2030, with the same backrake scheme. More aggressive cone by increased spacing in cone and first redundant removed. Gage has been increased to 4”. Wider blade to prevent blade cracks and to hold TCI knuckles in the cone. </t>
        </is>
      </c>
      <c r="BK65" s="91" t="inlineStr">
        <is>
          <t>3 Pattern start to position 9; Reverse Spiral; Secondary blades are under exposed by .083”;</t>
        </is>
      </c>
      <c r="BL65" s="16" t="n">
        <v>4</v>
      </c>
      <c r="BM65" s="16" t="inlineStr">
        <is>
          <t>HM</t>
        </is>
      </c>
      <c r="BN65" s="65" t="n">
        <v>47.1</v>
      </c>
      <c r="BO65" s="132" t="n">
        <v>26.02</v>
      </c>
      <c r="BP65" s="16" t="inlineStr">
        <is>
          <t>N</t>
        </is>
      </c>
      <c r="BQ65" s="16" t="inlineStr">
        <is>
          <t>Y</t>
        </is>
      </c>
      <c r="BR65" s="16" t="inlineStr">
        <is>
          <t>N</t>
        </is>
      </c>
      <c r="BS65" s="16" t="n">
        <v>60</v>
      </c>
      <c r="BT65" s="16" t="inlineStr">
        <is>
          <t>-</t>
        </is>
      </c>
      <c r="BU65" s="16" t="n">
        <v>9</v>
      </c>
      <c r="BV65" s="16" t="inlineStr">
        <is>
          <t>-</t>
        </is>
      </c>
      <c r="BW65" s="85" t="n">
        <v>3.34</v>
      </c>
    </row>
    <row r="66">
      <c r="B66" s="1" t="n">
        <v>2160</v>
      </c>
      <c r="C66" s="2" t="n"/>
      <c r="D66" s="127" t="inlineStr">
        <is>
          <t>DNE</t>
        </is>
      </c>
      <c r="E66" s="57" t="inlineStr">
        <is>
          <t>DNE</t>
        </is>
      </c>
      <c r="F66" s="57" t="inlineStr">
        <is>
          <t>DNE</t>
        </is>
      </c>
      <c r="G66" s="98" t="inlineStr">
        <is>
          <t>\\COT-SQL01\SEData\cot-i\eg\se\rel\Fixed Cutter Rockbits SKF\Size 17.500\Blade 6\SKF-02160r05.asm</t>
        </is>
      </c>
      <c r="H66" s="98" t="inlineStr">
        <is>
          <t>2160\2160A_Summary.docx</t>
        </is>
      </c>
      <c r="I66" s="98" t="inlineStr">
        <is>
          <t>..\02_Spec Sheets\WIP 2.0\5215.2160\2160.Top.C.png</t>
        </is>
      </c>
      <c r="J66" s="98" t="inlineStr">
        <is>
          <t>..\02_Spec Sheets\WIP 2.0\5215.2160\2160.ISO.C.png</t>
        </is>
      </c>
      <c r="K66" s="98" t="inlineStr">
        <is>
          <t>..\02_Spec Sheets\Original Assy Spec Sheets\2160.pdf</t>
        </is>
      </c>
      <c r="L66" s="98" t="inlineStr">
        <is>
          <t>2160\2160 @ 0.25 IPR.xls</t>
        </is>
      </c>
      <c r="M66" s="57" t="inlineStr">
        <is>
          <t>DNE</t>
        </is>
      </c>
      <c r="N66" s="98" t="inlineStr">
        <is>
          <t>2160\2160.dwg</t>
        </is>
      </c>
      <c r="O66" s="98" t="inlineStr">
        <is>
          <t>2160\2160 @ 0.25 IPR.dwg</t>
        </is>
      </c>
      <c r="P66" s="35" t="inlineStr">
        <is>
          <t>DNE</t>
        </is>
      </c>
      <c r="Q66" s="35" t="inlineStr">
        <is>
          <t>DNE</t>
        </is>
      </c>
      <c r="R66" s="58" t="n">
        <v>1</v>
      </c>
      <c r="S66" s="59" t="n">
        <v>42914</v>
      </c>
      <c r="T66" s="60" t="n"/>
      <c r="U66" s="60" t="n"/>
      <c r="V66" s="60" t="n"/>
      <c r="W66" s="38" t="inlineStr"/>
      <c r="X66" s="61" t="n">
        <v>17.5</v>
      </c>
      <c r="Y66" s="45" t="inlineStr">
        <is>
          <t>CR616-SR+9(K)</t>
        </is>
      </c>
      <c r="Z66" s="41" t="inlineStr">
        <is>
          <t>CR</t>
        </is>
      </c>
      <c r="AA66" s="41" t="inlineStr">
        <is>
          <t>6</t>
        </is>
      </c>
      <c r="AB66" s="41" t="inlineStr">
        <is>
          <t>16</t>
        </is>
      </c>
      <c r="AC66" s="46" t="inlineStr"/>
      <c r="AD66" s="46" t="inlineStr">
        <is>
          <t>SR+</t>
        </is>
      </c>
      <c r="AE66" s="42" t="n">
        <v>9</v>
      </c>
      <c r="AF66" s="46" t="inlineStr">
        <is>
          <t>(K)</t>
        </is>
      </c>
      <c r="AG66" s="46" t="inlineStr"/>
      <c r="AH66" s="16" t="inlineStr">
        <is>
          <t>Steel</t>
        </is>
      </c>
      <c r="AI66" s="16" t="inlineStr">
        <is>
          <t>6-5/8"</t>
        </is>
      </c>
      <c r="AJ66" s="96" t="inlineStr">
        <is>
          <t>Inactive Element</t>
        </is>
      </c>
      <c r="AK66" s="16" t="n"/>
      <c r="AL66" s="16" t="inlineStr">
        <is>
          <t>V</t>
        </is>
      </c>
      <c r="AM66" s="46" t="inlineStr">
        <is>
          <t>Vertical</t>
        </is>
      </c>
      <c r="AN66" s="45" t="inlineStr">
        <is>
          <t>Surface</t>
        </is>
      </c>
      <c r="AO66" s="47" t="n">
        <v>7.2</v>
      </c>
      <c r="AP66" s="48" t="n">
        <v>2.5</v>
      </c>
      <c r="AQ66" s="163" t="n">
        <v>0</v>
      </c>
      <c r="AR66" s="165" t="inlineStr">
        <is>
          <t>Redundant</t>
        </is>
      </c>
      <c r="AS66" s="16" t="inlineStr">
        <is>
          <t>14-36-25</t>
        </is>
      </c>
      <c r="AT66" s="16" t="n">
        <v>17.125</v>
      </c>
      <c r="AU66" s="165" t="n">
        <v>0.1375</v>
      </c>
      <c r="AV66" s="166" t="n">
        <v>0.33</v>
      </c>
      <c r="AW66" s="16" t="inlineStr">
        <is>
          <t>Step</t>
        </is>
      </c>
      <c r="AX66" s="16" t="n">
        <v>17.343</v>
      </c>
      <c r="AY66" s="16" t="inlineStr">
        <is>
          <t>3.5 radius</t>
        </is>
      </c>
      <c r="AZ66" s="16" t="n">
        <v>15</v>
      </c>
      <c r="BA66" s="16" t="n">
        <v>31</v>
      </c>
      <c r="BB66" s="64" t="n">
        <v>110</v>
      </c>
      <c r="BC66" s="64" t="n">
        <v>110</v>
      </c>
      <c r="BD66" s="64" t="n">
        <v>80</v>
      </c>
      <c r="BE66" s="64" t="n">
        <v>130</v>
      </c>
      <c r="BF66" s="16" t="n">
        <v>15</v>
      </c>
      <c r="BG66" s="16" t="n">
        <v>15</v>
      </c>
      <c r="BH66" s="16" t="inlineStr">
        <is>
          <t>15-20</t>
        </is>
      </c>
      <c r="BI66" s="16" t="n">
        <v>30</v>
      </c>
      <c r="BJ66" s="2" t="inlineStr">
        <is>
          <t>► M1 Notes: 2160 was to prevent cracking in the bit head to donut weld. Different welding procedure with new welding electrode and different steel for the donut (1018). •-----► CL-SKF Notes: 2097 with a new welding process for the donut. Donut is now made out of 1018 instead of 4340, Changed the tool clearance diameter for nozzle 1A from 1.0625" to 1.35", Changed doughnut material from 1018 to 4340 •-----► DS Notes: 2160 uses a new 1018 material for the donut plus new welding procedure to eliminate cracks in the donut weld. 2097 was a nozzle tweak to the 2085. 2085 was made to drill to 1700’ wells in West Texas on a motor with a 1.5° bend. To increase durability partial backup design was chosen with PDC Bullets.</t>
        </is>
      </c>
      <c r="BK66" s="2" t="inlineStr">
        <is>
          <t xml:space="preserve">Redundant; Reverse Spiral; Secondary blades are flush to primary; Backup cutters are set at .093”/rev +.05” under exposed. Bullets are set at .093”/rev +.025” under exposed  </t>
        </is>
      </c>
      <c r="BL66" s="16" t="n">
        <v>9</v>
      </c>
      <c r="BM66" s="16" t="inlineStr">
        <is>
          <t>HM</t>
        </is>
      </c>
      <c r="BN66" s="65" t="n">
        <v>135.1</v>
      </c>
      <c r="BO66" s="132" t="n">
        <v>83.93000000000001</v>
      </c>
      <c r="BP66" s="16" t="inlineStr">
        <is>
          <t>N</t>
        </is>
      </c>
      <c r="BQ66" s="16" t="inlineStr">
        <is>
          <t>Y</t>
        </is>
      </c>
      <c r="BR66" s="16" t="inlineStr">
        <is>
          <t>N</t>
        </is>
      </c>
      <c r="BS66" s="16" t="n">
        <v>60</v>
      </c>
      <c r="BT66" s="16" t="inlineStr">
        <is>
          <t>-</t>
        </is>
      </c>
      <c r="BU66" s="16" t="n">
        <v>9</v>
      </c>
      <c r="BV66" s="16" t="inlineStr">
        <is>
          <t>-</t>
        </is>
      </c>
      <c r="BW66" s="85" t="n">
        <v>3.34</v>
      </c>
    </row>
    <row r="67">
      <c r="B67" s="1" t="n">
        <v>2164</v>
      </c>
      <c r="C67" s="2" t="n"/>
      <c r="D67" s="128" t="inlineStr">
        <is>
          <t>2164\Rev 2 (.875 shorter)\New Design Request - Jagged Peak - 9.875  Curve Bit.doc</t>
        </is>
      </c>
      <c r="E67" s="98" t="inlineStr">
        <is>
          <t>2164\CDG-38798r1.dwg</t>
        </is>
      </c>
      <c r="F67" s="98" t="inlineStr">
        <is>
          <t>2164\CDG-38797r1.xlsm</t>
        </is>
      </c>
      <c r="G67" s="98" t="inlineStr">
        <is>
          <t>\\COT-SQL01\SEData\cot-i\eg\se\rel\Fixed Cutter Rockbits SKF\Size 09.875\Blade 5\SKF-02164r02.asm</t>
        </is>
      </c>
      <c r="H67" s="98" t="inlineStr">
        <is>
          <t>2164\Rev 2 (.875 shorter)\2164B_Summary.docx</t>
        </is>
      </c>
      <c r="I67" s="98" t="inlineStr">
        <is>
          <t>..\02_Spec Sheets\WIP 2.0\8184.2164\2164.Top.C.png</t>
        </is>
      </c>
      <c r="J67" s="98" t="inlineStr">
        <is>
          <t>..\02_Spec Sheets\WIP 2.0\8184.2164\2164.ISO.C.png</t>
        </is>
      </c>
      <c r="K67" s="98" t="inlineStr">
        <is>
          <t>..\02_Spec Sheets\Original Assy Spec Sheets\2164.pdf</t>
        </is>
      </c>
      <c r="L67" s="98" t="inlineStr">
        <is>
          <t>2164\2164 @ 0.25 IPR.xls</t>
        </is>
      </c>
      <c r="M67" s="98" t="inlineStr">
        <is>
          <t>2164\Rev 2 (.875 shorter)\2164.dwg</t>
        </is>
      </c>
      <c r="N67" s="98" t="inlineStr">
        <is>
          <t>2164\2164 LO.dwg</t>
        </is>
      </c>
      <c r="O67" s="98" t="inlineStr">
        <is>
          <t>2164\2164 @ 0.25 IPR.dwg</t>
        </is>
      </c>
      <c r="P67" s="35" t="inlineStr">
        <is>
          <t>DNE</t>
        </is>
      </c>
      <c r="Q67" s="35" t="inlineStr">
        <is>
          <t>DNE</t>
        </is>
      </c>
      <c r="R67" s="58" t="n">
        <v>1</v>
      </c>
      <c r="S67" s="59" t="n">
        <v>43014</v>
      </c>
      <c r="T67" s="60" t="n"/>
      <c r="U67" s="60" t="n"/>
      <c r="V67" s="60" t="n"/>
      <c r="W67" s="38" t="inlineStr"/>
      <c r="X67" s="61" t="n">
        <v>9.875</v>
      </c>
      <c r="Y67" s="45" t="inlineStr">
        <is>
          <t>CR516-XR8(K)(BR)</t>
        </is>
      </c>
      <c r="Z67" s="41" t="inlineStr">
        <is>
          <t>CR</t>
        </is>
      </c>
      <c r="AA67" s="41" t="inlineStr">
        <is>
          <t>5</t>
        </is>
      </c>
      <c r="AB67" s="41" t="inlineStr">
        <is>
          <t>16</t>
        </is>
      </c>
      <c r="AC67" s="46" t="inlineStr"/>
      <c r="AD67" s="46" t="inlineStr">
        <is>
          <t>XR</t>
        </is>
      </c>
      <c r="AE67" s="42" t="n">
        <v>8</v>
      </c>
      <c r="AF67" s="46" t="inlineStr">
        <is>
          <t>(K)</t>
        </is>
      </c>
      <c r="AG67" s="46" t="inlineStr">
        <is>
          <t>(BR)</t>
        </is>
      </c>
      <c r="AH67" s="16" t="inlineStr">
        <is>
          <t>Steel</t>
        </is>
      </c>
      <c r="AI67" s="16" t="inlineStr">
        <is>
          <t>6-5/8"</t>
        </is>
      </c>
      <c r="AJ67" s="96" t="inlineStr">
        <is>
          <t>Inactive Element</t>
        </is>
      </c>
      <c r="AK67" s="16" t="n"/>
      <c r="AL67" s="16" t="inlineStr">
        <is>
          <t>C</t>
        </is>
      </c>
      <c r="AM67" s="46" t="inlineStr">
        <is>
          <t>Curve</t>
        </is>
      </c>
      <c r="AN67" s="46" t="inlineStr">
        <is>
          <t>Intermediate</t>
        </is>
      </c>
      <c r="AO67" s="47" t="n">
        <v>5.8</v>
      </c>
      <c r="AP67" s="48" t="n">
        <v>1.7</v>
      </c>
      <c r="AQ67" s="163" t="n">
        <v>0</v>
      </c>
      <c r="AR67" s="164" t="inlineStr">
        <is>
          <t>SingleSet - R</t>
        </is>
      </c>
      <c r="AS67" s="16" t="n">
        <v>15432</v>
      </c>
      <c r="AT67" s="16" t="n">
        <v>9.438000000000001</v>
      </c>
      <c r="AU67" s="165" t="n">
        <v>0.1684999999999997</v>
      </c>
      <c r="AV67" s="166" t="n">
        <v>0.33</v>
      </c>
      <c r="AW67" s="16" t="inlineStr">
        <is>
          <t>Step</t>
        </is>
      </c>
      <c r="AX67" s="16" t="n">
        <v>9.811999999999999</v>
      </c>
      <c r="AY67" s="16" t="inlineStr">
        <is>
          <t>2.0 radius</t>
        </is>
      </c>
      <c r="AZ67" s="16" t="n">
        <v>5</v>
      </c>
      <c r="BA67" s="16" t="n"/>
      <c r="BB67" s="64" t="n">
        <v>20</v>
      </c>
      <c r="BC67" s="64" t="n">
        <v>78</v>
      </c>
      <c r="BD67" s="64" t="n">
        <v>140</v>
      </c>
      <c r="BE67" s="64" t="n"/>
      <c r="BF67" s="16" t="n">
        <v>20</v>
      </c>
      <c r="BG67" s="16" t="n">
        <v>20</v>
      </c>
      <c r="BH67" s="16" t="n">
        <v>20</v>
      </c>
      <c r="BI67" s="16" t="n">
        <v>35</v>
      </c>
      <c r="BJ67" s="2" t="inlineStr">
        <is>
          <t>► M1 Notes: Jagged Peak needs a 9-7/8" 516-XR with a 4-1/2" API TJ to drill the curve in West Texas with 8 nozzles.
Back up elements are set at .077 DOC (156 rpm @ 60 ft/hr).
Diamond elements in the 1" full gage pad. •-----► CL-SKF Notes: 9-7/8" 5 blade for Jagged peak to drill the curve from 9300' to 10300'. 4-½" API Tool Joint. Added diamond elements to the wear pad. 3" total gage length with 1" full and 2" tapered at 1°. , Made the bit shorter by 7/8" •-----► DS Notes: 2164 is for Jagged Peak to drill the curve from 9200' to 10200' with a .26 motor @ 600 gal/min with an ROP between 30-40 ft/hr. The design has a flat profile (5°) with an active gage. The gage length is 3" (1" full and 2" tapered at 1°). The 1" full gage will have 2 PDC elements per pad. Durable back-rakes (20° all across the board) with diamond knuckles in the cone and carbide knuckles behind the trimmers at gage. It also has 8 nozzles that can go to 22/32". It has 2 1313 tip grind cutters per blade. The tool joint is 4-1/2" API (5" threads connecting the head and tool joint).</t>
        </is>
      </c>
      <c r="BK67" s="90" t="inlineStr">
        <is>
          <t xml:space="preserve">Non-redundant; Reverse Spiral; Secondary blades are flush to primary. </t>
        </is>
      </c>
      <c r="BL67" s="16" t="n">
        <v>3</v>
      </c>
      <c r="BM67" s="16" t="inlineStr">
        <is>
          <t>WP Ele</t>
        </is>
      </c>
      <c r="BN67" s="65" t="n">
        <v>25.163</v>
      </c>
      <c r="BO67" s="132" t="n">
        <v>26.58</v>
      </c>
      <c r="BP67" s="16" t="inlineStr">
        <is>
          <t>N</t>
        </is>
      </c>
      <c r="BQ67" s="16" t="inlineStr">
        <is>
          <t>Y</t>
        </is>
      </c>
      <c r="BR67" s="16" t="inlineStr">
        <is>
          <t>N</t>
        </is>
      </c>
      <c r="BS67" s="16" t="n">
        <v>60</v>
      </c>
      <c r="BT67" s="16" t="inlineStr">
        <is>
          <t>-</t>
        </is>
      </c>
      <c r="BU67" s="16" t="n">
        <v>8</v>
      </c>
      <c r="BV67" s="16" t="inlineStr">
        <is>
          <t>-</t>
        </is>
      </c>
      <c r="BW67" s="85" t="n">
        <v>2.97</v>
      </c>
    </row>
    <row r="68">
      <c r="B68" s="1" t="n">
        <v>2169</v>
      </c>
      <c r="C68" s="2" t="n"/>
      <c r="D68" s="128" t="inlineStr">
        <is>
          <t>2169\14.75 Design Request.doc</t>
        </is>
      </c>
      <c r="E68" s="98" t="inlineStr">
        <is>
          <t>2169\CDG-38816r1.dwg</t>
        </is>
      </c>
      <c r="F68" s="98" t="inlineStr">
        <is>
          <t>2169\CDG-38816r1.xlsm</t>
        </is>
      </c>
      <c r="G68" s="98" t="inlineStr">
        <is>
          <t>\\COT-SQL01\SEData\cot-i\eg\se\rel\Fixed Cutter Rockbits SKF\Size 14.750\Blade 6\SKF-02169r02.asm</t>
        </is>
      </c>
      <c r="H68" s="98" t="inlineStr">
        <is>
          <t>2169\2169_Summary.doc</t>
        </is>
      </c>
      <c r="I68" s="98" t="inlineStr">
        <is>
          <t>..\02_Spec Sheets\WIP 2.0\7584.2169\2169.Top.C.png</t>
        </is>
      </c>
      <c r="J68" s="98" t="inlineStr">
        <is>
          <t>..\02_Spec Sheets\WIP 2.0\7584.2169\2169.ISO.C.png</t>
        </is>
      </c>
      <c r="K68" s="98" t="inlineStr">
        <is>
          <t>..\02_Spec Sheets\Original Assy Spec Sheets\2169.pdf</t>
        </is>
      </c>
      <c r="L68" s="98" t="inlineStr">
        <is>
          <t>2169\2169 @ 0.25 IPR.xls</t>
        </is>
      </c>
      <c r="M68" s="98" t="inlineStr">
        <is>
          <t>2169\2169.dwg</t>
        </is>
      </c>
      <c r="N68" s="98" t="inlineStr">
        <is>
          <t>2169\2169.dwg</t>
        </is>
      </c>
      <c r="O68" s="98" t="inlineStr">
        <is>
          <t>2169\2169 @ 0.25 IPR.dwg</t>
        </is>
      </c>
      <c r="P68" s="35" t="inlineStr">
        <is>
          <t>DNE</t>
        </is>
      </c>
      <c r="Q68" s="35" t="inlineStr">
        <is>
          <t>DNE</t>
        </is>
      </c>
      <c r="R68" s="58" t="n">
        <v>1</v>
      </c>
      <c r="S68" s="59" t="n">
        <v>43038</v>
      </c>
      <c r="T68" s="60" t="n"/>
      <c r="U68" s="60" t="inlineStr">
        <is>
          <t>Y</t>
        </is>
      </c>
      <c r="V68" s="60" t="inlineStr">
        <is>
          <t>Y</t>
        </is>
      </c>
      <c r="W68" s="38" t="inlineStr">
        <is>
          <t>Y</t>
        </is>
      </c>
      <c r="X68" s="61" t="n">
        <v>14.75</v>
      </c>
      <c r="Y68" s="45" t="inlineStr">
        <is>
          <t>CR616-SR+9(K)</t>
        </is>
      </c>
      <c r="Z68" s="41" t="inlineStr">
        <is>
          <t>CR</t>
        </is>
      </c>
      <c r="AA68" s="41" t="inlineStr">
        <is>
          <t>6</t>
        </is>
      </c>
      <c r="AB68" s="41" t="inlineStr">
        <is>
          <t>16</t>
        </is>
      </c>
      <c r="AC68" s="46" t="inlineStr"/>
      <c r="AD68" s="46" t="inlineStr">
        <is>
          <t>SR+</t>
        </is>
      </c>
      <c r="AE68" s="42" t="n">
        <v>9</v>
      </c>
      <c r="AF68" s="46" t="inlineStr">
        <is>
          <t>(K)</t>
        </is>
      </c>
      <c r="AG68" s="46" t="inlineStr"/>
      <c r="AH68" s="16" t="inlineStr">
        <is>
          <t>Steel</t>
        </is>
      </c>
      <c r="AI68" s="16" t="inlineStr">
        <is>
          <t>6-5/8"</t>
        </is>
      </c>
      <c r="AJ68" s="96" t="n"/>
      <c r="AK68" s="16" t="n"/>
      <c r="AL68" s="16" t="inlineStr">
        <is>
          <t>V</t>
        </is>
      </c>
      <c r="AM68" s="46" t="inlineStr">
        <is>
          <t>Vertical</t>
        </is>
      </c>
      <c r="AN68" s="46" t="inlineStr">
        <is>
          <t>Surface</t>
        </is>
      </c>
      <c r="AO68" s="47" t="n">
        <v>3.9</v>
      </c>
      <c r="AP68" s="48" t="n">
        <v>2.5</v>
      </c>
      <c r="AQ68" s="163" t="n">
        <v>0</v>
      </c>
      <c r="AR68" s="165" t="inlineStr">
        <is>
          <t>Redundant</t>
        </is>
      </c>
      <c r="AS68" s="16" t="inlineStr">
        <is>
          <t>14-25-36</t>
        </is>
      </c>
      <c r="AT68" s="16" t="n">
        <v>14.25</v>
      </c>
      <c r="AU68" s="171" t="n">
        <v>0.2</v>
      </c>
      <c r="AV68" s="166" t="n">
        <v>0.33</v>
      </c>
      <c r="AW68" s="16" t="inlineStr">
        <is>
          <t xml:space="preserve">Angled </t>
        </is>
      </c>
      <c r="AX68" s="16" t="n">
        <v>14.5625</v>
      </c>
      <c r="AY68" s="16" t="inlineStr">
        <is>
          <t>3.25 radius</t>
        </is>
      </c>
      <c r="AZ68" s="16" t="n">
        <v>15</v>
      </c>
      <c r="BA68" s="16" t="n">
        <v>31</v>
      </c>
      <c r="BB68" s="64" t="n">
        <v>220</v>
      </c>
      <c r="BC68" s="64" t="n">
        <v>210</v>
      </c>
      <c r="BD68" s="64" t="n">
        <v>570</v>
      </c>
      <c r="BE68" s="64" t="n">
        <v>730</v>
      </c>
      <c r="BF68" s="16" t="n">
        <v>15</v>
      </c>
      <c r="BG68" s="16" t="n">
        <v>15</v>
      </c>
      <c r="BH68" s="16" t="inlineStr">
        <is>
          <t>15-20</t>
        </is>
      </c>
      <c r="BI68" s="16" t="n">
        <v>30</v>
      </c>
      <c r="BJ68" s="2" t="inlineStr">
        <is>
          <t>► M1 Notes: Predator is currently drilling these depths with a 2051 SR. Made the 2169 to make sure the bit makes it to TD with better dull condition. Added XR cutters and knuckles to a 7.16" passive gage with redundant cutting structure. Target ROP for the full interval is 100 ft/hr. The back up cutters and knuckles are set to engage at 400 ft/hr at 165 RPM ( .485"/rev). Very similar to the 2160. •-----► CL-SKF Notes: 2051 with a long 6.5" passive gage, Shorter hardmetal shelf, bigger radius at the base of the blade. •-----► DS Notes: Predator is currently drilling these depths with a 2051 SR. Made the 2169 to make sure the bit makes it to TD with a betters dull condition. Added XR cutters and knuckles to a 7.16" passive gage with redundant cutting structure. Target ROP for the full interval is 100 ft/hr. The back up cutters and knuckles are set to engage at 400 ft/hr at 165 RPM ( .485"/rev). Very similar to the 2160.</t>
        </is>
      </c>
      <c r="BK68" s="2" t="inlineStr">
        <is>
          <t xml:space="preserve">redundant; Reverse Spiral; Secondary blades are flush to primary; Backup cutters are set at .485”/rev +.05” under exposed. Bullets are set at .485”/rev +.025” under exposed  </t>
        </is>
      </c>
      <c r="BL68" s="16" t="n">
        <v>6.5</v>
      </c>
      <c r="BM68" s="16" t="inlineStr">
        <is>
          <t>HM</t>
        </is>
      </c>
      <c r="BN68" s="65" t="n">
        <v>96.09999999999999</v>
      </c>
      <c r="BO68" s="132" t="n">
        <v>56.22</v>
      </c>
      <c r="BP68" s="16" t="inlineStr">
        <is>
          <t>N</t>
        </is>
      </c>
      <c r="BQ68" s="16" t="inlineStr">
        <is>
          <t>Y</t>
        </is>
      </c>
      <c r="BR68" s="16" t="inlineStr">
        <is>
          <t>N</t>
        </is>
      </c>
      <c r="BS68" s="16" t="n">
        <v>60</v>
      </c>
      <c r="BT68" s="16" t="inlineStr">
        <is>
          <t>-</t>
        </is>
      </c>
      <c r="BU68" s="16" t="n">
        <v>9</v>
      </c>
      <c r="BV68" s="16" t="inlineStr">
        <is>
          <t>-</t>
        </is>
      </c>
      <c r="BW68" s="85" t="n">
        <v>3.34</v>
      </c>
    </row>
    <row r="69">
      <c r="B69" s="1" t="n">
        <v>2172</v>
      </c>
      <c r="C69" s="2" t="n"/>
      <c r="D69" s="128" t="inlineStr">
        <is>
          <t>2172\9.875 CR716 Bit Desing Request - Callon - Delaware Basin.doc</t>
        </is>
      </c>
      <c r="E69" s="98" t="inlineStr">
        <is>
          <t>2172\CDG-38823r1.dwg</t>
        </is>
      </c>
      <c r="F69" s="98" t="inlineStr">
        <is>
          <t>2172\CDG-38823r1.xlsm</t>
        </is>
      </c>
      <c r="G69" s="98" t="inlineStr">
        <is>
          <t>\\COT-SQL01\SEData\cot-i\eg\se\rel\Fixed Cutter Rockbits SKF\Size 09.875\Blade 7\SKF-02172r01.asm</t>
        </is>
      </c>
      <c r="H69" s="57" t="inlineStr">
        <is>
          <t>DNE</t>
        </is>
      </c>
      <c r="I69" s="98" t="inlineStr">
        <is>
          <t>..\02_Spec Sheets\WIP 2.0\6597.2172\2172.Top.C.png</t>
        </is>
      </c>
      <c r="J69" s="98" t="inlineStr">
        <is>
          <t>..\02_Spec Sheets\WIP 2.0\6597.2172\2172.ISO.C.png</t>
        </is>
      </c>
      <c r="K69" s="98" t="inlineStr">
        <is>
          <t>..\02_Spec Sheets\Original Assy Spec Sheets\2172.pdf</t>
        </is>
      </c>
      <c r="L69" s="98" t="inlineStr">
        <is>
          <t>2172\2172 @ 0.25 IPR.xls</t>
        </is>
      </c>
      <c r="M69" s="98" t="inlineStr">
        <is>
          <t>2172\2172 Cutlet.dwg</t>
        </is>
      </c>
      <c r="N69" s="98" t="inlineStr">
        <is>
          <t>2172\2172 LO.dwg</t>
        </is>
      </c>
      <c r="O69" s="98" t="inlineStr">
        <is>
          <t>2172\2172 @ 0.25 IPR.dwg</t>
        </is>
      </c>
      <c r="P69" s="98" t="inlineStr">
        <is>
          <t>2172\2172 Cutlet - .150 DOC.dwg</t>
        </is>
      </c>
      <c r="Q69" s="35" t="inlineStr">
        <is>
          <t>DNE</t>
        </is>
      </c>
      <c r="R69" s="58" t="n">
        <v>1</v>
      </c>
      <c r="S69" s="59" t="n">
        <v>43082</v>
      </c>
      <c r="T69" s="60" t="n"/>
      <c r="U69" s="60" t="inlineStr">
        <is>
          <t>Y</t>
        </is>
      </c>
      <c r="V69" s="60" t="n"/>
      <c r="W69" s="38" t="inlineStr"/>
      <c r="X69" s="61" t="n">
        <v>9.875</v>
      </c>
      <c r="Y69" s="45" t="inlineStr">
        <is>
          <t>CR716-XR(K)(BR)</t>
        </is>
      </c>
      <c r="Z69" s="41" t="inlineStr">
        <is>
          <t>CR</t>
        </is>
      </c>
      <c r="AA69" s="41" t="inlineStr">
        <is>
          <t>7</t>
        </is>
      </c>
      <c r="AB69" s="41" t="inlineStr">
        <is>
          <t>16</t>
        </is>
      </c>
      <c r="AC69" s="46" t="inlineStr"/>
      <c r="AD69" s="46" t="inlineStr">
        <is>
          <t>XR</t>
        </is>
      </c>
      <c r="AE69" s="42" t="n">
        <v>7</v>
      </c>
      <c r="AF69" s="46" t="inlineStr">
        <is>
          <t>(K)</t>
        </is>
      </c>
      <c r="AG69" s="46" t="inlineStr">
        <is>
          <t>(BR)</t>
        </is>
      </c>
      <c r="AH69" s="16" t="inlineStr">
        <is>
          <t>Steel</t>
        </is>
      </c>
      <c r="AI69" s="16" t="inlineStr">
        <is>
          <t>6-5/8"</t>
        </is>
      </c>
      <c r="AJ69" s="96" t="inlineStr">
        <is>
          <t>Inactive Element; Corrupt SE File</t>
        </is>
      </c>
      <c r="AK69" s="16" t="inlineStr">
        <is>
          <t>1308 Back-up cutters</t>
        </is>
      </c>
      <c r="AL69" s="16" t="inlineStr">
        <is>
          <t>V</t>
        </is>
      </c>
      <c r="AM69" s="46" t="inlineStr">
        <is>
          <t>Vertical</t>
        </is>
      </c>
      <c r="AN69" s="46" t="inlineStr">
        <is>
          <t>Intermediate</t>
        </is>
      </c>
      <c r="AO69" s="47" t="n">
        <v>3.5</v>
      </c>
      <c r="AP69" s="48" t="n">
        <v>2.5</v>
      </c>
      <c r="AQ69" s="163" t="n">
        <v>0</v>
      </c>
      <c r="AR69" s="164" t="inlineStr">
        <is>
          <t>SingleSet - R</t>
        </is>
      </c>
      <c r="AS69" s="16" t="n">
        <v>1765432</v>
      </c>
      <c r="AT69" s="16" t="n">
        <v>9.623100000000001</v>
      </c>
      <c r="AU69" s="165" t="n">
        <v>0.07594999999999956</v>
      </c>
      <c r="AV69" s="166" t="n">
        <v>0.33</v>
      </c>
      <c r="AW69" s="16" t="inlineStr">
        <is>
          <t>Angled</t>
        </is>
      </c>
      <c r="AX69" s="16" t="n">
        <v>9.6876</v>
      </c>
      <c r="AY69" s="16" t="inlineStr">
        <is>
          <t>Ellipse</t>
        </is>
      </c>
      <c r="AZ69" s="16" t="n">
        <v>15</v>
      </c>
      <c r="BA69" s="16" t="n">
        <v>31</v>
      </c>
      <c r="BB69" s="64" t="n">
        <v>130</v>
      </c>
      <c r="BC69" s="64" t="n">
        <v>31</v>
      </c>
      <c r="BD69" s="64" t="n">
        <v>310</v>
      </c>
      <c r="BE69" s="64" t="n"/>
      <c r="BF69" s="16" t="n">
        <v>15</v>
      </c>
      <c r="BG69" s="16" t="n">
        <v>15</v>
      </c>
      <c r="BH69" s="16" t="inlineStr">
        <is>
          <t>15-27</t>
        </is>
      </c>
      <c r="BI69" s="16" t="n">
        <v>40</v>
      </c>
      <c r="BJ69" s="2" t="inlineStr">
        <is>
          <t>► M1 Notes: Bottom hole bit following 2171 that drills 3700' thru abrasive sand and hard limestone from the brushy canyon to 10500' TD. Parabolic (2138) 616-XR with a 4" gage. To help with the gage the last back up cutter will be a DP set under the nogo limit to avoid a grind. Back up elements are set to .3" DOC.This bit is expected to make it to TD. Target depth is to make it to TD wherever the 616 comes out. •-----► CL-SKF Notes: Scaled down version of the 2138 •-----► DS Notes: DNE</t>
        </is>
      </c>
      <c r="BK69" s="8" t="n"/>
      <c r="BL69" s="16" t="n">
        <v>4</v>
      </c>
      <c r="BM69" s="16" t="inlineStr">
        <is>
          <t>HM</t>
        </is>
      </c>
      <c r="BN69" s="65" t="n">
        <v>54.059</v>
      </c>
      <c r="BO69" s="132" t="n">
        <v>17.69</v>
      </c>
      <c r="BP69" s="16" t="inlineStr">
        <is>
          <t>N</t>
        </is>
      </c>
      <c r="BQ69" s="16" t="inlineStr">
        <is>
          <t>Y</t>
        </is>
      </c>
      <c r="BR69" s="16" t="inlineStr">
        <is>
          <t>N</t>
        </is>
      </c>
      <c r="BS69" s="16" t="n">
        <v>60</v>
      </c>
      <c r="BT69" s="16" t="inlineStr">
        <is>
          <t>-</t>
        </is>
      </c>
      <c r="BU69" s="16" t="n">
        <v>7</v>
      </c>
      <c r="BV69" s="16" t="inlineStr">
        <is>
          <t>-</t>
        </is>
      </c>
      <c r="BW69" s="85" t="n">
        <v>2.6</v>
      </c>
    </row>
    <row r="70">
      <c r="B70" s="1" t="n">
        <v>2173</v>
      </c>
      <c r="C70" s="2" t="n"/>
      <c r="D70" s="128" t="inlineStr">
        <is>
          <t>2173\2173A_Summary.docx</t>
        </is>
      </c>
      <c r="E70" s="57" t="inlineStr">
        <is>
          <t>DNE</t>
        </is>
      </c>
      <c r="F70" s="57" t="inlineStr">
        <is>
          <t>DNE</t>
        </is>
      </c>
      <c r="G70" s="98" t="inlineStr">
        <is>
          <t>\\COT-SQL01\SEData\cot-i\eg\se\rel\Fixed Cutter Rockbits SKF\Size 07.875\Blade 6\SKF-02173r01.asm</t>
        </is>
      </c>
      <c r="H70" s="98" t="inlineStr">
        <is>
          <t>2173\2173A_Summary.docx</t>
        </is>
      </c>
      <c r="I70" s="98" t="inlineStr">
        <is>
          <t>..\02_Spec Sheets\WIP 2.0\4408.2173\2173.Top.C.png</t>
        </is>
      </c>
      <c r="J70" s="98" t="inlineStr">
        <is>
          <t>..\02_Spec Sheets\WIP 2.0\4408.2173\2173.ISO.C.png</t>
        </is>
      </c>
      <c r="K70" s="98" t="inlineStr">
        <is>
          <t>..\02_Spec Sheets\Original Assy Spec Sheets\2173.pdf</t>
        </is>
      </c>
      <c r="L70" s="98" t="inlineStr">
        <is>
          <t>2173\2173 @ 0.25 IPR.xls</t>
        </is>
      </c>
      <c r="M70" s="57" t="inlineStr">
        <is>
          <t>DNE</t>
        </is>
      </c>
      <c r="N70" s="98" t="inlineStr">
        <is>
          <t>2173\2173.dwg</t>
        </is>
      </c>
      <c r="O70" s="98" t="inlineStr">
        <is>
          <t>2173\2173 @ 0.25 IPR.dwg</t>
        </is>
      </c>
      <c r="P70" s="57" t="inlineStr">
        <is>
          <t>DNE</t>
        </is>
      </c>
      <c r="Q70" s="35" t="inlineStr">
        <is>
          <t>DNE</t>
        </is>
      </c>
      <c r="R70" s="58" t="n">
        <v>1</v>
      </c>
      <c r="S70" s="59" t="n">
        <v>43109</v>
      </c>
      <c r="T70" s="60" t="n"/>
      <c r="U70" s="60" t="n"/>
      <c r="V70" s="60" t="n"/>
      <c r="W70" s="38" t="inlineStr"/>
      <c r="X70" s="61" t="n">
        <v>7.875</v>
      </c>
      <c r="Y70" s="45" t="inlineStr">
        <is>
          <t>CR616-SR+(K)</t>
        </is>
      </c>
      <c r="Z70" s="41" t="inlineStr">
        <is>
          <t>CR</t>
        </is>
      </c>
      <c r="AA70" s="41" t="inlineStr">
        <is>
          <t>6</t>
        </is>
      </c>
      <c r="AB70" s="41" t="inlineStr">
        <is>
          <t>16</t>
        </is>
      </c>
      <c r="AC70" s="46" t="inlineStr"/>
      <c r="AD70" s="46" t="inlineStr">
        <is>
          <t>SR+</t>
        </is>
      </c>
      <c r="AE70" s="42" t="n">
        <v>6</v>
      </c>
      <c r="AF70" s="46" t="inlineStr">
        <is>
          <t>(K)</t>
        </is>
      </c>
      <c r="AG70" s="46" t="inlineStr"/>
      <c r="AH70" s="16" t="inlineStr">
        <is>
          <t>Steel</t>
        </is>
      </c>
      <c r="AI70" s="16" t="inlineStr">
        <is>
          <t>4-1/2"</t>
        </is>
      </c>
      <c r="AJ70" s="16" t="n"/>
      <c r="AK70" s="16" t="n"/>
      <c r="AL70" s="16" t="inlineStr">
        <is>
          <t>V</t>
        </is>
      </c>
      <c r="AM70" s="46" t="inlineStr">
        <is>
          <t>Vertical</t>
        </is>
      </c>
      <c r="AN70" s="46" t="inlineStr">
        <is>
          <t>Production</t>
        </is>
      </c>
      <c r="AO70" s="47" t="n">
        <v>2.9</v>
      </c>
      <c r="AP70" s="48" t="n">
        <v>2.4</v>
      </c>
      <c r="AQ70" s="163" t="n">
        <v>0</v>
      </c>
      <c r="AR70" s="164" t="inlineStr">
        <is>
          <t>SingleSet - R</t>
        </is>
      </c>
      <c r="AS70" s="16" t="n">
        <v>165432</v>
      </c>
      <c r="AT70" s="16" t="n">
        <v>7.5625</v>
      </c>
      <c r="AU70" s="165" t="n">
        <v>0.10625</v>
      </c>
      <c r="AV70" s="166" t="n">
        <v>0.33</v>
      </c>
      <c r="AW70" s="16" t="inlineStr">
        <is>
          <t>Step</t>
        </is>
      </c>
      <c r="AX70" s="16" t="n">
        <v>7.689</v>
      </c>
      <c r="AY70" s="16" t="inlineStr">
        <is>
          <t>1.477 radius</t>
        </is>
      </c>
      <c r="AZ70" s="16" t="n">
        <v>9</v>
      </c>
      <c r="BA70" s="16" t="n">
        <v>31</v>
      </c>
      <c r="BB70" s="64" t="n">
        <v>140</v>
      </c>
      <c r="BC70" s="64" t="n">
        <v>130</v>
      </c>
      <c r="BD70" s="64" t="n"/>
      <c r="BE70" s="64" t="n">
        <v>520</v>
      </c>
      <c r="BF70" s="16" t="n">
        <v>15</v>
      </c>
      <c r="BG70" s="16" t="n">
        <v>15</v>
      </c>
      <c r="BH70" s="16" t="inlineStr">
        <is>
          <t>15-25</t>
        </is>
      </c>
      <c r="BI70" s="16" t="n">
        <v>30</v>
      </c>
      <c r="BJ70" s="2" t="inlineStr">
        <is>
          <t>► M1 Notes: 2140 is not making it to TD in 1 bit like the Smith Axe blade. 
Design features:
Active gage w/ carbide knuckles.
Contoured blades @ pockets
Back ups only on primary blades and carbide knuckles on secondary.
Saddle cutters to radius (2.7065")
4" gauge - 1½" at gauge, 2½" .3° taper •-----► CL-SKF Notes: 1613 top loading center cutter. Blade relief cuts in front of blades for Saddle Cutters in cone to inner shoulder. Special Diamond Hardmetal. No gage pad grooves. •-----► DS Notes: Center cutter and trimmers are 1613. Cutter position 1 through 14 are Saddle cutters. 2 backup cutters on primary blades only in XR configuration. Profile creates an active gage.</t>
        </is>
      </c>
      <c r="BK70" s="2" t="inlineStr">
        <is>
          <t>Non-redundant; Reverse Spiral; Secondary blades are flush to primary</t>
        </is>
      </c>
      <c r="BL70" s="16" t="n">
        <v>3</v>
      </c>
      <c r="BM70" s="16" t="inlineStr">
        <is>
          <t>HM</t>
        </is>
      </c>
      <c r="BN70" s="65" t="n">
        <v>34.487</v>
      </c>
      <c r="BO70" s="132" t="n">
        <v>10.23</v>
      </c>
      <c r="BP70" s="16" t="inlineStr">
        <is>
          <t>N</t>
        </is>
      </c>
      <c r="BQ70" s="16" t="inlineStr">
        <is>
          <t>Y</t>
        </is>
      </c>
      <c r="BR70" s="16" t="inlineStr">
        <is>
          <t>N</t>
        </is>
      </c>
      <c r="BS70" s="16" t="n">
        <v>60</v>
      </c>
      <c r="BT70" s="16" t="inlineStr">
        <is>
          <t>-</t>
        </is>
      </c>
      <c r="BU70" s="16" t="n">
        <v>6</v>
      </c>
      <c r="BV70" s="16" t="inlineStr">
        <is>
          <t>-</t>
        </is>
      </c>
      <c r="BW70" s="85" t="n">
        <v>2.23</v>
      </c>
    </row>
    <row r="71">
      <c r="B71" s="1" t="n">
        <v>2174</v>
      </c>
      <c r="C71" s="2" t="n"/>
      <c r="D71" s="128" t="inlineStr">
        <is>
          <t>2174\New Design Request - Jagged Peak - 8.75 Curve Bit.doc</t>
        </is>
      </c>
      <c r="E71" s="98" t="inlineStr">
        <is>
          <t>2174\CDG-38826r1.dwg</t>
        </is>
      </c>
      <c r="F71" s="98" t="inlineStr">
        <is>
          <t>2174\CDG-38826r1.xlsm</t>
        </is>
      </c>
      <c r="G71" s="98" t="inlineStr">
        <is>
          <t>\\COT-SQL01\SEData\cot-i\eg\se\rel\Fixed Cutter Rockbits SKF\Size 08.750\Blade 5\SKF-02174r01.asm</t>
        </is>
      </c>
      <c r="H71" s="57" t="inlineStr">
        <is>
          <t>DNE</t>
        </is>
      </c>
      <c r="I71" s="98" t="inlineStr">
        <is>
          <t>..\02_Spec Sheets\WIP 2.0\7402.2174\2174.Top.C.png</t>
        </is>
      </c>
      <c r="J71" s="98" t="inlineStr">
        <is>
          <t>..\02_Spec Sheets\WIP 2.0\7402.2174\2174.ISO.C.png</t>
        </is>
      </c>
      <c r="K71" s="98" t="inlineStr">
        <is>
          <t>..\02_Spec Sheets\Original Assy Spec Sheets\2174.pdf</t>
        </is>
      </c>
      <c r="L71" s="98" t="inlineStr">
        <is>
          <t>2174\2174 @ 0.25 IPR.xls</t>
        </is>
      </c>
      <c r="M71" s="57" t="inlineStr">
        <is>
          <t>DNE</t>
        </is>
      </c>
      <c r="N71" s="98" t="inlineStr">
        <is>
          <t>2174\2174.dwg</t>
        </is>
      </c>
      <c r="O71" s="98" t="inlineStr">
        <is>
          <t>2174\2174 @ 0.25 IPR.dwg</t>
        </is>
      </c>
      <c r="P71" s="35" t="inlineStr">
        <is>
          <t>DNE</t>
        </is>
      </c>
      <c r="Q71" s="35" t="inlineStr">
        <is>
          <t>DNE</t>
        </is>
      </c>
      <c r="R71" s="58" t="n">
        <v>2</v>
      </c>
      <c r="S71" s="59" t="n">
        <v>43096</v>
      </c>
      <c r="T71" s="60" t="n"/>
      <c r="U71" s="60" t="n"/>
      <c r="V71" s="60" t="n"/>
      <c r="W71" s="38" t="inlineStr"/>
      <c r="X71" s="61" t="n">
        <v>8.75</v>
      </c>
      <c r="Y71" s="45" t="inlineStr">
        <is>
          <t>CR516-XR(K)(BR)</t>
        </is>
      </c>
      <c r="Z71" s="41" t="inlineStr">
        <is>
          <t>CR</t>
        </is>
      </c>
      <c r="AA71" s="41" t="inlineStr">
        <is>
          <t>5</t>
        </is>
      </c>
      <c r="AB71" s="41" t="inlineStr">
        <is>
          <t>16</t>
        </is>
      </c>
      <c r="AC71" s="46" t="inlineStr"/>
      <c r="AD71" s="46" t="inlineStr">
        <is>
          <t>XR</t>
        </is>
      </c>
      <c r="AE71" s="42" t="n">
        <v>5</v>
      </c>
      <c r="AF71" s="46" t="inlineStr">
        <is>
          <t>(K)</t>
        </is>
      </c>
      <c r="AG71" s="46" t="inlineStr">
        <is>
          <t>(BR)</t>
        </is>
      </c>
      <c r="AH71" s="16" t="inlineStr">
        <is>
          <t>Steel</t>
        </is>
      </c>
      <c r="AI71" s="16" t="inlineStr">
        <is>
          <t>4-1/2"</t>
        </is>
      </c>
      <c r="AJ71" s="96" t="inlineStr">
        <is>
          <t>Inactive Element</t>
        </is>
      </c>
      <c r="AK71" s="16" t="n"/>
      <c r="AL71" s="16" t="inlineStr">
        <is>
          <t>C</t>
        </is>
      </c>
      <c r="AM71" s="46" t="inlineStr">
        <is>
          <t>Curve</t>
        </is>
      </c>
      <c r="AN71" s="46" t="inlineStr">
        <is>
          <t>Production</t>
        </is>
      </c>
      <c r="AO71" s="47" t="n">
        <v>3.7</v>
      </c>
      <c r="AP71" s="48" t="n">
        <v>0.6</v>
      </c>
      <c r="AQ71" s="163" t="n">
        <v>0</v>
      </c>
      <c r="AR71" s="164" t="inlineStr">
        <is>
          <t>SingleSet - R</t>
        </is>
      </c>
      <c r="AS71" s="16" t="n">
        <v>15432</v>
      </c>
      <c r="AT71" s="170" t="n">
        <v>8.375</v>
      </c>
      <c r="AU71" s="165" t="n">
        <v>0.1375</v>
      </c>
      <c r="AV71" s="166" t="n">
        <v>0.33</v>
      </c>
      <c r="AW71" s="16" t="inlineStr">
        <is>
          <t>Step</t>
        </is>
      </c>
      <c r="AX71" s="16" t="n">
        <v>8.688000000000001</v>
      </c>
      <c r="AY71" s="16" t="inlineStr">
        <is>
          <t>1.750 radius</t>
        </is>
      </c>
      <c r="AZ71" s="16" t="n">
        <v>5</v>
      </c>
      <c r="BA71" s="16" t="n"/>
      <c r="BB71" s="64" t="n">
        <v>31</v>
      </c>
      <c r="BC71" s="64" t="n">
        <v>31</v>
      </c>
      <c r="BD71" s="64" t="n"/>
      <c r="BE71" s="64" t="n"/>
      <c r="BF71" s="16" t="n">
        <v>20</v>
      </c>
      <c r="BG71" s="16" t="n">
        <v>20</v>
      </c>
      <c r="BH71" s="16" t="inlineStr">
        <is>
          <t>20-35</t>
        </is>
      </c>
      <c r="BI71" s="16" t="n">
        <v>35</v>
      </c>
      <c r="BJ71" s="2" t="inlineStr">
        <is>
          <t>► M1 Notes: Scaled down version of the 9-7/8" 2164 designed for Jagged Peak in the Delaware Basin to drill the curve. Back up elements are set at .3 in/rev because 150 ft/hr @ 154 RPM (.195 in/rev). Diamond hardmetal. Curve will be built in the Bone Springs Sand and landed in the Wolfcamp Lime/Shale. •-----► CL-SKF Notes: Scaled down version of 2164 •-----► DS Notes: DNE</t>
        </is>
      </c>
      <c r="BK71" s="2" t="n"/>
      <c r="BL71" s="16" t="n">
        <v>3</v>
      </c>
      <c r="BM71" s="16" t="inlineStr">
        <is>
          <t>HM</t>
        </is>
      </c>
      <c r="BN71" s="65" t="n">
        <v>23.64</v>
      </c>
      <c r="BO71" s="132" t="n">
        <v>19.04</v>
      </c>
      <c r="BP71" s="16" t="inlineStr">
        <is>
          <t>N</t>
        </is>
      </c>
      <c r="BQ71" s="16" t="inlineStr">
        <is>
          <t>Y</t>
        </is>
      </c>
      <c r="BR71" s="16" t="inlineStr">
        <is>
          <t>N</t>
        </is>
      </c>
      <c r="BS71" s="16" t="n">
        <v>60</v>
      </c>
      <c r="BT71" s="16" t="inlineStr">
        <is>
          <t>-</t>
        </is>
      </c>
      <c r="BU71" s="16" t="n">
        <v>5</v>
      </c>
      <c r="BV71" s="16" t="inlineStr">
        <is>
          <t>-</t>
        </is>
      </c>
      <c r="BW71" s="85" t="n">
        <v>1.86</v>
      </c>
    </row>
    <row r="72">
      <c r="B72" s="1" t="n">
        <v>2177</v>
      </c>
      <c r="C72" s="2" t="n"/>
      <c r="D72" s="127" t="inlineStr">
        <is>
          <t>DNE</t>
        </is>
      </c>
      <c r="E72" s="57" t="inlineStr">
        <is>
          <t>DNE</t>
        </is>
      </c>
      <c r="F72" s="57" t="inlineStr">
        <is>
          <t>DNE</t>
        </is>
      </c>
      <c r="G72" s="98" t="inlineStr">
        <is>
          <t>\\COT-SQL01\SEData\cot-i\eg\se\rel\Fixed Cutter Rockbits SKF\Size 12.250\Blade 6\SKF-02177r01 Ram Cutter.asm</t>
        </is>
      </c>
      <c r="H72" s="98" t="inlineStr">
        <is>
          <t>2177\2177 Design Features Plan.docx</t>
        </is>
      </c>
      <c r="I72" s="98" t="inlineStr">
        <is>
          <t>..\02_Spec Sheets\WIP 2.0\5718.2177\2177.Top.C.png</t>
        </is>
      </c>
      <c r="J72" s="98" t="inlineStr">
        <is>
          <t>..\02_Spec Sheets\WIP 2.0\5718.2177\2177.ISO.C.png</t>
        </is>
      </c>
      <c r="K72" s="98" t="inlineStr">
        <is>
          <t>..\02_Spec Sheets\Original Assy Spec Sheets\2177.pdf</t>
        </is>
      </c>
      <c r="L72" s="98" t="inlineStr">
        <is>
          <t>2177\2177 @ 0.25 IPR.xls</t>
        </is>
      </c>
      <c r="M72" s="57" t="inlineStr">
        <is>
          <t>DNE</t>
        </is>
      </c>
      <c r="N72" s="98" t="inlineStr">
        <is>
          <t>2177\2177.dwg</t>
        </is>
      </c>
      <c r="O72" s="98" t="inlineStr">
        <is>
          <t>2177\2177 @ 0.25 IPR.dwg</t>
        </is>
      </c>
      <c r="P72" s="35" t="inlineStr">
        <is>
          <t>DNE</t>
        </is>
      </c>
      <c r="Q72" s="35" t="inlineStr">
        <is>
          <t>DNE</t>
        </is>
      </c>
      <c r="R72" s="58" t="n">
        <v>4</v>
      </c>
      <c r="S72" s="59" t="n">
        <v>43131</v>
      </c>
      <c r="T72" s="60" t="n"/>
      <c r="U72" s="60" t="n"/>
      <c r="V72" s="60" t="n"/>
      <c r="W72" s="38" t="inlineStr"/>
      <c r="X72" s="61" t="n">
        <v>12.25</v>
      </c>
      <c r="Y72" s="45" t="inlineStr">
        <is>
          <t>CR616-XR9(K)(BR)</t>
        </is>
      </c>
      <c r="Z72" s="41" t="inlineStr">
        <is>
          <t>CR</t>
        </is>
      </c>
      <c r="AA72" s="41" t="inlineStr">
        <is>
          <t>6</t>
        </is>
      </c>
      <c r="AB72" s="41" t="inlineStr">
        <is>
          <t>16</t>
        </is>
      </c>
      <c r="AC72" s="46" t="inlineStr"/>
      <c r="AD72" s="46" t="inlineStr">
        <is>
          <t>XR</t>
        </is>
      </c>
      <c r="AE72" s="42" t="n">
        <v>9</v>
      </c>
      <c r="AF72" s="46" t="inlineStr">
        <is>
          <t>(K)</t>
        </is>
      </c>
      <c r="AG72" s="46" t="inlineStr">
        <is>
          <t>(BR)</t>
        </is>
      </c>
      <c r="AH72" s="16" t="inlineStr">
        <is>
          <t>Steel</t>
        </is>
      </c>
      <c r="AI72" s="16" t="inlineStr">
        <is>
          <t>6-5/8"</t>
        </is>
      </c>
      <c r="AJ72" s="96" t="inlineStr">
        <is>
          <t>Inactive Element</t>
        </is>
      </c>
      <c r="AK72" s="16" t="n"/>
      <c r="AL72" s="16" t="inlineStr">
        <is>
          <t>V</t>
        </is>
      </c>
      <c r="AM72" s="46" t="inlineStr">
        <is>
          <t>Vertical</t>
        </is>
      </c>
      <c r="AN72" s="46" t="inlineStr">
        <is>
          <t>Intermediate</t>
        </is>
      </c>
      <c r="AO72" s="47" t="n">
        <v>3.3</v>
      </c>
      <c r="AP72" s="48" t="n">
        <v>4.3</v>
      </c>
      <c r="AQ72" s="163" t="n">
        <v>0</v>
      </c>
      <c r="AR72" s="164" t="inlineStr">
        <is>
          <t>F-Type</t>
        </is>
      </c>
      <c r="AS72" s="16" t="n">
        <v>143652</v>
      </c>
      <c r="AT72" s="170" t="n">
        <v>11.875</v>
      </c>
      <c r="AU72" s="165" t="n">
        <v>0.1375</v>
      </c>
      <c r="AV72" s="166" t="n">
        <v>0.33</v>
      </c>
      <c r="AW72" s="16" t="inlineStr">
        <is>
          <t>Angled</t>
        </is>
      </c>
      <c r="AX72" s="16" t="n">
        <v>12.07</v>
      </c>
      <c r="AY72" s="16" t="inlineStr">
        <is>
          <t>2.5 radius</t>
        </is>
      </c>
      <c r="AZ72" s="16" t="n">
        <v>15</v>
      </c>
      <c r="BA72" s="16" t="n">
        <v>31</v>
      </c>
      <c r="BB72" s="64" t="n">
        <v>170</v>
      </c>
      <c r="BC72" s="64" t="n">
        <v>140</v>
      </c>
      <c r="BD72" s="64" t="n">
        <v>360</v>
      </c>
      <c r="BE72" s="64" t="n"/>
      <c r="BF72" s="16" t="inlineStr">
        <is>
          <t>20-15</t>
        </is>
      </c>
      <c r="BG72" s="16" t="n">
        <v>15</v>
      </c>
      <c r="BH72" s="16" t="inlineStr">
        <is>
          <t>16-31.5</t>
        </is>
      </c>
      <c r="BI72" s="16" t="n">
        <v>35</v>
      </c>
      <c r="BJ72" s="2" t="inlineStr">
        <is>
          <t>► M1 Notes: 2177 has a backup layout similar to 2138, including the .4in/rev placement, but on a more traditional profile (2138 was elliptical). Primary cutters have slightly (1/64th) more aggressive spacing in the cone, and a F63 layout.
 •-----► CL-SKF Notes: 2177 has a backup layout similar to 2138, including the .4in/rev placement, but on a more traditional profile (2138 was elliptical). Primary cutters have slightly (1/64th) more aggressive spacing in the cone, and a F63 layout. •-----► DS Notes: DNE</t>
        </is>
      </c>
      <c r="BK72" s="90" t="n"/>
      <c r="BL72" s="16" t="n">
        <v>6</v>
      </c>
      <c r="BM72" s="16" t="inlineStr">
        <is>
          <t>HM</t>
        </is>
      </c>
      <c r="BN72" s="65" t="n">
        <v>64.459</v>
      </c>
      <c r="BO72" s="132" t="n">
        <v>33.84</v>
      </c>
      <c r="BP72" s="16" t="inlineStr">
        <is>
          <t>N</t>
        </is>
      </c>
      <c r="BQ72" s="16" t="inlineStr">
        <is>
          <t>Y</t>
        </is>
      </c>
      <c r="BR72" s="16" t="inlineStr">
        <is>
          <t>N</t>
        </is>
      </c>
      <c r="BS72" s="16" t="n">
        <v>60</v>
      </c>
      <c r="BT72" s="16" t="inlineStr">
        <is>
          <t>-</t>
        </is>
      </c>
      <c r="BU72" s="16" t="n">
        <v>9</v>
      </c>
      <c r="BV72" s="16" t="inlineStr">
        <is>
          <t>-</t>
        </is>
      </c>
      <c r="BW72" s="85" t="n">
        <v>3.34</v>
      </c>
    </row>
    <row r="73">
      <c r="B73" s="1" t="n">
        <v>2179</v>
      </c>
      <c r="C73" s="2" t="n"/>
      <c r="D73" s="128" t="inlineStr">
        <is>
          <t>2179\DR - 12.250 716 Midland Basin Intermediate.doc</t>
        </is>
      </c>
      <c r="E73" s="57" t="inlineStr">
        <is>
          <t>DNE</t>
        </is>
      </c>
      <c r="F73" s="57" t="inlineStr">
        <is>
          <t>DNE</t>
        </is>
      </c>
      <c r="G73" s="98" t="inlineStr">
        <is>
          <t>\\COT-SQL01\SEData\cot-i\eg\se\rel\Fixed Cutter Rockbits SKF\Size 12.250\Blade 7\SKF-02179r01.asm</t>
        </is>
      </c>
      <c r="H73" s="98" t="inlineStr">
        <is>
          <t>2179\2179_Summary.docx</t>
        </is>
      </c>
      <c r="I73" s="98" t="inlineStr">
        <is>
          <t>..\02_Spec Sheets\WIP 2.0\5244.2179\2179.Top.C.png</t>
        </is>
      </c>
      <c r="J73" s="98" t="inlineStr">
        <is>
          <t>..\02_Spec Sheets\WIP 2.0\5244.2179\2179.ISO.C.png</t>
        </is>
      </c>
      <c r="K73" s="98" t="inlineStr">
        <is>
          <t>..\02_Spec Sheets\Original Assy Spec Sheets\2179.pdf</t>
        </is>
      </c>
      <c r="L73" s="98" t="inlineStr">
        <is>
          <t>2179\2179 @ 0.25 IPR.xls</t>
        </is>
      </c>
      <c r="M73" s="57" t="inlineStr">
        <is>
          <t>DNE</t>
        </is>
      </c>
      <c r="N73" s="98" t="inlineStr">
        <is>
          <t>2179\2179.dwg</t>
        </is>
      </c>
      <c r="O73" s="98" t="inlineStr">
        <is>
          <t>2179\2179 @ 0.25 IPR.dwg</t>
        </is>
      </c>
      <c r="P73" s="35" t="inlineStr">
        <is>
          <t>DNE</t>
        </is>
      </c>
      <c r="Q73" s="35" t="inlineStr">
        <is>
          <t>DNE</t>
        </is>
      </c>
      <c r="R73" s="58" t="n">
        <v>2</v>
      </c>
      <c r="S73" s="59" t="n">
        <v>43151</v>
      </c>
      <c r="T73" s="60" t="n"/>
      <c r="U73" s="60" t="n"/>
      <c r="V73" s="60" t="n"/>
      <c r="W73" s="38" t="inlineStr"/>
      <c r="X73" s="61" t="n">
        <v>12.25</v>
      </c>
      <c r="Y73" s="45" t="inlineStr">
        <is>
          <t>CR716-XR(K)(BR)</t>
        </is>
      </c>
      <c r="Z73" s="41" t="inlineStr">
        <is>
          <t>CR</t>
        </is>
      </c>
      <c r="AA73" s="41" t="inlineStr">
        <is>
          <t>7</t>
        </is>
      </c>
      <c r="AB73" s="41" t="inlineStr">
        <is>
          <t>16</t>
        </is>
      </c>
      <c r="AC73" s="46" t="inlineStr"/>
      <c r="AD73" s="46" t="inlineStr">
        <is>
          <t>XR</t>
        </is>
      </c>
      <c r="AE73" s="42" t="n">
        <v>7</v>
      </c>
      <c r="AF73" s="46" t="inlineStr">
        <is>
          <t>(K)</t>
        </is>
      </c>
      <c r="AG73" s="46" t="inlineStr">
        <is>
          <t>(BR)</t>
        </is>
      </c>
      <c r="AH73" s="16" t="inlineStr">
        <is>
          <t>Steel</t>
        </is>
      </c>
      <c r="AI73" s="16" t="inlineStr">
        <is>
          <t>6-5/8"</t>
        </is>
      </c>
      <c r="AJ73" s="16" t="n"/>
      <c r="AK73" s="16" t="n"/>
      <c r="AL73" s="16" t="inlineStr">
        <is>
          <t>V</t>
        </is>
      </c>
      <c r="AM73" s="46" t="inlineStr">
        <is>
          <t>Vertical</t>
        </is>
      </c>
      <c r="AN73" s="46" t="inlineStr">
        <is>
          <t>Intermediate</t>
        </is>
      </c>
      <c r="AO73" s="47" t="n">
        <v>5.4</v>
      </c>
      <c r="AP73" s="48" t="n">
        <v>3.4</v>
      </c>
      <c r="AQ73" s="163" t="n">
        <v>0</v>
      </c>
      <c r="AR73" s="164" t="inlineStr">
        <is>
          <t>SingleSet - R</t>
        </is>
      </c>
      <c r="AS73" s="16" t="n">
        <v>1765432</v>
      </c>
      <c r="AT73" s="170" t="n">
        <v>11.875</v>
      </c>
      <c r="AU73" s="165" t="n">
        <v>0.1375</v>
      </c>
      <c r="AV73" s="166" t="n">
        <v>0.33</v>
      </c>
      <c r="AW73" s="16" t="inlineStr">
        <is>
          <t>Angled</t>
        </is>
      </c>
      <c r="AX73" s="16" t="n">
        <v>12.07</v>
      </c>
      <c r="AY73" s="16" t="inlineStr">
        <is>
          <t>2.5 radius</t>
        </is>
      </c>
      <c r="AZ73" s="16" t="n">
        <v>15</v>
      </c>
      <c r="BA73" s="16" t="n">
        <v>31</v>
      </c>
      <c r="BB73" s="64" t="n">
        <v>170</v>
      </c>
      <c r="BC73" s="64" t="n">
        <v>130</v>
      </c>
      <c r="BD73" s="64" t="n"/>
      <c r="BE73" s="64" t="n"/>
      <c r="BF73" s="16" t="n">
        <v>15</v>
      </c>
      <c r="BG73" s="16" t="n">
        <v>15</v>
      </c>
      <c r="BH73" s="16" t="inlineStr">
        <is>
          <t>16-30</t>
        </is>
      </c>
      <c r="BI73" s="16" t="n">
        <v>35</v>
      </c>
      <c r="BJ73" s="2" t="inlineStr">
        <is>
          <t>► M1 Notes: 2179 Uses the backrake scheme of the 2177 with a traditional reverse spiral non-redundant 7 blade design. Normal profile (non-ellipse). Going after the 2138 interval with the intent to increase the TD rate while not slowing down too much. 
 •-----► CL-SKF Notes: B3C1 is top loading, 2179 Uses the backrake scheme of the 2177 with a traditional reverse spiral non-redundant 7 blade design. Normal profile (non-ellipse). Going after the 2138 interval with the intent to increase the TD rate while not slowing down too much. •-----► DS Notes: 2179 Uses the backrake scheme of the 2177 with a traditional reverse spiral non-redundant 7 blade design. Normal profile (non-ellipse). Going after the 2138 interval with the intent to increase the TD rate while not slowing down too much. Depth in at 1,600’, with depth out at 10,500’ on a motor. Customers include Callon, Elevation, Fasken, and Endeavor.</t>
        </is>
      </c>
      <c r="BK73" s="91" t="inlineStr">
        <is>
          <t xml:space="preserve">Non-redundant; Reverse Spiral; Secondary blades are flush to primary; Backup elements are under exposed @ .4”/rev. </t>
        </is>
      </c>
      <c r="BL73" s="16" t="n">
        <v>6</v>
      </c>
      <c r="BM73" s="16" t="inlineStr">
        <is>
          <t>HM</t>
        </is>
      </c>
      <c r="BN73" s="65" t="n">
        <v>79.41500000000001</v>
      </c>
      <c r="BO73" s="132" t="n">
        <v>30.18</v>
      </c>
      <c r="BP73" s="16" t="inlineStr">
        <is>
          <t>N</t>
        </is>
      </c>
      <c r="BQ73" s="16" t="inlineStr">
        <is>
          <t>Y</t>
        </is>
      </c>
      <c r="BR73" s="16" t="inlineStr">
        <is>
          <t>N</t>
        </is>
      </c>
      <c r="BS73" s="16" t="n">
        <v>60</v>
      </c>
      <c r="BT73" s="16" t="inlineStr">
        <is>
          <t>-</t>
        </is>
      </c>
      <c r="BU73" s="16" t="n">
        <v>7</v>
      </c>
      <c r="BV73" s="16" t="inlineStr">
        <is>
          <t>-</t>
        </is>
      </c>
      <c r="BW73" s="85" t="n">
        <v>2.6</v>
      </c>
    </row>
    <row r="74">
      <c r="B74" s="1" t="n">
        <v>2180</v>
      </c>
      <c r="C74" s="2" t="n"/>
      <c r="D74" s="127" t="inlineStr">
        <is>
          <t>DNE</t>
        </is>
      </c>
      <c r="E74" s="57" t="inlineStr">
        <is>
          <t>DNE</t>
        </is>
      </c>
      <c r="F74" s="57" t="inlineStr">
        <is>
          <t>DNE</t>
        </is>
      </c>
      <c r="G74" s="98" t="inlineStr">
        <is>
          <t>\\COT-SQL01\SEData\cot-i\eg\se\rel\Fixed Cutter Rockbits SKF\Size 10.625\Blade 7\SKF-02180r01.asm</t>
        </is>
      </c>
      <c r="H74" s="98" t="inlineStr">
        <is>
          <t>2180\2180A_Summary.docx</t>
        </is>
      </c>
      <c r="I74" s="98" t="inlineStr">
        <is>
          <t>..\02_Spec Sheets\WIP 2.0\8249.2180\2180.Top.C.png</t>
        </is>
      </c>
      <c r="J74" s="98" t="inlineStr">
        <is>
          <t>..\02_Spec Sheets\WIP 2.0\8249.2180\2180.ISO.C.png</t>
        </is>
      </c>
      <c r="K74" s="98" t="inlineStr">
        <is>
          <t>..\02_Spec Sheets\Original Assy Spec Sheets\2180.pdf</t>
        </is>
      </c>
      <c r="L74" s="98" t="inlineStr">
        <is>
          <t>2180\2180 @ 0.25 IPR.xls</t>
        </is>
      </c>
      <c r="M74" s="57" t="inlineStr">
        <is>
          <t>DNE</t>
        </is>
      </c>
      <c r="N74" s="98" t="inlineStr">
        <is>
          <t>2180\2180.dwg</t>
        </is>
      </c>
      <c r="O74" s="98" t="inlineStr">
        <is>
          <t>2180\2180 @ 0.25 IPR.dwg</t>
        </is>
      </c>
      <c r="P74" s="35" t="inlineStr">
        <is>
          <t>DNE</t>
        </is>
      </c>
      <c r="Q74" s="35" t="inlineStr">
        <is>
          <t>DNE</t>
        </is>
      </c>
      <c r="R74" s="58" t="n">
        <v>2</v>
      </c>
      <c r="S74" s="59" t="n">
        <v>43161</v>
      </c>
      <c r="T74" s="60" t="n"/>
      <c r="U74" s="60" t="n"/>
      <c r="V74" s="60" t="n"/>
      <c r="W74" s="38" t="inlineStr"/>
      <c r="X74" s="61" t="n">
        <v>10.625</v>
      </c>
      <c r="Y74" s="45" t="inlineStr">
        <is>
          <t>CR716-XR(K)(BR)</t>
        </is>
      </c>
      <c r="Z74" s="41" t="inlineStr">
        <is>
          <t>CR</t>
        </is>
      </c>
      <c r="AA74" s="41" t="inlineStr">
        <is>
          <t>7</t>
        </is>
      </c>
      <c r="AB74" s="41" t="inlineStr">
        <is>
          <t>16</t>
        </is>
      </c>
      <c r="AC74" s="46" t="inlineStr"/>
      <c r="AD74" s="46" t="inlineStr">
        <is>
          <t>XR</t>
        </is>
      </c>
      <c r="AE74" s="42" t="n">
        <v>7</v>
      </c>
      <c r="AF74" s="46" t="inlineStr">
        <is>
          <t>(K)</t>
        </is>
      </c>
      <c r="AG74" s="46" t="inlineStr">
        <is>
          <t>(BR)</t>
        </is>
      </c>
      <c r="AH74" s="16" t="inlineStr">
        <is>
          <t>Steel</t>
        </is>
      </c>
      <c r="AI74" s="16" t="inlineStr">
        <is>
          <t>6-5/8"</t>
        </is>
      </c>
      <c r="AJ74" s="16" t="n"/>
      <c r="AK74" s="16" t="n"/>
      <c r="AL74" s="16" t="inlineStr">
        <is>
          <t>V</t>
        </is>
      </c>
      <c r="AM74" s="46" t="inlineStr">
        <is>
          <t>Vertical</t>
        </is>
      </c>
      <c r="AN74" s="46" t="inlineStr">
        <is>
          <t>Intermediate</t>
        </is>
      </c>
      <c r="AO74" s="47" t="n">
        <v>5.4</v>
      </c>
      <c r="AP74" s="48" t="n">
        <v>3.6</v>
      </c>
      <c r="AQ74" s="163" t="n">
        <v>0</v>
      </c>
      <c r="AR74" s="164" t="inlineStr">
        <is>
          <t>SingleSet - R</t>
        </is>
      </c>
      <c r="AS74" s="16" t="n">
        <v>1765432</v>
      </c>
      <c r="AT74" s="16" t="n">
        <v>10.3125</v>
      </c>
      <c r="AU74" s="165" t="n">
        <v>0.10625</v>
      </c>
      <c r="AV74" s="166" t="n">
        <v>0.33</v>
      </c>
      <c r="AW74" s="16" t="inlineStr">
        <is>
          <t>Angled</t>
        </is>
      </c>
      <c r="AX74" s="16" t="n">
        <v>10.439</v>
      </c>
      <c r="AY74" s="16" t="inlineStr">
        <is>
          <t>2.0 radius</t>
        </is>
      </c>
      <c r="AZ74" s="16" t="n">
        <v>15</v>
      </c>
      <c r="BA74" s="16" t="n">
        <v>31</v>
      </c>
      <c r="BB74" s="64" t="n">
        <v>280</v>
      </c>
      <c r="BC74" s="64" t="n">
        <v>260</v>
      </c>
      <c r="BD74" s="64" t="n"/>
      <c r="BE74" s="64" t="n">
        <v>110</v>
      </c>
      <c r="BF74" s="16" t="n">
        <v>17.5</v>
      </c>
      <c r="BG74" s="16" t="n">
        <v>16</v>
      </c>
      <c r="BH74" s="16" t="inlineStr">
        <is>
          <t>16-30</t>
        </is>
      </c>
      <c r="BI74" s="16" t="n">
        <v>30</v>
      </c>
      <c r="BJ74" s="2" t="inlineStr">
        <is>
          <t>► M1 Notes: Midland Basin Sprayberry Intermediate - 1 bit to TD : Faster version of 2145. 2180 is based on 2145. DOC limiting TCI Bullets removed.  Backrake reduced in cone and nose to increase aggressiveness.  Cutter added in nose to increase durability.  Backups lowered to .6"/rev. Blade relief in cone.
 •-----► CL-SKF Notes: DNE •-----► DS Notes: 2180 is based on 2145. DOC limiting TCI Bullets removed.  Backrake reduced in cone and nose to increase aggressiveness.  Cutter added in nose to increase durability.  Backups lowered to .6”/rev. Blade relief in cone.</t>
        </is>
      </c>
      <c r="BK74" s="90" t="inlineStr">
        <is>
          <t xml:space="preserve">Non-redundant; Reverse Spiral; Secondary blades are flush to primary. </t>
        </is>
      </c>
      <c r="BL74" s="16" t="n">
        <v>6</v>
      </c>
      <c r="BM74" s="16" t="inlineStr">
        <is>
          <t>HM</t>
        </is>
      </c>
      <c r="BN74" s="65" t="n">
        <v>73.935</v>
      </c>
      <c r="BO74" s="132" t="n">
        <v>19.8</v>
      </c>
      <c r="BP74" s="16" t="inlineStr">
        <is>
          <t>N</t>
        </is>
      </c>
      <c r="BQ74" s="16" t="inlineStr">
        <is>
          <t>Y</t>
        </is>
      </c>
      <c r="BR74" s="16" t="inlineStr">
        <is>
          <t>N</t>
        </is>
      </c>
      <c r="BS74" s="16" t="n">
        <v>60</v>
      </c>
      <c r="BT74" s="16" t="inlineStr">
        <is>
          <t>-</t>
        </is>
      </c>
      <c r="BU74" s="16" t="n">
        <v>7</v>
      </c>
      <c r="BV74" s="16" t="inlineStr">
        <is>
          <t>-</t>
        </is>
      </c>
      <c r="BW74" s="85" t="n">
        <v>2.6</v>
      </c>
    </row>
    <row r="75">
      <c r="B75" s="1" t="n">
        <v>2181</v>
      </c>
      <c r="C75" s="2" t="n"/>
      <c r="D75" s="128" t="inlineStr">
        <is>
          <t>2181\New Design Request - XTO - 7.875 Lateral.doc</t>
        </is>
      </c>
      <c r="E75" s="57" t="inlineStr">
        <is>
          <t>DNE</t>
        </is>
      </c>
      <c r="F75" s="57" t="inlineStr">
        <is>
          <t>DNE</t>
        </is>
      </c>
      <c r="G75" s="98" t="inlineStr">
        <is>
          <t>\\COT-SQL01\SEData\cot-i\eg\se\rel\Fixed Cutter Rockbits SKF\Size 07.875\Blade 6\SKF-02181r01.asm</t>
        </is>
      </c>
      <c r="H75" s="98" t="inlineStr">
        <is>
          <t>2181\2181A_Summary.docx</t>
        </is>
      </c>
      <c r="I75" s="98" t="inlineStr">
        <is>
          <t>..\02_Spec Sheets\WIP 2.0\7611.2181\2181.Top.C.png</t>
        </is>
      </c>
      <c r="J75" s="98" t="inlineStr">
        <is>
          <t>..\02_Spec Sheets\WIP 2.0\7611.2181\2181.ISO.C.png</t>
        </is>
      </c>
      <c r="K75" s="98" t="inlineStr">
        <is>
          <t>..\02_Spec Sheets\Original Assy Spec Sheets\2181.pdf</t>
        </is>
      </c>
      <c r="L75" s="98" t="inlineStr">
        <is>
          <t>2181\2181 @ 0.25 IPR.xls</t>
        </is>
      </c>
      <c r="M75" s="57" t="inlineStr">
        <is>
          <t>DNE</t>
        </is>
      </c>
      <c r="N75" s="98" t="inlineStr">
        <is>
          <t>2181\2181.dwg</t>
        </is>
      </c>
      <c r="O75" s="98" t="inlineStr">
        <is>
          <t>2181\2181 @ 0.25 IPR.dwg</t>
        </is>
      </c>
      <c r="P75" s="35" t="inlineStr">
        <is>
          <t>DNE</t>
        </is>
      </c>
      <c r="Q75" s="35" t="inlineStr">
        <is>
          <t>DNE</t>
        </is>
      </c>
      <c r="R75" s="58" t="n">
        <v>1</v>
      </c>
      <c r="S75" s="59" t="n">
        <v>43168</v>
      </c>
      <c r="T75" s="60" t="n"/>
      <c r="U75" s="60" t="n"/>
      <c r="V75" s="60" t="n"/>
      <c r="W75" s="38" t="inlineStr"/>
      <c r="X75" s="61" t="n">
        <v>7.875</v>
      </c>
      <c r="Y75" s="45" t="inlineStr">
        <is>
          <t>CR616-XR(K)(BR)</t>
        </is>
      </c>
      <c r="Z75" s="41" t="inlineStr">
        <is>
          <t>CR</t>
        </is>
      </c>
      <c r="AA75" s="41" t="inlineStr">
        <is>
          <t>6</t>
        </is>
      </c>
      <c r="AB75" s="41" t="inlineStr">
        <is>
          <t>16</t>
        </is>
      </c>
      <c r="AC75" s="46" t="inlineStr"/>
      <c r="AD75" s="46" t="inlineStr">
        <is>
          <t>XR</t>
        </is>
      </c>
      <c r="AE75" s="42" t="n">
        <v>6</v>
      </c>
      <c r="AF75" s="46" t="inlineStr">
        <is>
          <t>(K)</t>
        </is>
      </c>
      <c r="AG75" s="46" t="inlineStr">
        <is>
          <t>(BR)</t>
        </is>
      </c>
      <c r="AH75" s="16" t="inlineStr">
        <is>
          <t>Steel</t>
        </is>
      </c>
      <c r="AI75" s="16" t="inlineStr">
        <is>
          <t>4-1/2"</t>
        </is>
      </c>
      <c r="AJ75" s="16" t="n"/>
      <c r="AK75" s="77" t="n"/>
      <c r="AL75" s="16" t="inlineStr">
        <is>
          <t>L</t>
        </is>
      </c>
      <c r="AM75" s="46" t="inlineStr">
        <is>
          <t>Lateral</t>
        </is>
      </c>
      <c r="AN75" s="46" t="inlineStr">
        <is>
          <t>Production</t>
        </is>
      </c>
      <c r="AO75" s="47" t="n">
        <v>4.4</v>
      </c>
      <c r="AP75" s="48" t="n">
        <v>4.8</v>
      </c>
      <c r="AQ75" s="163" t="n">
        <v>0</v>
      </c>
      <c r="AR75" s="164" t="inlineStr">
        <is>
          <t>SingleSet - R</t>
        </is>
      </c>
      <c r="AS75" s="16" t="n">
        <v>165432</v>
      </c>
      <c r="AT75" s="16" t="n">
        <v>7.5</v>
      </c>
      <c r="AU75" s="165" t="n">
        <v>0.1375</v>
      </c>
      <c r="AV75" s="166" t="n">
        <v>0.33</v>
      </c>
      <c r="AW75" s="16" t="inlineStr">
        <is>
          <t>Angled</t>
        </is>
      </c>
      <c r="AX75" s="16" t="n">
        <v>7.689</v>
      </c>
      <c r="AY75" s="16" t="inlineStr">
        <is>
          <t>1.5625 radius</t>
        </is>
      </c>
      <c r="AZ75" s="16" t="n">
        <v>12.5</v>
      </c>
      <c r="BA75" s="16" t="n">
        <v>31</v>
      </c>
      <c r="BB75" s="64" t="n">
        <v>110</v>
      </c>
      <c r="BC75" s="64" t="n">
        <v>100</v>
      </c>
      <c r="BD75" s="64" t="n"/>
      <c r="BE75" s="64" t="n">
        <v>340</v>
      </c>
      <c r="BF75" s="16" t="n">
        <v>15</v>
      </c>
      <c r="BG75" s="16" t="n">
        <v>15</v>
      </c>
      <c r="BH75" s="16" t="inlineStr">
        <is>
          <t>15-30</t>
        </is>
      </c>
      <c r="BI75" s="16" t="n">
        <v>35</v>
      </c>
      <c r="BJ75" s="2" t="inlineStr">
        <is>
          <t>► M1 Notes: Center cutter and trimmers are 1613. Aggressive cone and nose with durable shoulder and gage. For XTO on bent motor (or FBH). Lateral, MD from 8000' to 9350', Wolfcamp A and B. Most offsets have 50'/hr overall average. Fastest are in low 60's. Target is an overall of 60-70'/hr. 12.5° cone to allow steerability, but man target is stability as the ROP is much slower when sliding vs rotating (30 vs 150).
 •-----► CL-SKF Notes: First three centermost cutters are top loading •-----► DS Notes: Center cutter and trimmers are 1613. Aggressive cone and nose with durable shoulder and gage. For XTO on bent motor (or FBH). Lateral, MD from 8000’ to 9350’, Wolfcamp A and B. Most offsets have 50’/hr overall average. Fastest are in low 60’s. Target is an overall of 60-70’/hr. 12.5° cone to allow steerability, but main target is stability as the ROP is much slower when sliding vs rotating (30 vs 150).</t>
        </is>
      </c>
      <c r="BK75" s="91" t="inlineStr">
        <is>
          <t xml:space="preserve">Non-redundant; Reverse Spiral; Secondary blades are flush to primary. </t>
        </is>
      </c>
      <c r="BL75" s="16" t="n">
        <v>4</v>
      </c>
      <c r="BM75" s="16" t="inlineStr">
        <is>
          <t>WP Ele</t>
        </is>
      </c>
      <c r="BN75" s="65" t="n">
        <v>41.195</v>
      </c>
      <c r="BO75" s="132" t="n">
        <v>8.81</v>
      </c>
      <c r="BP75" s="16" t="inlineStr">
        <is>
          <t>N</t>
        </is>
      </c>
      <c r="BQ75" s="16" t="inlineStr">
        <is>
          <t>Y</t>
        </is>
      </c>
      <c r="BR75" s="16" t="inlineStr">
        <is>
          <t>N</t>
        </is>
      </c>
      <c r="BS75" s="16" t="n">
        <v>60</v>
      </c>
      <c r="BT75" s="16" t="inlineStr">
        <is>
          <t>-</t>
        </is>
      </c>
      <c r="BU75" s="16" t="n">
        <v>6</v>
      </c>
      <c r="BV75" s="16" t="inlineStr">
        <is>
          <t>-</t>
        </is>
      </c>
      <c r="BW75" s="85" t="n">
        <v>2.23</v>
      </c>
    </row>
    <row r="76">
      <c r="B76" s="1" t="n">
        <v>2184</v>
      </c>
      <c r="C76" s="2" t="n"/>
      <c r="D76" s="127" t="inlineStr">
        <is>
          <t>DNE</t>
        </is>
      </c>
      <c r="E76" s="57" t="inlineStr">
        <is>
          <t>DNE</t>
        </is>
      </c>
      <c r="F76" s="57" t="inlineStr">
        <is>
          <t>DNE</t>
        </is>
      </c>
      <c r="G76" s="57" t="inlineStr">
        <is>
          <t>DNE</t>
        </is>
      </c>
      <c r="H76" s="57" t="inlineStr">
        <is>
          <t>DNE</t>
        </is>
      </c>
      <c r="I76" s="57" t="inlineStr">
        <is>
          <t>DNE</t>
        </is>
      </c>
      <c r="J76" s="57" t="inlineStr">
        <is>
          <t>DNE</t>
        </is>
      </c>
      <c r="K76" s="57" t="inlineStr">
        <is>
          <t>DNE</t>
        </is>
      </c>
      <c r="L76" s="57" t="inlineStr">
        <is>
          <t>DNE</t>
        </is>
      </c>
      <c r="M76" s="57" t="inlineStr">
        <is>
          <t>DNE</t>
        </is>
      </c>
      <c r="N76" s="57" t="inlineStr">
        <is>
          <t>DNE</t>
        </is>
      </c>
      <c r="O76" s="57" t="inlineStr">
        <is>
          <t>DNE</t>
        </is>
      </c>
      <c r="P76" s="35" t="inlineStr">
        <is>
          <t>DNE</t>
        </is>
      </c>
      <c r="Q76" s="35" t="inlineStr">
        <is>
          <t>DNE</t>
        </is>
      </c>
      <c r="R76" s="58" t="n">
        <v>1</v>
      </c>
      <c r="S76" s="59" t="n">
        <v>43318</v>
      </c>
      <c r="T76" s="60" t="n"/>
      <c r="U76" s="60" t="n"/>
      <c r="V76" s="60" t="n"/>
      <c r="W76" s="38" t="inlineStr"/>
      <c r="X76" s="61" t="n">
        <v>8.5</v>
      </c>
      <c r="Y76" s="45" t="inlineStr">
        <is>
          <t>CR616-XR(BR)-Hybrid</t>
        </is>
      </c>
      <c r="Z76" s="41" t="inlineStr">
        <is>
          <t>CR</t>
        </is>
      </c>
      <c r="AA76" s="41" t="inlineStr">
        <is>
          <t>6</t>
        </is>
      </c>
      <c r="AB76" s="41" t="inlineStr">
        <is>
          <t>16</t>
        </is>
      </c>
      <c r="AC76" s="46" t="inlineStr"/>
      <c r="AD76" s="46" t="inlineStr">
        <is>
          <t>XR</t>
        </is>
      </c>
      <c r="AE76" s="42" t="n">
        <v>6</v>
      </c>
      <c r="AF76" s="46" t="inlineStr"/>
      <c r="AG76" s="46" t="inlineStr">
        <is>
          <t>(BR)</t>
        </is>
      </c>
      <c r="AH76" s="16" t="inlineStr">
        <is>
          <t>Hybrid</t>
        </is>
      </c>
      <c r="AI76" s="16" t="inlineStr">
        <is>
          <t>4-1/2"</t>
        </is>
      </c>
      <c r="AJ76" s="16" t="n"/>
      <c r="AK76" s="16" t="n"/>
      <c r="AL76" s="16" t="inlineStr">
        <is>
          <t>L</t>
        </is>
      </c>
      <c r="AM76" s="46" t="inlineStr">
        <is>
          <t>Lateral</t>
        </is>
      </c>
      <c r="AN76" s="46" t="inlineStr">
        <is>
          <t>Production</t>
        </is>
      </c>
      <c r="AO76" s="47" t="n">
        <v>3.9</v>
      </c>
      <c r="AP76" s="48" t="n">
        <v>4.6</v>
      </c>
      <c r="AQ76" s="163" t="n">
        <v>0</v>
      </c>
      <c r="AR76" s="165" t="inlineStr">
        <is>
          <t>SingleSet</t>
        </is>
      </c>
      <c r="AS76" s="16" t="n"/>
      <c r="AT76" s="170" t="n"/>
      <c r="AU76" s="165" t="inlineStr"/>
      <c r="AV76" s="166" t="n">
        <v>0.3968</v>
      </c>
      <c r="AW76" s="16" t="n"/>
      <c r="AX76" s="16" t="n"/>
      <c r="AY76" s="16" t="n"/>
      <c r="AZ76" s="16" t="n"/>
      <c r="BA76" s="16" t="n">
        <v>31</v>
      </c>
      <c r="BB76" s="64" t="n">
        <v>180</v>
      </c>
      <c r="BC76" s="64" t="n">
        <v>160</v>
      </c>
      <c r="BD76" s="64" t="n"/>
      <c r="BE76" s="64" t="n"/>
      <c r="BF76" s="16" t="n"/>
      <c r="BG76" s="16" t="n"/>
      <c r="BH76" s="16" t="n"/>
      <c r="BI76" s="16" t="n"/>
      <c r="BJ76" s="2" t="inlineStr">
        <is>
          <t>► M1 Notes: Made to have cutting structure mimic photos of Security MM65MD. More exposure than normal (centerline of cutters in the cone are .01" below profile, just above 50% capture). Larger cutter spacing in the cone of .23"  tapering off to .14" on the shoulder. 3 backup cutters per blade. Backups are set to engage at .4"/rev.
2" Gage with TSP elements.
 •-----► CL-SKF Notes: Cutting structure of 2183 with new gage design similar to 2167 •-----► DS Notes: DNE</t>
        </is>
      </c>
      <c r="BK76" s="8" t="n"/>
      <c r="BL76" s="16" t="n"/>
      <c r="BM76" s="16" t="n"/>
      <c r="BN76" s="65" t="n"/>
      <c r="BO76" s="132" t="n"/>
      <c r="BP76" s="16" t="n"/>
      <c r="BQ76" s="16" t="n"/>
      <c r="BR76" s="16" t="n"/>
      <c r="BS76" s="16" t="n">
        <v>60</v>
      </c>
      <c r="BT76" s="16" t="inlineStr">
        <is>
          <t>-</t>
        </is>
      </c>
      <c r="BU76" s="16" t="n">
        <v>6</v>
      </c>
      <c r="BV76" s="16" t="inlineStr">
        <is>
          <t>-</t>
        </is>
      </c>
      <c r="BW76" s="85" t="n">
        <v>2.23</v>
      </c>
    </row>
    <row r="77">
      <c r="B77" s="1" t="n">
        <v>2185</v>
      </c>
      <c r="C77" s="2" t="n"/>
      <c r="D77" s="127" t="inlineStr">
        <is>
          <t>DNE</t>
        </is>
      </c>
      <c r="E77" s="57" t="inlineStr">
        <is>
          <t>DNE</t>
        </is>
      </c>
      <c r="F77" s="57" t="inlineStr">
        <is>
          <t>DNE</t>
        </is>
      </c>
      <c r="G77" s="98" t="inlineStr">
        <is>
          <t>\\COT-SQL01\SEData\cot-i\eg\se\rel\Fixed Cutter Rockbits SKF\Size 13.500\blade 6\SKF-02185r01.asm</t>
        </is>
      </c>
      <c r="H77" s="98" t="inlineStr">
        <is>
          <t>2185\2185A_Summary.docx</t>
        </is>
      </c>
      <c r="I77" s="98" t="inlineStr">
        <is>
          <t>..\02_Spec Sheets\WIP 2.0\9587.2185\2185.Top.C.png</t>
        </is>
      </c>
      <c r="J77" s="98" t="inlineStr">
        <is>
          <t>..\02_Spec Sheets\WIP 2.0\9587.2185\2185.ISO.C.png</t>
        </is>
      </c>
      <c r="K77" s="98" t="inlineStr">
        <is>
          <t>..\02_Spec Sheets\Original Assy Spec Sheets\2185.pdf</t>
        </is>
      </c>
      <c r="L77" s="98" t="inlineStr">
        <is>
          <t>2185\2185 @ 0.25 IPR.xls</t>
        </is>
      </c>
      <c r="M77" s="57" t="inlineStr">
        <is>
          <t>DNE</t>
        </is>
      </c>
      <c r="N77" s="98" t="inlineStr">
        <is>
          <t>2185\2185.dwg</t>
        </is>
      </c>
      <c r="O77" s="98" t="inlineStr">
        <is>
          <t>2185\2185 @ 0.25 IPR.dwg</t>
        </is>
      </c>
      <c r="P77" s="35" t="inlineStr">
        <is>
          <t>DNE</t>
        </is>
      </c>
      <c r="Q77" s="35" t="inlineStr">
        <is>
          <t>DNE</t>
        </is>
      </c>
      <c r="R77" s="58" t="n">
        <v>4</v>
      </c>
      <c r="S77" s="59" t="n">
        <v>43193</v>
      </c>
      <c r="T77" s="60" t="n"/>
      <c r="U77" s="60" t="n"/>
      <c r="V77" s="60" t="n"/>
      <c r="W77" s="38" t="inlineStr"/>
      <c r="X77" s="61" t="n">
        <v>13.5</v>
      </c>
      <c r="Y77" s="45" t="inlineStr">
        <is>
          <t>CR616-SR+9(K)</t>
        </is>
      </c>
      <c r="Z77" s="41" t="inlineStr">
        <is>
          <t>CR</t>
        </is>
      </c>
      <c r="AA77" s="41" t="inlineStr">
        <is>
          <t>6</t>
        </is>
      </c>
      <c r="AB77" s="41" t="inlineStr">
        <is>
          <t>16</t>
        </is>
      </c>
      <c r="AC77" s="46" t="inlineStr"/>
      <c r="AD77" s="46" t="inlineStr">
        <is>
          <t>SR+</t>
        </is>
      </c>
      <c r="AE77" s="46" t="n">
        <v>9</v>
      </c>
      <c r="AF77" s="46" t="inlineStr">
        <is>
          <t>(K)</t>
        </is>
      </c>
      <c r="AG77" s="46" t="inlineStr"/>
      <c r="AH77" s="16" t="inlineStr">
        <is>
          <t>Steel</t>
        </is>
      </c>
      <c r="AI77" s="16" t="inlineStr">
        <is>
          <t>6-5/8"</t>
        </is>
      </c>
      <c r="AJ77" s="16" t="n"/>
      <c r="AK77" s="16" t="n"/>
      <c r="AL77" s="16" t="inlineStr">
        <is>
          <t>V</t>
        </is>
      </c>
      <c r="AM77" s="46" t="inlineStr">
        <is>
          <t>Vertical</t>
        </is>
      </c>
      <c r="AN77" s="46" t="inlineStr">
        <is>
          <t>Surface</t>
        </is>
      </c>
      <c r="AO77" s="47" t="n">
        <v>5</v>
      </c>
      <c r="AP77" s="48" t="n">
        <v>4.5</v>
      </c>
      <c r="AQ77" s="163" t="n">
        <v>0</v>
      </c>
      <c r="AR77" s="165" t="inlineStr">
        <is>
          <t>Redundant</t>
        </is>
      </c>
      <c r="AS77" s="16" t="inlineStr">
        <is>
          <t>14-25-36</t>
        </is>
      </c>
      <c r="AT77" s="16" t="n">
        <v>13.125</v>
      </c>
      <c r="AU77" s="165" t="n">
        <v>0.1375</v>
      </c>
      <c r="AV77" s="166" t="n">
        <v>0.33</v>
      </c>
      <c r="AW77" s="16" t="inlineStr">
        <is>
          <t>Angled</t>
        </is>
      </c>
      <c r="AX77" s="16" t="n">
        <v>13.314</v>
      </c>
      <c r="AY77" s="16" t="inlineStr">
        <is>
          <t>3.0 radius</t>
        </is>
      </c>
      <c r="AZ77" s="16" t="n">
        <v>15</v>
      </c>
      <c r="BA77" s="16" t="n">
        <v>31</v>
      </c>
      <c r="BB77" s="64" t="n">
        <v>670</v>
      </c>
      <c r="BC77" s="64" t="n">
        <v>730</v>
      </c>
      <c r="BD77" s="64" t="n">
        <v>510</v>
      </c>
      <c r="BE77" s="64" t="n"/>
      <c r="BF77" s="16" t="n">
        <v>15</v>
      </c>
      <c r="BG77" s="16" t="n">
        <v>15</v>
      </c>
      <c r="BH77" s="16" t="inlineStr">
        <is>
          <t>15-30</t>
        </is>
      </c>
      <c r="BI77" s="16" t="n">
        <v>35</v>
      </c>
      <c r="BJ77" s="2" t="inlineStr">
        <is>
          <t>► M1 Notes: Jim Montgomery (From Yammer, Apache Corporation):  
Met with Tim Higgins this morning... He presented us with a TailorMade opportunity to design a 13-1/2" long gauge bit to drill to 3,200'-3,500' in the Delaware Basin, Reeves County. It will be run on a .16 motor with a 1.5 degree bend... The price for the run will be $13,500.
-The design will be a 2160 scaled down.
The back ups elements are set at .093"/rev plus an additional .050". •-----► CL-SKF Notes: scaled version of 2160, with OUT the doughnut. b1c1 Top loading 16mm •-----► DS Notes: Met with Tim Higgins this morning… He presented us with a TailorMade opportunity to design a 13-1/2" long gauge bit to drill to 3,200'-3,500' in the Delaware Basin, Reeves County. It will be run on a .16 motor with a 1.5 degree bend… The price for the run will be $13,500.</t>
        </is>
      </c>
      <c r="BK77" s="90" t="inlineStr">
        <is>
          <t xml:space="preserve">Redundant; Reverse Spiral; Secondary blades are flush to primary; Backup cutters are set at .093”/rev +.05” under exposed. Bullets are set at .093”/rev +.075” under exposed  </t>
        </is>
      </c>
      <c r="BL77" s="16" t="n">
        <v>7</v>
      </c>
      <c r="BM77" s="16" t="inlineStr">
        <is>
          <t>HM</t>
        </is>
      </c>
      <c r="BN77" s="65" t="n">
        <v>92.7</v>
      </c>
      <c r="BO77" s="132" t="n">
        <v>37.83</v>
      </c>
      <c r="BP77" s="16" t="inlineStr">
        <is>
          <t>N</t>
        </is>
      </c>
      <c r="BQ77" s="16" t="inlineStr">
        <is>
          <t>Y</t>
        </is>
      </c>
      <c r="BR77" s="16" t="inlineStr">
        <is>
          <t>N</t>
        </is>
      </c>
      <c r="BS77" s="16" t="n">
        <v>60</v>
      </c>
      <c r="BT77" s="16" t="inlineStr">
        <is>
          <t>-</t>
        </is>
      </c>
      <c r="BU77" s="16" t="n">
        <v>9</v>
      </c>
      <c r="BV77" s="16" t="inlineStr">
        <is>
          <t>-</t>
        </is>
      </c>
      <c r="BW77" s="85" t="n">
        <v>3.34</v>
      </c>
    </row>
    <row r="78">
      <c r="B78" s="1" t="n">
        <v>2186</v>
      </c>
      <c r="C78" s="2" t="n"/>
      <c r="D78" s="128" t="inlineStr">
        <is>
          <t>2186\NDR - Mack Energy - 8.75 Curve-Lateral Chaves County NM.doc</t>
        </is>
      </c>
      <c r="E78" s="57" t="inlineStr">
        <is>
          <t>DNE</t>
        </is>
      </c>
      <c r="F78" s="57" t="inlineStr">
        <is>
          <t>DNE</t>
        </is>
      </c>
      <c r="G78" s="98" t="inlineStr">
        <is>
          <t>\\COT-SQL01\SEData\cot-i\eg\se\rel\Fixed Cutter Rockbits SKF\Size 08.750\Blade 6\SKF-02186r01.asm</t>
        </is>
      </c>
      <c r="H78" s="98" t="inlineStr">
        <is>
          <t>2186\2186A_Summary.docx</t>
        </is>
      </c>
      <c r="I78" s="98" t="inlineStr">
        <is>
          <t>..\02_Spec%20Sheets\WIP%202.0\4291.2186\2186.Top.C.png</t>
        </is>
      </c>
      <c r="J78" s="98" t="inlineStr">
        <is>
          <t>..\02_Spec%20Sheets\WIP%202.0\4291.2186\2186.ISO.C.png</t>
        </is>
      </c>
      <c r="K78" s="98" t="inlineStr">
        <is>
          <t>..\02_Spec Sheets\Original Assy Spec Sheets\2186.pdf</t>
        </is>
      </c>
      <c r="L78" s="98" t="inlineStr">
        <is>
          <t>2186\2186 @ 0.25 IPR.xls</t>
        </is>
      </c>
      <c r="M78" s="57" t="inlineStr">
        <is>
          <t>DNE</t>
        </is>
      </c>
      <c r="N78" s="98" t="inlineStr">
        <is>
          <t>2186\2186 LO.dwg</t>
        </is>
      </c>
      <c r="O78" s="98" t="inlineStr">
        <is>
          <t>2186\2186 @ 0.25 IPR.dwg</t>
        </is>
      </c>
      <c r="P78" s="35" t="inlineStr">
        <is>
          <t>DNE</t>
        </is>
      </c>
      <c r="Q78" s="35" t="inlineStr">
        <is>
          <t>DNE</t>
        </is>
      </c>
      <c r="R78" s="58" t="n">
        <v>1</v>
      </c>
      <c r="S78" s="59" t="n">
        <v>43216</v>
      </c>
      <c r="T78" s="60" t="n"/>
      <c r="U78" s="60" t="n"/>
      <c r="V78" s="60" t="n"/>
      <c r="W78" s="38" t="inlineStr"/>
      <c r="X78" s="61" t="n">
        <v>8.75</v>
      </c>
      <c r="Y78" s="45" t="inlineStr">
        <is>
          <t>CR616-XR(K)(BR)</t>
        </is>
      </c>
      <c r="Z78" s="41" t="inlineStr">
        <is>
          <t>CR</t>
        </is>
      </c>
      <c r="AA78" s="41" t="inlineStr">
        <is>
          <t>6</t>
        </is>
      </c>
      <c r="AB78" s="41" t="inlineStr">
        <is>
          <t>16</t>
        </is>
      </c>
      <c r="AC78" s="46" t="inlineStr"/>
      <c r="AD78" s="46" t="inlineStr">
        <is>
          <t>XR</t>
        </is>
      </c>
      <c r="AE78" s="42" t="n">
        <v>6</v>
      </c>
      <c r="AF78" s="46" t="inlineStr">
        <is>
          <t>(K)</t>
        </is>
      </c>
      <c r="AG78" s="46" t="inlineStr">
        <is>
          <t>(BR)</t>
        </is>
      </c>
      <c r="AH78" s="16" t="inlineStr">
        <is>
          <t>Steel</t>
        </is>
      </c>
      <c r="AI78" s="16" t="inlineStr">
        <is>
          <t>4-1/2"</t>
        </is>
      </c>
      <c r="AJ78" s="96" t="inlineStr">
        <is>
          <t>Inactive Element</t>
        </is>
      </c>
      <c r="AK78" s="16" t="n"/>
      <c r="AL78" s="16" t="inlineStr">
        <is>
          <t>C</t>
        </is>
      </c>
      <c r="AM78" s="46" t="inlineStr">
        <is>
          <t>Curve</t>
        </is>
      </c>
      <c r="AN78" s="46" t="inlineStr">
        <is>
          <t>Production</t>
        </is>
      </c>
      <c r="AO78" s="47" t="n">
        <v>5.5</v>
      </c>
      <c r="AP78" s="48" t="n">
        <v>3.2</v>
      </c>
      <c r="AQ78" s="163" t="n">
        <v>0</v>
      </c>
      <c r="AR78" s="164" t="inlineStr">
        <is>
          <t>SingleSet - R</t>
        </is>
      </c>
      <c r="AS78" s="16" t="n">
        <v>165432</v>
      </c>
      <c r="AT78" s="170" t="n">
        <v>8.3276</v>
      </c>
      <c r="AU78" s="165" t="n">
        <v>0.1611999999999998</v>
      </c>
      <c r="AV78" s="166" t="n">
        <v>0.33</v>
      </c>
      <c r="AW78" s="16" t="inlineStr">
        <is>
          <t>Step</t>
        </is>
      </c>
      <c r="AX78" s="16" t="n">
        <v>8.564</v>
      </c>
      <c r="AY78" s="16" t="inlineStr">
        <is>
          <t>1.5625 radius</t>
        </is>
      </c>
      <c r="AZ78" s="16" t="n">
        <v>9</v>
      </c>
      <c r="BA78" s="16" t="n">
        <v>31</v>
      </c>
      <c r="BB78" s="64" t="n">
        <v>78</v>
      </c>
      <c r="BC78" s="64" t="n">
        <v>70</v>
      </c>
      <c r="BD78" s="64" t="n">
        <v>290</v>
      </c>
      <c r="BE78" s="64" t="n">
        <v>320</v>
      </c>
      <c r="BF78" s="16" t="n">
        <v>18</v>
      </c>
      <c r="BG78" s="16" t="n">
        <v>16</v>
      </c>
      <c r="BH78" s="16" t="inlineStr">
        <is>
          <t>18-30</t>
        </is>
      </c>
      <c r="BI78" s="16" t="n">
        <v>35</v>
      </c>
      <c r="BJ78" s="2" t="inlineStr">
        <is>
          <t>► M1 Notes: 2186 was designed for Mack Energy, San Andres wells. Made to drill the curve and lateral in one bit (TVD ? 3,357'). 8°/100'. ½" TCI in gage to help prevent gage wear. Durable cone and shoulder, with aggressive nose. Knuckles in cone and nose, backups on shoulder. Step profile to increase side cutting ability. 200'/hr, 195rpm = .205"/rev for backup placement.
 •-----► CL-SKF Notes: 8-3/4" durable backrake. 9° cone with a 3" gage, top machining backup pockets &amp; 2 center cutters •-----► DS Notes: 2186 was designed for Mack Energy, San Andres wells. Made to drill the curve and lateral in one bit (TVD ≈ 3,357’. 8°/100’. ½” TCI in gage to help prevent gage wear. Durable cone and shoulder, with aggressive nose. Knuckles in cone and nose, backups on shoulder. Step profile to increase side cutting ability. 200’/hr, 195rpm = .205”/rev for backup placement.</t>
        </is>
      </c>
      <c r="BK78" s="90" t="inlineStr">
        <is>
          <t xml:space="preserve">Non-redundant; Reverse Spiral; Secondary blades are flush to primary. </t>
        </is>
      </c>
      <c r="BL78" s="16" t="n">
        <v>3</v>
      </c>
      <c r="BM78" s="16" t="inlineStr">
        <is>
          <t>WP Ele</t>
        </is>
      </c>
      <c r="BN78" s="65" t="n">
        <v>27.87</v>
      </c>
      <c r="BO78" s="132" t="n">
        <v>16.87</v>
      </c>
      <c r="BP78" s="16" t="inlineStr">
        <is>
          <t>N</t>
        </is>
      </c>
      <c r="BQ78" s="16" t="inlineStr">
        <is>
          <t>Y</t>
        </is>
      </c>
      <c r="BR78" s="16" t="inlineStr">
        <is>
          <t>N</t>
        </is>
      </c>
      <c r="BS78" s="16" t="n">
        <v>60</v>
      </c>
      <c r="BT78" s="16" t="inlineStr">
        <is>
          <t>-</t>
        </is>
      </c>
      <c r="BU78" s="16" t="n">
        <v>6</v>
      </c>
      <c r="BV78" s="16" t="inlineStr">
        <is>
          <t>-</t>
        </is>
      </c>
      <c r="BW78" s="85" t="n">
        <v>2.23</v>
      </c>
    </row>
    <row r="79">
      <c r="B79" s="1" t="n">
        <v>2188</v>
      </c>
      <c r="C79" s="2" t="n"/>
      <c r="D79" s="128" t="inlineStr">
        <is>
          <t>2188\NDR - Callon Petroleum - 6.75 Lateral - Wolfcamp Lower A.doc</t>
        </is>
      </c>
      <c r="E79" s="57" t="inlineStr">
        <is>
          <t>DNE</t>
        </is>
      </c>
      <c r="F79" s="57" t="inlineStr">
        <is>
          <t>DNE</t>
        </is>
      </c>
      <c r="G79" s="98" t="inlineStr">
        <is>
          <t>\\COT-SQL01\SEData\cot-i\eg\se\rel\Fixed Cutter Rockbits SKF\Size 06.750\Blade 5\SKF-02188r01.asm</t>
        </is>
      </c>
      <c r="H79" s="98" t="inlineStr">
        <is>
          <t>2188\2188A_Summary.docx</t>
        </is>
      </c>
      <c r="I79" s="98" t="inlineStr">
        <is>
          <t>..\02_Spec Sheets\WIP 2.0\6330.2188\2188.Top.C.png</t>
        </is>
      </c>
      <c r="J79" s="98" t="inlineStr">
        <is>
          <t>..\02_Spec Sheets\WIP 2.0\6330.2188\2188.ISO.C.png</t>
        </is>
      </c>
      <c r="K79" s="98" t="inlineStr">
        <is>
          <t>..\02_Spec Sheets\Original Assy Spec Sheets\2188.pdf</t>
        </is>
      </c>
      <c r="L79" s="98" t="inlineStr">
        <is>
          <t>2188\2188 @ 0.25 IPR.xls</t>
        </is>
      </c>
      <c r="M79" s="57" t="inlineStr">
        <is>
          <t>DNE</t>
        </is>
      </c>
      <c r="N79" s="98" t="inlineStr">
        <is>
          <t>2188\2188.dwg</t>
        </is>
      </c>
      <c r="O79" s="98" t="inlineStr">
        <is>
          <t>2188\2188 @ 0.25 IPR.dwg</t>
        </is>
      </c>
      <c r="P79" s="35" t="inlineStr">
        <is>
          <t>DNE</t>
        </is>
      </c>
      <c r="Q79" s="35" t="inlineStr">
        <is>
          <t>DNE</t>
        </is>
      </c>
      <c r="R79" s="58" t="n">
        <v>2</v>
      </c>
      <c r="S79" s="59" t="n">
        <v>43231</v>
      </c>
      <c r="T79" s="60" t="n"/>
      <c r="U79" s="60" t="inlineStr">
        <is>
          <t>Y</t>
        </is>
      </c>
      <c r="V79" s="60" t="n"/>
      <c r="W79" s="38" t="inlineStr"/>
      <c r="X79" s="61" t="n">
        <v>6.75</v>
      </c>
      <c r="Y79" s="45" t="inlineStr">
        <is>
          <t>CR513-XR(K)(BR)</t>
        </is>
      </c>
      <c r="Z79" s="41" t="inlineStr">
        <is>
          <t>CR</t>
        </is>
      </c>
      <c r="AA79" s="41" t="inlineStr">
        <is>
          <t>5</t>
        </is>
      </c>
      <c r="AB79" s="41" t="inlineStr">
        <is>
          <t>13</t>
        </is>
      </c>
      <c r="AC79" s="46" t="inlineStr"/>
      <c r="AD79" s="46" t="inlineStr">
        <is>
          <t>XR</t>
        </is>
      </c>
      <c r="AE79" s="42" t="n">
        <v>5</v>
      </c>
      <c r="AF79" s="46" t="inlineStr">
        <is>
          <t>(K)</t>
        </is>
      </c>
      <c r="AG79" s="46" t="inlineStr">
        <is>
          <t>(BR)</t>
        </is>
      </c>
      <c r="AH79" s="16" t="inlineStr">
        <is>
          <t>Steel</t>
        </is>
      </c>
      <c r="AI79" s="16" t="inlineStr">
        <is>
          <t>3-1/2"</t>
        </is>
      </c>
      <c r="AJ79" s="96" t="inlineStr">
        <is>
          <t>Inactive Element</t>
        </is>
      </c>
      <c r="AK79" s="16" t="n"/>
      <c r="AL79" s="16" t="inlineStr">
        <is>
          <t>L</t>
        </is>
      </c>
      <c r="AM79" s="46" t="inlineStr">
        <is>
          <t>Lateral</t>
        </is>
      </c>
      <c r="AN79" s="46" t="inlineStr">
        <is>
          <t>Production</t>
        </is>
      </c>
      <c r="AO79" s="47" t="n">
        <v>3.7</v>
      </c>
      <c r="AP79" s="48" t="n">
        <v>9</v>
      </c>
      <c r="AQ79" s="163" t="n">
        <v>0</v>
      </c>
      <c r="AR79" s="164" t="inlineStr">
        <is>
          <t>SingleSet - R</t>
        </is>
      </c>
      <c r="AS79" s="16" t="n">
        <v>15432</v>
      </c>
      <c r="AT79" s="16" t="n">
        <v>6.375</v>
      </c>
      <c r="AU79" s="165" t="n">
        <v>0.1375</v>
      </c>
      <c r="AV79" s="166" t="n">
        <v>0.33</v>
      </c>
      <c r="AW79" s="16" t="inlineStr">
        <is>
          <t>Step</t>
        </is>
      </c>
      <c r="AX79" s="16" t="n">
        <v>6.57</v>
      </c>
      <c r="AY79" s="16" t="inlineStr">
        <is>
          <t>1.562 radius</t>
        </is>
      </c>
      <c r="AZ79" s="16" t="n">
        <v>12.5</v>
      </c>
      <c r="BA79" s="16" t="n"/>
      <c r="BB79" s="64" t="n">
        <v>156</v>
      </c>
      <c r="BC79" s="64" t="n">
        <v>109</v>
      </c>
      <c r="BD79" s="64" t="n">
        <v>31</v>
      </c>
      <c r="BE79" s="64" t="n"/>
      <c r="BF79" s="16" t="n">
        <v>12.5</v>
      </c>
      <c r="BG79" s="16" t="n">
        <v>12.5</v>
      </c>
      <c r="BH79" s="16" t="inlineStr">
        <is>
          <t>12.5-30</t>
        </is>
      </c>
      <c r="BI79" s="16" t="n">
        <v>35</v>
      </c>
      <c r="BJ79" s="2" t="inlineStr">
        <is>
          <t>► M1 Notes: 2188A was made for Callon to drill the wolfcamp lateral on a motor with a RSS. Current bits of choice are Baker DD405T, Ultera U613M, CF611, Securty MMD64DM. 2188 is based on the 2126. Changed to 13 mm cutters in the cone. More aggressive in cone and slightly more aggressive on the shoulder. Designed to drill faster to mitigate abrasive wear and thermal damage to cutters and erosion to the bit body. •-----► CL-SKF Notes: Top machining pockets on b1 and b4 in cone •-----► DS Notes: 2188A was made for Callon to drill the wolfcamp lateral on a motor with a RSS. Current bits of choice are Baker DD405T, Ulterra U613M, CF611, Security MMD64DM. 2188 is based on the 2126. Changed to 13 mm cutters in the cone. More aggressive in cone and slightly more aggressive on the shoulder. Designed to drill faster to mitigate abrasive wear and thermal damage to cutters and erosion to the bit body.</t>
        </is>
      </c>
      <c r="BK79" s="90" t="inlineStr">
        <is>
          <t xml:space="preserve">Non-redundant; Reverse Spiral; Secondary blades are flush to primary; </t>
        </is>
      </c>
      <c r="BL79" s="16" t="n">
        <v>4</v>
      </c>
      <c r="BM79" s="16" t="inlineStr">
        <is>
          <t>WP Ele</t>
        </is>
      </c>
      <c r="BN79" s="65" t="n">
        <v>33.965</v>
      </c>
      <c r="BO79" s="132" t="n">
        <v>9.57</v>
      </c>
      <c r="BP79" s="16" t="inlineStr">
        <is>
          <t>N</t>
        </is>
      </c>
      <c r="BQ79" s="16" t="inlineStr">
        <is>
          <t>Y</t>
        </is>
      </c>
      <c r="BR79" s="16" t="inlineStr">
        <is>
          <t>N</t>
        </is>
      </c>
      <c r="BS79" s="16" t="n">
        <v>55</v>
      </c>
      <c r="BT79" s="16" t="inlineStr">
        <is>
          <t>-</t>
        </is>
      </c>
      <c r="BU79" s="16" t="n">
        <v>5</v>
      </c>
      <c r="BV79" s="16" t="inlineStr">
        <is>
          <t>-</t>
        </is>
      </c>
      <c r="BW79" s="85" t="n">
        <v>0.98</v>
      </c>
    </row>
    <row r="80">
      <c r="B80" s="86" t="n">
        <v>2190</v>
      </c>
      <c r="C80" s="2" t="n"/>
      <c r="D80" s="128" t="inlineStr">
        <is>
          <t>2190\NDR - Henley &amp; Associates - 6.125 Lateral Anadarko Basin.doc</t>
        </is>
      </c>
      <c r="E80" s="57" t="inlineStr">
        <is>
          <t>DNE</t>
        </is>
      </c>
      <c r="F80" s="57" t="inlineStr">
        <is>
          <t>DNE</t>
        </is>
      </c>
      <c r="G80" s="98" t="inlineStr">
        <is>
          <t>\\COT-SQL01\SEData\cot-i\eg\se\rel\Fixed Cutter Rockbits SKF\Size 06.125\Blade 5\SKF-02190r01.asm</t>
        </is>
      </c>
      <c r="H80" s="98" t="inlineStr">
        <is>
          <t>2190\2190A_Summary.docx</t>
        </is>
      </c>
      <c r="I80" s="98" t="inlineStr">
        <is>
          <t>..\02_Spec Sheets\WIP 2.0\7798.2190\2190.Top.C.png</t>
        </is>
      </c>
      <c r="J80" s="98" t="inlineStr">
        <is>
          <t>..\02_Spec Sheets\WIP 2.0\7798.2190\2190.ISO.C.png</t>
        </is>
      </c>
      <c r="K80" s="98" t="inlineStr">
        <is>
          <t>..\02_Spec Sheets\Original Assy Spec Sheets\2190.pdf</t>
        </is>
      </c>
      <c r="L80" s="98" t="inlineStr">
        <is>
          <t>2190\2190 @ 0.25 IPR.xls</t>
        </is>
      </c>
      <c r="M80" s="57" t="inlineStr">
        <is>
          <t>DNE</t>
        </is>
      </c>
      <c r="N80" s="98" t="inlineStr">
        <is>
          <t>2190\2190.dwg</t>
        </is>
      </c>
      <c r="O80" s="98" t="inlineStr">
        <is>
          <t>2190\2190 @ 0.25 IPR.dwg</t>
        </is>
      </c>
      <c r="P80" s="57" t="inlineStr">
        <is>
          <t>DNE</t>
        </is>
      </c>
      <c r="Q80" s="57" t="inlineStr">
        <is>
          <t>DNE</t>
        </is>
      </c>
      <c r="R80" s="58" t="n">
        <v>5</v>
      </c>
      <c r="S80" s="70" t="n">
        <v>43249</v>
      </c>
      <c r="T80" s="71" t="n"/>
      <c r="U80" s="71" t="inlineStr">
        <is>
          <t>Y</t>
        </is>
      </c>
      <c r="V80" s="71" t="n"/>
      <c r="W80" s="38" t="inlineStr"/>
      <c r="X80" s="61" t="n">
        <v>6.125</v>
      </c>
      <c r="Y80" s="45" t="inlineStr">
        <is>
          <t>CR516-SR(K)(BR)</t>
        </is>
      </c>
      <c r="Z80" s="41" t="inlineStr">
        <is>
          <t>CR</t>
        </is>
      </c>
      <c r="AA80" s="41" t="inlineStr">
        <is>
          <t>5</t>
        </is>
      </c>
      <c r="AB80" s="41" t="inlineStr">
        <is>
          <t>16</t>
        </is>
      </c>
      <c r="AC80" s="46" t="inlineStr"/>
      <c r="AD80" s="46" t="inlineStr">
        <is>
          <t>SR</t>
        </is>
      </c>
      <c r="AE80" s="42" t="n">
        <v>5</v>
      </c>
      <c r="AF80" s="46" t="inlineStr">
        <is>
          <t>(K)</t>
        </is>
      </c>
      <c r="AG80" s="46" t="inlineStr">
        <is>
          <t>(BR)</t>
        </is>
      </c>
      <c r="AH80" s="16" t="inlineStr">
        <is>
          <t>Steel</t>
        </is>
      </c>
      <c r="AI80" s="16" t="inlineStr">
        <is>
          <t>3-1/2"</t>
        </is>
      </c>
      <c r="AJ80" s="96" t="inlineStr">
        <is>
          <t>Inactive Element</t>
        </is>
      </c>
      <c r="AK80" s="16" t="n"/>
      <c r="AL80" s="16" t="inlineStr">
        <is>
          <t>L</t>
        </is>
      </c>
      <c r="AM80" s="46" t="inlineStr">
        <is>
          <t>Lateral</t>
        </is>
      </c>
      <c r="AN80" s="46" t="inlineStr">
        <is>
          <t>Production</t>
        </is>
      </c>
      <c r="AO80" s="47" t="n">
        <v>8.9</v>
      </c>
      <c r="AP80" s="48" t="n">
        <v>0.5</v>
      </c>
      <c r="AQ80" s="163" t="n">
        <v>0</v>
      </c>
      <c r="AR80" s="164" t="inlineStr">
        <is>
          <t>SingleSet - R</t>
        </is>
      </c>
      <c r="AS80" s="16" t="n">
        <v>15432</v>
      </c>
      <c r="AT80" s="16" t="n">
        <v>5.814</v>
      </c>
      <c r="AU80" s="165" t="n">
        <v>0.1055</v>
      </c>
      <c r="AV80" s="166" t="n">
        <v>0.33</v>
      </c>
      <c r="AW80" s="16" t="inlineStr">
        <is>
          <t>Step</t>
        </is>
      </c>
      <c r="AX80" s="16" t="n">
        <v>5.94</v>
      </c>
      <c r="AY80" s="16" t="inlineStr">
        <is>
          <t>1.188 radius</t>
        </is>
      </c>
      <c r="AZ80" s="16" t="n">
        <v>12.5</v>
      </c>
      <c r="BA80" s="16" t="n">
        <v>31</v>
      </c>
      <c r="BB80" s="64" t="n"/>
      <c r="BC80" s="64" t="n"/>
      <c r="BD80" s="64" t="n">
        <v>220</v>
      </c>
      <c r="BE80" s="64" t="n"/>
      <c r="BF80" s="16" t="n">
        <v>17.5</v>
      </c>
      <c r="BG80" s="16" t="n">
        <v>20</v>
      </c>
      <c r="BH80" s="16" t="inlineStr">
        <is>
          <t>20-30</t>
        </is>
      </c>
      <c r="BI80" s="16" t="n">
        <v>35</v>
      </c>
      <c r="BJ80" s="2" t="inlineStr">
        <is>
          <t>► M1 Notes: 2190 was made to drill Lower Marmaton Laterals in the Anadarko Basin, Texas Panhandle for Henley &amp; Associates. Carbonate formation just above the granite wash. Lateral, in at 7,015', out at 11,900'. Bent Motor, .64 rev/gal (@275 gal/min à Total rpm = 240). Knuckles in cone (80'/hr @ 240rpm). •-----► CL-SKF Notes: 2 Top Machining pockets, b1c1, b4c1 •-----► DS Notes: 2190 was made to drill Lower Marmaton Laterals in the Anadarko Basin, Texas Panhandle for Henley &amp; Associates. Carbonate formation just above the granite wash. Lateral, in at 7,015’, out at 11,900’. Bent Motor, .64 rev/gal (@275 gal/min à Total rpm = 240). Knuckles in cone (80’/hr @ 240rpm).</t>
        </is>
      </c>
      <c r="BK80" s="90" t="inlineStr">
        <is>
          <t xml:space="preserve">Non-redundant; Reverse Spiral; Secondary blades are flush to primary; </t>
        </is>
      </c>
      <c r="BL80" s="16" t="n">
        <v>3</v>
      </c>
      <c r="BM80" s="16" t="inlineStr">
        <is>
          <t>WP Ele</t>
        </is>
      </c>
      <c r="BN80" s="65" t="n">
        <v>18.526</v>
      </c>
      <c r="BO80" s="132" t="n">
        <v>8.380000000000001</v>
      </c>
      <c r="BP80" s="16" t="inlineStr">
        <is>
          <t>N</t>
        </is>
      </c>
      <c r="BQ80" s="16" t="inlineStr">
        <is>
          <t>Y</t>
        </is>
      </c>
      <c r="BR80" s="16" t="inlineStr">
        <is>
          <t>N</t>
        </is>
      </c>
      <c r="BS80" s="16" t="n">
        <v>55</v>
      </c>
      <c r="BT80" s="16" t="inlineStr">
        <is>
          <t>-</t>
        </is>
      </c>
      <c r="BU80" s="16" t="n">
        <v>5</v>
      </c>
      <c r="BV80" s="16" t="inlineStr">
        <is>
          <t>-</t>
        </is>
      </c>
      <c r="BW80" s="85" t="n">
        <v>0.98</v>
      </c>
    </row>
    <row r="81">
      <c r="B81" s="1" t="n">
        <v>2192</v>
      </c>
      <c r="C81" s="2" t="n"/>
      <c r="D81" s="128" t="inlineStr">
        <is>
          <t>2192\NDR - Henley &amp; Associates - 8.75 Intermediate Anadarko Basin.doc</t>
        </is>
      </c>
      <c r="E81" s="98" t="inlineStr">
        <is>
          <t>2192\CDG-38897r1.dwg</t>
        </is>
      </c>
      <c r="F81" s="98" t="inlineStr">
        <is>
          <t>2192\CDG-38897r1.xlsm</t>
        </is>
      </c>
      <c r="G81" s="98" t="inlineStr">
        <is>
          <t>\\COT-SQL01\SEData\cot-i\eg\se\rel\Fixed Cutter Rockbits SKF\Size 08.750\Blade 6\SKF-02192r01.asm</t>
        </is>
      </c>
      <c r="H81" s="98" t="inlineStr">
        <is>
          <t>2192\2192A_Summary.docx</t>
        </is>
      </c>
      <c r="I81" s="98" t="inlineStr">
        <is>
          <t>..\02_Spec Sheets\WIP 2.0\9213.2192\2192.Top.C.png</t>
        </is>
      </c>
      <c r="J81" s="98" t="inlineStr">
        <is>
          <t>..\02_Spec Sheets\WIP 2.0\9213.2192\2192.ISO.C.png</t>
        </is>
      </c>
      <c r="K81" s="98" t="inlineStr">
        <is>
          <t>..\02_Spec Sheets\Original Assy Spec Sheets\2192.pdf</t>
        </is>
      </c>
      <c r="L81" s="98" t="inlineStr">
        <is>
          <t>2192\2192 @ 0.25 IPR.xls</t>
        </is>
      </c>
      <c r="M81" s="98" t="inlineStr">
        <is>
          <t>2192\2192.dwg</t>
        </is>
      </c>
      <c r="N81" s="98" t="inlineStr">
        <is>
          <t>2192\2192 LO.dwg</t>
        </is>
      </c>
      <c r="O81" s="98" t="inlineStr">
        <is>
          <t>2192\2192 @ 0.25 IPR.dwg</t>
        </is>
      </c>
      <c r="P81" s="35" t="inlineStr">
        <is>
          <t>DNE</t>
        </is>
      </c>
      <c r="Q81" s="35" t="inlineStr">
        <is>
          <t>DNE</t>
        </is>
      </c>
      <c r="R81" s="58" t="n">
        <v>3</v>
      </c>
      <c r="S81" s="59" t="n">
        <v>43292</v>
      </c>
      <c r="T81" s="60" t="n"/>
      <c r="U81" s="60" t="n"/>
      <c r="V81" s="60" t="n"/>
      <c r="W81" s="38" t="inlineStr"/>
      <c r="X81" s="61" t="n">
        <v>8.75</v>
      </c>
      <c r="Y81" s="45" t="inlineStr">
        <is>
          <t>CR616-SR</t>
        </is>
      </c>
      <c r="Z81" s="41" t="inlineStr">
        <is>
          <t>CR</t>
        </is>
      </c>
      <c r="AA81" s="41" t="inlineStr">
        <is>
          <t>6</t>
        </is>
      </c>
      <c r="AB81" s="41" t="inlineStr">
        <is>
          <t>16</t>
        </is>
      </c>
      <c r="AC81" s="46" t="inlineStr"/>
      <c r="AD81" s="46" t="inlineStr">
        <is>
          <t>SR</t>
        </is>
      </c>
      <c r="AE81" s="42" t="n">
        <v>6</v>
      </c>
      <c r="AF81" s="46" t="inlineStr"/>
      <c r="AG81" s="46" t="inlineStr"/>
      <c r="AH81" s="16" t="inlineStr">
        <is>
          <t>Steel</t>
        </is>
      </c>
      <c r="AI81" s="16" t="inlineStr">
        <is>
          <t>4-1/2"</t>
        </is>
      </c>
      <c r="AJ81" s="16" t="n"/>
      <c r="AK81" s="16" t="n"/>
      <c r="AL81" s="16" t="inlineStr">
        <is>
          <t>V</t>
        </is>
      </c>
      <c r="AM81" s="46" t="inlineStr">
        <is>
          <t>Vertical</t>
        </is>
      </c>
      <c r="AN81" s="46" t="inlineStr">
        <is>
          <t>Production</t>
        </is>
      </c>
      <c r="AO81" s="47" t="n">
        <v>3.5</v>
      </c>
      <c r="AP81" s="48" t="n">
        <v>2.7</v>
      </c>
      <c r="AQ81" s="163" t="n">
        <v>0</v>
      </c>
      <c r="AR81" s="164" t="inlineStr">
        <is>
          <t>SingleSet - R</t>
        </is>
      </c>
      <c r="AS81" s="16" t="n">
        <v>165432</v>
      </c>
      <c r="AT81" s="170" t="n">
        <v>8.5625</v>
      </c>
      <c r="AU81" s="165" t="n">
        <v>0.04375</v>
      </c>
      <c r="AV81" s="166" t="n">
        <v>0.33</v>
      </c>
      <c r="AW81" s="16" t="inlineStr">
        <is>
          <t>Angled</t>
        </is>
      </c>
      <c r="AX81" s="16" t="n">
        <v>8.6875</v>
      </c>
      <c r="AY81" s="16" t="inlineStr">
        <is>
          <t>1.5625 radius</t>
        </is>
      </c>
      <c r="AZ81" s="16" t="n">
        <v>15</v>
      </c>
      <c r="BA81" s="16" t="n"/>
      <c r="BB81" s="64" t="n"/>
      <c r="BC81" s="64" t="n"/>
      <c r="BD81" s="64" t="n"/>
      <c r="BE81" s="64" t="n"/>
      <c r="BF81" s="16" t="n">
        <v>15</v>
      </c>
      <c r="BG81" s="16" t="n">
        <v>15</v>
      </c>
      <c r="BH81" s="16" t="inlineStr">
        <is>
          <t>15-25</t>
        </is>
      </c>
      <c r="BI81" s="16" t="n">
        <v>30</v>
      </c>
      <c r="BJ81" s="2" t="inlineStr">
        <is>
          <t>► M1 Notes: North Texas/ Oklahoma Panhandle.
Goal is to 1 bit to TD, 3,900' in 40 hours or better.
 •-----► CL-SKF Notes: DNE •-----► DS Notes: 2192 is a vertical bit on a motor for Henley &amp; Associates in North Texas/ Oklahoma Panhandle. In at 1,800’ to 5,700’. Total rpm of 200. Goal is drill 3900' in &lt;40 hours. Aggressive back rake scheme with no back up elements. 3" gage (1.5"@gage and 1.5"@0.3°). Plan is to build one and deliver by 7/20.</t>
        </is>
      </c>
      <c r="BK81" s="8" t="inlineStr">
        <is>
          <t xml:space="preserve">Non-redundant; Reverse Spiral; Secondary blades are flush to primary. </t>
        </is>
      </c>
      <c r="BL81" s="16" t="n">
        <v>3</v>
      </c>
      <c r="BM81" s="16" t="inlineStr">
        <is>
          <t>HM</t>
        </is>
      </c>
      <c r="BN81" s="65" t="n">
        <v>30.23</v>
      </c>
      <c r="BO81" s="132" t="n">
        <v>14.8</v>
      </c>
      <c r="BP81" s="16" t="inlineStr">
        <is>
          <t>N</t>
        </is>
      </c>
      <c r="BQ81" s="16" t="inlineStr">
        <is>
          <t>N</t>
        </is>
      </c>
      <c r="BR81" s="16" t="inlineStr">
        <is>
          <t>N</t>
        </is>
      </c>
      <c r="BS81" s="16" t="n">
        <v>60</v>
      </c>
      <c r="BT81" s="16" t="inlineStr">
        <is>
          <t>-</t>
        </is>
      </c>
      <c r="BU81" s="16" t="n">
        <v>6</v>
      </c>
      <c r="BV81" s="16" t="inlineStr">
        <is>
          <t>-</t>
        </is>
      </c>
      <c r="BW81" s="85" t="n">
        <v>2.23</v>
      </c>
    </row>
    <row r="82">
      <c r="B82" s="1" t="n">
        <v>2193</v>
      </c>
      <c r="C82" s="2" t="n"/>
      <c r="D82" s="128" t="inlineStr">
        <is>
          <t>2193\NDR - XTO Energy - 8.5 Vertical SWD Bit.doc</t>
        </is>
      </c>
      <c r="E82" s="57" t="inlineStr">
        <is>
          <t>DNE</t>
        </is>
      </c>
      <c r="F82" s="57" t="inlineStr">
        <is>
          <t>DNE</t>
        </is>
      </c>
      <c r="G82" s="98" t="inlineStr">
        <is>
          <t>\\COT-SQL01\SEData\cot-i\eg\se\rel\Fixed Cutter Rockbits SKF\Size 08.500\Blade 7\SKF-02193r01.asm</t>
        </is>
      </c>
      <c r="H82" s="98" t="inlineStr">
        <is>
          <t>2193\2193A_Summary.docx</t>
        </is>
      </c>
      <c r="I82" s="98" t="inlineStr">
        <is>
          <t>..\02_Spec Sheets\WIP 2.0\9027.2193\2193.Top.C.png</t>
        </is>
      </c>
      <c r="J82" s="98" t="inlineStr">
        <is>
          <t>..\02_Spec Sheets\WIP 2.0\9027.2193\2193.ISO.C.png</t>
        </is>
      </c>
      <c r="K82" s="98" t="inlineStr">
        <is>
          <t>..\02_Spec Sheets\Original Assy Spec Sheets\2193.pdf</t>
        </is>
      </c>
      <c r="L82" s="98" t="inlineStr">
        <is>
          <t>2193\2193 @ 0.25 IPR.xls</t>
        </is>
      </c>
      <c r="M82" s="57" t="inlineStr">
        <is>
          <t>DNE</t>
        </is>
      </c>
      <c r="N82" s="98" t="inlineStr">
        <is>
          <t>2193\2193.dwg</t>
        </is>
      </c>
      <c r="O82" s="98" t="inlineStr">
        <is>
          <t>2193\2193 @ 0.25 IPR.dwg</t>
        </is>
      </c>
      <c r="P82" s="35" t="inlineStr">
        <is>
          <t>DNE</t>
        </is>
      </c>
      <c r="Q82" s="35" t="inlineStr">
        <is>
          <t>DNE</t>
        </is>
      </c>
      <c r="R82" s="58" t="n">
        <v>2</v>
      </c>
      <c r="S82" s="59" t="n">
        <v>43286</v>
      </c>
      <c r="T82" s="60" t="n"/>
      <c r="U82" s="60" t="n"/>
      <c r="V82" s="60" t="n"/>
      <c r="W82" s="38" t="inlineStr"/>
      <c r="X82" s="61" t="n">
        <v>8.5</v>
      </c>
      <c r="Y82" s="45" t="inlineStr">
        <is>
          <t>CR713-SR+(K)</t>
        </is>
      </c>
      <c r="Z82" s="41" t="inlineStr">
        <is>
          <t>CR</t>
        </is>
      </c>
      <c r="AA82" s="41" t="inlineStr">
        <is>
          <t>7</t>
        </is>
      </c>
      <c r="AB82" s="41" t="inlineStr">
        <is>
          <t>13</t>
        </is>
      </c>
      <c r="AC82" s="46" t="inlineStr"/>
      <c r="AD82" s="46" t="inlineStr">
        <is>
          <t>SR+</t>
        </is>
      </c>
      <c r="AE82" s="42" t="n">
        <v>7</v>
      </c>
      <c r="AF82" s="46" t="inlineStr">
        <is>
          <t>(K)</t>
        </is>
      </c>
      <c r="AG82" s="46" t="inlineStr"/>
      <c r="AH82" s="16" t="inlineStr">
        <is>
          <t>Steel</t>
        </is>
      </c>
      <c r="AI82" s="16" t="inlineStr">
        <is>
          <t>4-1/2"</t>
        </is>
      </c>
      <c r="AJ82" s="96" t="inlineStr">
        <is>
          <t>Inactive Element</t>
        </is>
      </c>
      <c r="AK82" s="16" t="n"/>
      <c r="AL82" s="16" t="inlineStr">
        <is>
          <t>V</t>
        </is>
      </c>
      <c r="AM82" s="46" t="inlineStr">
        <is>
          <t>Vertical</t>
        </is>
      </c>
      <c r="AN82" s="46" t="inlineStr">
        <is>
          <t>Curve</t>
        </is>
      </c>
      <c r="AO82" s="47" t="n">
        <v>5.7</v>
      </c>
      <c r="AP82" s="48" t="n">
        <v>0</v>
      </c>
      <c r="AQ82" s="163" t="n">
        <v>0</v>
      </c>
      <c r="AR82" s="164" t="inlineStr">
        <is>
          <t>SingleSet - R</t>
        </is>
      </c>
      <c r="AS82" s="16" t="n">
        <v>1765432</v>
      </c>
      <c r="AT82" s="170" t="n">
        <v>8.25</v>
      </c>
      <c r="AU82" s="165" t="n">
        <v>0.075</v>
      </c>
      <c r="AV82" s="166" t="n">
        <v>0.33</v>
      </c>
      <c r="AW82" s="16" t="inlineStr">
        <is>
          <t>Angled</t>
        </is>
      </c>
      <c r="AX82" s="16" t="n">
        <v>8.314</v>
      </c>
      <c r="AY82" s="16" t="inlineStr">
        <is>
          <t>1.750 radius</t>
        </is>
      </c>
      <c r="AZ82" s="16" t="n">
        <v>15</v>
      </c>
      <c r="BA82" s="16" t="n">
        <v>31</v>
      </c>
      <c r="BB82" s="64" t="n">
        <v>47</v>
      </c>
      <c r="BC82" s="64" t="n">
        <v>31</v>
      </c>
      <c r="BD82" s="64" t="n"/>
      <c r="BE82" s="64" t="n"/>
      <c r="BF82" s="16" t="n">
        <v>20</v>
      </c>
      <c r="BG82" s="16" t="n">
        <v>20</v>
      </c>
      <c r="BH82" s="16" t="inlineStr">
        <is>
          <t>20-25</t>
        </is>
      </c>
      <c r="BI82" s="16" t="n">
        <v>35</v>
      </c>
      <c r="BJ82" s="2" t="inlineStr">
        <is>
          <t>► M1 Notes: 2193 is a deep vertical bit for SWD wells by XTO in eddy county. In at 10,900' to 15,100'. Rotary at 55-65 rpm. Goal is 800' to 1200' per bit to save trips. 3 backup cutters on 4 blades trail by two blades and are set to engage at .04"/rev. Knuckles in cone are set to engage at .05"/rev. Current belief is bit of choice has impact damage, so this design has a durable backrake for smoother drilling, 8 blades, and backups that will do some of the work. Quick redesign of 2191 after speaking with Paul Pastusek for XTO SWD wells. •-----► CL-SKF Notes: DNE •-----► DS Notes: 2193 is a deep vertical bit for SWD wells by XTO in eddy county. In at 10,900’ to 15,100’. Rotary at 55-65 rpm. Goal is 800’ to 1200’ per bit to save trips. 3 backup cutters on 4 blades trail by two blades and are set to engage at .04”/rev. Knuckles in cone set to engage at .05”/rev. Current belief is bit of choice has impact damage, so this design has a durable backrake for smoother drilling, 8 blades, and backups that will do some of the work. Quick redesign of 2191 after talking with Paul Pastusek</t>
        </is>
      </c>
      <c r="BK82" s="91" t="inlineStr">
        <is>
          <t xml:space="preserve">Non-redundant; Reverse Spiral; Secondary blades are flush to primary. </t>
        </is>
      </c>
      <c r="BL82" s="16" t="n">
        <v>4</v>
      </c>
      <c r="BM82" s="16" t="inlineStr">
        <is>
          <t>WP Ele</t>
        </is>
      </c>
      <c r="BN82" s="65" t="n">
        <v>36.86</v>
      </c>
      <c r="BO82" s="132" t="n">
        <v>12.41</v>
      </c>
      <c r="BP82" s="16" t="inlineStr">
        <is>
          <t>N</t>
        </is>
      </c>
      <c r="BQ82" s="16" t="inlineStr">
        <is>
          <t>Y</t>
        </is>
      </c>
      <c r="BR82" s="16" t="inlineStr">
        <is>
          <t>N</t>
        </is>
      </c>
      <c r="BS82" s="16" t="n">
        <v>60</v>
      </c>
      <c r="BT82" s="16" t="inlineStr">
        <is>
          <t>-</t>
        </is>
      </c>
      <c r="BU82" s="16" t="n">
        <v>7</v>
      </c>
      <c r="BV82" s="16" t="inlineStr">
        <is>
          <t>-</t>
        </is>
      </c>
      <c r="BW82" s="85" t="n">
        <v>2.6</v>
      </c>
    </row>
    <row r="83">
      <c r="B83" s="1" t="n">
        <v>2194</v>
      </c>
      <c r="C83" s="2" t="n"/>
      <c r="D83" s="127" t="inlineStr">
        <is>
          <t>DNE</t>
        </is>
      </c>
      <c r="E83" s="57" t="inlineStr">
        <is>
          <t>DNE</t>
        </is>
      </c>
      <c r="F83" s="57" t="inlineStr">
        <is>
          <t>DNE</t>
        </is>
      </c>
      <c r="G83" s="98" t="inlineStr">
        <is>
          <t>\\COT-SQL01\SEData\cot-i\eg\se\rel\Fixed Cutter Rockbits SKF\Size 17.500\Blade 6\SKF-02194r03.asm</t>
        </is>
      </c>
      <c r="H83" s="57" t="inlineStr">
        <is>
          <t>DNE</t>
        </is>
      </c>
      <c r="I83" s="98" t="inlineStr">
        <is>
          <t>..\02_Spec Sheets\WIP 2.0\6408.2194\2194.Top.C.png</t>
        </is>
      </c>
      <c r="J83" s="98" t="inlineStr">
        <is>
          <t>..\02_Spec Sheets\WIP 2.0\6408.2194\2194.ISO.C.png</t>
        </is>
      </c>
      <c r="K83" s="98" t="inlineStr">
        <is>
          <t>..\02_Spec Sheets\Original Assy Spec Sheets\2194.pdf</t>
        </is>
      </c>
      <c r="L83" s="98" t="inlineStr">
        <is>
          <t>2194\2194 @ 0.25 IPR.xls</t>
        </is>
      </c>
      <c r="M83" s="98" t="inlineStr">
        <is>
          <t>2194\2194.dwg</t>
        </is>
      </c>
      <c r="N83" s="98" t="inlineStr">
        <is>
          <t>2194\2194.dwg</t>
        </is>
      </c>
      <c r="O83" s="98" t="inlineStr">
        <is>
          <t>2194\2194 @ 0.25 IPR.dwg</t>
        </is>
      </c>
      <c r="P83" s="35" t="inlineStr">
        <is>
          <t>DNE</t>
        </is>
      </c>
      <c r="Q83" s="35" t="inlineStr">
        <is>
          <t>DNE</t>
        </is>
      </c>
      <c r="R83" s="58" t="n">
        <v>1</v>
      </c>
      <c r="S83" s="59" t="n">
        <v>43326</v>
      </c>
      <c r="T83" s="60" t="n"/>
      <c r="U83" s="60" t="inlineStr">
        <is>
          <t>Y</t>
        </is>
      </c>
      <c r="V83" s="60" t="inlineStr">
        <is>
          <t>Y</t>
        </is>
      </c>
      <c r="W83" s="38" t="inlineStr">
        <is>
          <t>Y</t>
        </is>
      </c>
      <c r="X83" s="61" t="n">
        <v>17.5</v>
      </c>
      <c r="Y83" s="45" t="inlineStr">
        <is>
          <t>CR616-SR+9(K)</t>
        </is>
      </c>
      <c r="Z83" s="41" t="inlineStr">
        <is>
          <t>CR</t>
        </is>
      </c>
      <c r="AA83" s="41" t="inlineStr">
        <is>
          <t>6</t>
        </is>
      </c>
      <c r="AB83" s="41" t="inlineStr">
        <is>
          <t>16</t>
        </is>
      </c>
      <c r="AC83" s="46" t="inlineStr"/>
      <c r="AD83" s="46" t="inlineStr">
        <is>
          <t>SR+</t>
        </is>
      </c>
      <c r="AE83" s="42" t="n">
        <v>9</v>
      </c>
      <c r="AF83" s="46" t="inlineStr">
        <is>
          <t>(K)</t>
        </is>
      </c>
      <c r="AG83" s="46" t="inlineStr"/>
      <c r="AH83" s="16" t="inlineStr">
        <is>
          <t>Steel</t>
        </is>
      </c>
      <c r="AI83" s="16" t="inlineStr">
        <is>
          <t>6-5/8"</t>
        </is>
      </c>
      <c r="AJ83" s="96" t="inlineStr">
        <is>
          <t>Inactive Element</t>
        </is>
      </c>
      <c r="AK83" s="16" t="n"/>
      <c r="AL83" s="16" t="inlineStr">
        <is>
          <t>V</t>
        </is>
      </c>
      <c r="AM83" s="46" t="inlineStr">
        <is>
          <t>Vertical</t>
        </is>
      </c>
      <c r="AN83" s="45" t="inlineStr">
        <is>
          <t>Surface</t>
        </is>
      </c>
      <c r="AO83" s="47" t="n">
        <v>7.2</v>
      </c>
      <c r="AP83" s="48" t="n">
        <v>2.5</v>
      </c>
      <c r="AQ83" s="163" t="n">
        <v>0</v>
      </c>
      <c r="AR83" s="165" t="inlineStr">
        <is>
          <t>Redundant</t>
        </is>
      </c>
      <c r="AS83" s="16" t="inlineStr">
        <is>
          <t>14-36-25</t>
        </is>
      </c>
      <c r="AT83" s="16" t="n">
        <v>17.125</v>
      </c>
      <c r="AU83" s="171" t="n">
        <v>0.1375</v>
      </c>
      <c r="AV83" s="166" t="n">
        <v>0.33</v>
      </c>
      <c r="AW83" s="16" t="inlineStr">
        <is>
          <t>Step</t>
        </is>
      </c>
      <c r="AX83" s="16" t="n">
        <v>17.25</v>
      </c>
      <c r="AY83" s="16" t="inlineStr">
        <is>
          <t>3.5 radius</t>
        </is>
      </c>
      <c r="AZ83" s="16" t="n">
        <v>15</v>
      </c>
      <c r="BA83" s="16" t="n">
        <v>31</v>
      </c>
      <c r="BB83" s="64" t="n">
        <v>110</v>
      </c>
      <c r="BC83" s="64" t="n">
        <v>110</v>
      </c>
      <c r="BD83" s="64" t="n">
        <v>80</v>
      </c>
      <c r="BE83" s="64" t="n">
        <v>130</v>
      </c>
      <c r="BF83" s="16" t="inlineStr">
        <is>
          <t>20-15</t>
        </is>
      </c>
      <c r="BG83" s="16" t="n">
        <v>15</v>
      </c>
      <c r="BH83" s="16" t="inlineStr">
        <is>
          <t>15.5-27.8</t>
        </is>
      </c>
      <c r="BI83" s="16" t="n">
        <v>32.4</v>
      </c>
      <c r="BJ83" s="2" t="inlineStr">
        <is>
          <t>► M1 Notes: 2194 is a one piece 2160, with a 2 in shorter gauge. •-----► CL-SKF Notes: 2160 with a 2 piece assembly instead of 3. Gage length is 7"Taller inner profile, Taller hardmetal shelf •-----► DS Notes: DNE</t>
        </is>
      </c>
      <c r="BK83" s="8" t="n"/>
      <c r="BL83" s="16" t="n">
        <v>7</v>
      </c>
      <c r="BM83" s="16" t="inlineStr">
        <is>
          <t>HM</t>
        </is>
      </c>
      <c r="BN83" s="65" t="n">
        <v>100.7</v>
      </c>
      <c r="BO83" s="132" t="n">
        <v>83.93000000000001</v>
      </c>
      <c r="BP83" s="16" t="inlineStr">
        <is>
          <t>N</t>
        </is>
      </c>
      <c r="BQ83" s="16" t="inlineStr">
        <is>
          <t>Y</t>
        </is>
      </c>
      <c r="BR83" s="16" t="inlineStr">
        <is>
          <t>N</t>
        </is>
      </c>
      <c r="BS83" s="16" t="n">
        <v>60</v>
      </c>
      <c r="BT83" s="16" t="inlineStr">
        <is>
          <t>-</t>
        </is>
      </c>
      <c r="BU83" s="16" t="n">
        <v>9</v>
      </c>
      <c r="BV83" s="16" t="inlineStr">
        <is>
          <t>-</t>
        </is>
      </c>
      <c r="BW83" s="85" t="n">
        <v>3.34</v>
      </c>
    </row>
    <row r="84">
      <c r="B84" s="1" t="n">
        <v>2195</v>
      </c>
      <c r="C84" s="2" t="n"/>
      <c r="D84" s="128" t="inlineStr">
        <is>
          <t>2195\New Design Request - 8.75 Curve &amp; Lateral Bit.doc</t>
        </is>
      </c>
      <c r="E84" s="57" t="inlineStr">
        <is>
          <t>DNE</t>
        </is>
      </c>
      <c r="F84" s="57" t="inlineStr">
        <is>
          <t>DNE</t>
        </is>
      </c>
      <c r="G84" s="98" t="inlineStr">
        <is>
          <t>\\COT-SQL01\SEData\cot-i\eg\se\rel\Fixed Cutter Rockbits SKF\Size 08.750\Blade 6\SKF-02195r01.asm</t>
        </is>
      </c>
      <c r="H84" s="98" t="inlineStr">
        <is>
          <t>2195\2195A_Summary.docx</t>
        </is>
      </c>
      <c r="I84" s="98" t="inlineStr">
        <is>
          <t>..\02_Spec Sheets\WIP 2.0\7407.2195\2195.Top.C.png</t>
        </is>
      </c>
      <c r="J84" s="98" t="inlineStr">
        <is>
          <t>..\02_Spec Sheets\WIP 2.0\7407.2195\2195.ISO.C.png</t>
        </is>
      </c>
      <c r="K84" s="98" t="inlineStr">
        <is>
          <t>..\02_Spec Sheets\Original Assy Spec Sheets\2195.pdf</t>
        </is>
      </c>
      <c r="L84" s="98" t="inlineStr">
        <is>
          <t>2195\2195 @ 0.25 IPR.xls</t>
        </is>
      </c>
      <c r="M84" s="57" t="inlineStr">
        <is>
          <t>DNE</t>
        </is>
      </c>
      <c r="N84" s="98" t="inlineStr">
        <is>
          <t>2195\2195.dwg</t>
        </is>
      </c>
      <c r="O84" s="98" t="inlineStr">
        <is>
          <t>2195\2195 @ 0.25 IPR.dwg</t>
        </is>
      </c>
      <c r="P84" s="35" t="inlineStr">
        <is>
          <t>DNE</t>
        </is>
      </c>
      <c r="Q84" s="35" t="inlineStr">
        <is>
          <t>DNE</t>
        </is>
      </c>
      <c r="R84" s="58" t="n">
        <v>4</v>
      </c>
      <c r="S84" s="59" t="n">
        <v>43326</v>
      </c>
      <c r="T84" s="60" t="n"/>
      <c r="U84" s="60" t="n"/>
      <c r="V84" s="60" t="n"/>
      <c r="W84" s="38" t="inlineStr"/>
      <c r="X84" s="61" t="n">
        <v>8.75</v>
      </c>
      <c r="Y84" s="45" t="inlineStr">
        <is>
          <t>CR613-SR+(K)(BR)</t>
        </is>
      </c>
      <c r="Z84" s="41" t="inlineStr">
        <is>
          <t>CR</t>
        </is>
      </c>
      <c r="AA84" s="41" t="inlineStr">
        <is>
          <t>6</t>
        </is>
      </c>
      <c r="AB84" s="41" t="inlineStr">
        <is>
          <t>13</t>
        </is>
      </c>
      <c r="AC84" s="46" t="inlineStr"/>
      <c r="AD84" s="46" t="inlineStr">
        <is>
          <t>SR+</t>
        </is>
      </c>
      <c r="AE84" s="42" t="n">
        <v>6</v>
      </c>
      <c r="AF84" s="46" t="inlineStr">
        <is>
          <t>(K)</t>
        </is>
      </c>
      <c r="AG84" s="46" t="inlineStr">
        <is>
          <t>(BR)</t>
        </is>
      </c>
      <c r="AH84" s="16" t="inlineStr">
        <is>
          <t>Steel</t>
        </is>
      </c>
      <c r="AI84" s="16" t="inlineStr">
        <is>
          <t>4-1/2"</t>
        </is>
      </c>
      <c r="AJ84" s="96" t="inlineStr">
        <is>
          <t>Inactive Element</t>
        </is>
      </c>
      <c r="AK84" s="16" t="n"/>
      <c r="AL84" s="16" t="inlineStr">
        <is>
          <t>C</t>
        </is>
      </c>
      <c r="AM84" s="46" t="inlineStr">
        <is>
          <t>Curve</t>
        </is>
      </c>
      <c r="AN84" s="46" t="inlineStr">
        <is>
          <t>Curve</t>
        </is>
      </c>
      <c r="AO84" s="47" t="n">
        <v>7.1</v>
      </c>
      <c r="AP84" s="48" t="n">
        <v>2.3</v>
      </c>
      <c r="AQ84" s="163" t="n">
        <v>0</v>
      </c>
      <c r="AR84" s="164" t="inlineStr">
        <is>
          <t>SingleSet - R</t>
        </is>
      </c>
      <c r="AS84" s="16" t="n">
        <v>165432</v>
      </c>
      <c r="AT84" s="170" t="n">
        <v>8.4</v>
      </c>
      <c r="AU84" s="165" t="n">
        <v>0.1249999999999998</v>
      </c>
      <c r="AV84" s="166" t="n">
        <v>0.33</v>
      </c>
      <c r="AW84" s="16" t="inlineStr">
        <is>
          <t>Step</t>
        </is>
      </c>
      <c r="AX84" s="16" t="n">
        <v>8.57</v>
      </c>
      <c r="AY84" s="16" t="inlineStr">
        <is>
          <t>1.5625 radius</t>
        </is>
      </c>
      <c r="AZ84" s="16" t="n">
        <v>5</v>
      </c>
      <c r="BA84" s="16" t="n">
        <v>31</v>
      </c>
      <c r="BB84" s="64" t="n">
        <v>47</v>
      </c>
      <c r="BC84" s="64" t="n"/>
      <c r="BD84" s="64" t="n">
        <v>40</v>
      </c>
      <c r="BE84" s="64" t="n"/>
      <c r="BF84" s="16" t="n">
        <v>15</v>
      </c>
      <c r="BG84" s="16" t="n">
        <v>15</v>
      </c>
      <c r="BH84" s="16" t="inlineStr">
        <is>
          <t>16-25</t>
        </is>
      </c>
      <c r="BI84" s="16" t="inlineStr">
        <is>
          <t>30-35</t>
        </is>
      </c>
      <c r="BJ84" s="2" t="inlineStr">
        <is>
          <t>► M1 Notes: 2195 was designed for Callon, Howard County, Wolfcamp A wells. Made to drill the curve and lateral until the bit slows down. 10°/100'. ½" TCI in gage to help prevent gage wear. 15° cone fades to a 25° shoulder (aggressive due to competitors bit photo on Yammer and going from 16mm cutters to 13mm cutters densely spaced). 35° Trimmers. Knuckles in cone, 2 backups on outer shoulder. Step profile to increase side cutting ability. 0.075"/rev for Knuckle placement based on an analysis of Callon Wolfcamp curve bit DOC's. •-----► CL-SKF Notes: 8-3/4". 5° cone with a 2" gage, top machining pockets: 3 center cutters on primary blades •-----► DS Notes: 2195 was designed for Callon, Howard County, Wolfcamp A wells. Made to drill the curve and lateral until the bit slows down. 10°/100’. ½” TCI in gage to help prevent gage wear. 15° cone fades to a 25° shoulder (aggressive due to competitors bit photo on yammer and going from 16mm cutters to 13mm cutters densely spaced). 35° Trimmers. Knuckles in cone, 2 backups on outer shoulder. Step profile to increase side cutting ability. 0.075”/rev for Knuckle placement based on an analysis of Callon Wolfcamp curve bit DOC’s.</t>
        </is>
      </c>
      <c r="BK84" s="91" t="inlineStr">
        <is>
          <t xml:space="preserve">Non-redundant; Reverse Spiral; Secondary blades are flush to primary. </t>
        </is>
      </c>
      <c r="BL84" s="16" t="n">
        <v>2</v>
      </c>
      <c r="BM84" s="16" t="inlineStr">
        <is>
          <t>WP Ele</t>
        </is>
      </c>
      <c r="BN84" s="65" t="n">
        <v>16.9</v>
      </c>
      <c r="BO84" s="132" t="n">
        <v>16.45</v>
      </c>
      <c r="BP84" s="16" t="inlineStr">
        <is>
          <t>N</t>
        </is>
      </c>
      <c r="BQ84" s="16" t="inlineStr">
        <is>
          <t>Y</t>
        </is>
      </c>
      <c r="BR84" s="16" t="inlineStr">
        <is>
          <t>N</t>
        </is>
      </c>
      <c r="BS84" s="16" t="n">
        <v>60</v>
      </c>
      <c r="BT84" s="16" t="inlineStr">
        <is>
          <t>-</t>
        </is>
      </c>
      <c r="BU84" s="16" t="n">
        <v>6</v>
      </c>
      <c r="BV84" s="16" t="inlineStr">
        <is>
          <t>-</t>
        </is>
      </c>
      <c r="BW84" s="85" t="n">
        <v>2.23</v>
      </c>
    </row>
    <row r="85">
      <c r="B85" s="1" t="n">
        <v>2196</v>
      </c>
      <c r="C85" s="2" t="n"/>
      <c r="D85" s="128" t="inlineStr">
        <is>
          <t>2196\New Design Request - 8.75 Dedicated Curve Bit.doc</t>
        </is>
      </c>
      <c r="E85" s="57" t="inlineStr">
        <is>
          <t>DNE</t>
        </is>
      </c>
      <c r="F85" s="57" t="inlineStr">
        <is>
          <t>DNE</t>
        </is>
      </c>
      <c r="G85" s="98" t="inlineStr">
        <is>
          <t>\\COT-SQL01\SEData\cot-i\eg\se\rel\Fixed Cutter Rockbits SKF\Size 08.750\Blade 5\SKF-02196r01.asm</t>
        </is>
      </c>
      <c r="H85" s="98" t="inlineStr">
        <is>
          <t>2196\2196A_Summary.docx</t>
        </is>
      </c>
      <c r="I85" s="98" t="inlineStr">
        <is>
          <t>..\02_Spec Sheets\WIP 2.0\6441.2196\2196.Top.C.png</t>
        </is>
      </c>
      <c r="J85" s="98" t="inlineStr">
        <is>
          <t>..\02_Spec Sheets\WIP 2.0\6441.2196\2196.ISO.C.png</t>
        </is>
      </c>
      <c r="K85" s="98" t="inlineStr">
        <is>
          <t>..\02_Spec Sheets\Original Assy Spec Sheets\2196.pdf</t>
        </is>
      </c>
      <c r="L85" s="98" t="inlineStr">
        <is>
          <t>2196\2196 @ 0.25 IPR.xls</t>
        </is>
      </c>
      <c r="M85" s="57" t="inlineStr">
        <is>
          <t>DNE</t>
        </is>
      </c>
      <c r="N85" s="98" t="inlineStr">
        <is>
          <t>2196\2196.dwg</t>
        </is>
      </c>
      <c r="O85" s="98" t="inlineStr">
        <is>
          <t>2196\2196 @ 0.25 IPR.dwg</t>
        </is>
      </c>
      <c r="P85" s="35" t="inlineStr">
        <is>
          <t>DNE</t>
        </is>
      </c>
      <c r="Q85" s="35" t="inlineStr">
        <is>
          <t>DNE</t>
        </is>
      </c>
      <c r="R85" s="58" t="n">
        <v>2</v>
      </c>
      <c r="S85" s="59" t="n">
        <v>43336</v>
      </c>
      <c r="T85" s="60" t="n"/>
      <c r="U85" s="60" t="n"/>
      <c r="V85" s="60" t="n"/>
      <c r="W85" s="38" t="inlineStr"/>
      <c r="X85" s="61" t="n">
        <v>8.75</v>
      </c>
      <c r="Y85" s="45" t="inlineStr">
        <is>
          <t>CR516-SR(K)(BR)</t>
        </is>
      </c>
      <c r="Z85" s="41" t="inlineStr">
        <is>
          <t>CR</t>
        </is>
      </c>
      <c r="AA85" s="41" t="inlineStr">
        <is>
          <t>5</t>
        </is>
      </c>
      <c r="AB85" s="41" t="inlineStr">
        <is>
          <t>16</t>
        </is>
      </c>
      <c r="AC85" s="46" t="inlineStr"/>
      <c r="AD85" s="46" t="inlineStr">
        <is>
          <t>SR</t>
        </is>
      </c>
      <c r="AE85" s="42" t="n">
        <v>5</v>
      </c>
      <c r="AF85" s="46" t="inlineStr">
        <is>
          <t>(K)</t>
        </is>
      </c>
      <c r="AG85" s="46" t="inlineStr">
        <is>
          <t>(BR)</t>
        </is>
      </c>
      <c r="AH85" s="16" t="inlineStr">
        <is>
          <t>Steel</t>
        </is>
      </c>
      <c r="AI85" s="16" t="inlineStr">
        <is>
          <t>4-1/2"</t>
        </is>
      </c>
      <c r="AJ85" s="96" t="inlineStr">
        <is>
          <t>Inactive Element</t>
        </is>
      </c>
      <c r="AK85" s="77" t="n"/>
      <c r="AL85" s="16" t="inlineStr">
        <is>
          <t>C</t>
        </is>
      </c>
      <c r="AM85" s="46" t="inlineStr">
        <is>
          <t>Curve</t>
        </is>
      </c>
      <c r="AN85" s="46" t="inlineStr">
        <is>
          <t>Production</t>
        </is>
      </c>
      <c r="AO85" s="47" t="n">
        <v>4.7</v>
      </c>
      <c r="AP85" s="48" t="n">
        <v>4.1</v>
      </c>
      <c r="AQ85" s="163" t="n">
        <v>0</v>
      </c>
      <c r="AR85" s="164" t="inlineStr">
        <is>
          <t>SingleSet - R</t>
        </is>
      </c>
      <c r="AS85" s="16" t="n">
        <v>15432</v>
      </c>
      <c r="AT85" s="170" t="n">
        <v>8.4</v>
      </c>
      <c r="AU85" s="165" t="n">
        <v>0.1249999999999998</v>
      </c>
      <c r="AV85" s="166" t="n">
        <v>0.33</v>
      </c>
      <c r="AW85" s="16" t="inlineStr">
        <is>
          <t>Step</t>
        </is>
      </c>
      <c r="AX85" s="16" t="n">
        <v>8.57</v>
      </c>
      <c r="AY85" s="16" t="inlineStr">
        <is>
          <t>1.5625 radius</t>
        </is>
      </c>
      <c r="AZ85" s="16" t="n">
        <v>5</v>
      </c>
      <c r="BA85" s="16" t="n"/>
      <c r="BB85" s="64" t="n">
        <v>31</v>
      </c>
      <c r="BC85" s="64" t="n"/>
      <c r="BD85" s="64" t="n"/>
      <c r="BE85" s="64" t="n"/>
      <c r="BF85" s="16" t="n">
        <v>15</v>
      </c>
      <c r="BG85" s="16" t="n">
        <v>15</v>
      </c>
      <c r="BH85" s="16" t="inlineStr">
        <is>
          <t>16-25</t>
        </is>
      </c>
      <c r="BI85" s="16" t="inlineStr">
        <is>
          <t>30-35</t>
        </is>
      </c>
      <c r="BJ85" s="2" t="inlineStr">
        <is>
          <t>► M1 Notes: 2196 was designed for Fasken, Sprayberry wells (LS). Made to drill the curve. 10°/100'. ½" TCI in gage to help prevent gage wear. 15° cone fades to a 25° shoulder (aggressive due to competitors bit photo on yammer and going from 16mm cutters to 13mm cutters densely spaced). 35° Trimmers. Knuckles in cone, 2 backups on outer shoulder. Step profile to increase side cutting ability. 0.03"/rev for Knuckle placement based on an analysis of Fasken LS curve bit DOC's. •-----► CL-SKF Notes: top machining pockets: 2 center cutters on primary blades •-----► DS Notes: 2196 was designed for Fasken, Sprayberry wells (LS). Made to drill the curve. 10°/100’. ½” TCI in gage to help prevent gage wear. 15° cone fades to a 25° shoulder (aggressive due to competitors bit photo on yammer and going from 16mm cutters to 13mm cutters densely spaced). 35° Trimmers. Knuckles in cone, 2 backups on outer shoulder. Step profile to increase side cutting ability. 0.03”/rev for Knuckle placement based on an analysis of Fasken LS curve bit DOC’s.</t>
        </is>
      </c>
      <c r="BK85" s="91" t="inlineStr">
        <is>
          <t xml:space="preserve">Non-redundant; Reverse Spiral; Secondary blades are flush to primary. </t>
        </is>
      </c>
      <c r="BL85" s="16" t="n">
        <v>2</v>
      </c>
      <c r="BM85" s="16" t="inlineStr">
        <is>
          <t>WP Ele</t>
        </is>
      </c>
      <c r="BN85" s="65" t="n">
        <v>17.37</v>
      </c>
      <c r="BO85" s="132" t="n">
        <v>17.57</v>
      </c>
      <c r="BP85" s="16" t="inlineStr">
        <is>
          <t>N</t>
        </is>
      </c>
      <c r="BQ85" s="16" t="inlineStr">
        <is>
          <t>Y</t>
        </is>
      </c>
      <c r="BR85" s="16" t="inlineStr">
        <is>
          <t>N</t>
        </is>
      </c>
      <c r="BS85" s="16" t="n">
        <v>60</v>
      </c>
      <c r="BT85" s="16" t="inlineStr">
        <is>
          <t>-</t>
        </is>
      </c>
      <c r="BU85" s="16" t="n">
        <v>5</v>
      </c>
      <c r="BV85" s="16" t="inlineStr">
        <is>
          <t>-</t>
        </is>
      </c>
      <c r="BW85" s="85" t="n">
        <v>1.86</v>
      </c>
    </row>
    <row r="86">
      <c r="B86" s="1" t="n">
        <v>2198</v>
      </c>
      <c r="C86" s="2" t="n"/>
      <c r="D86" s="127" t="inlineStr">
        <is>
          <t>DNE</t>
        </is>
      </c>
      <c r="E86" s="57" t="inlineStr">
        <is>
          <t>DNE</t>
        </is>
      </c>
      <c r="F86" s="57" t="inlineStr">
        <is>
          <t>DNE</t>
        </is>
      </c>
      <c r="G86" s="98" t="inlineStr">
        <is>
          <t>\\COT-SQL01\SEData\cot-i\eg\se\rel\Fixed Cutter Rockbits SKF\Size 08.750\Blade 6\SKF-02198r01.asm</t>
        </is>
      </c>
      <c r="H86" s="98" t="inlineStr">
        <is>
          <t>2198\2198A_Summary.docx</t>
        </is>
      </c>
      <c r="I86" s="98" t="inlineStr">
        <is>
          <t>..\02_Spec Sheets\WIP 2.0\9801.2198\2198.Top.C.png</t>
        </is>
      </c>
      <c r="J86" s="98" t="inlineStr">
        <is>
          <t>..\02_Spec Sheets\WIP 2.0\9801.2198\2198.ISO.C.png</t>
        </is>
      </c>
      <c r="K86" s="98" t="inlineStr">
        <is>
          <t>..\02_Spec Sheets\Original Assy Spec Sheets\2198.pdf</t>
        </is>
      </c>
      <c r="L86" s="98" t="inlineStr">
        <is>
          <t>2198\2198 @ 0.25 IPR.xls</t>
        </is>
      </c>
      <c r="M86" s="57" t="inlineStr">
        <is>
          <t>DNE</t>
        </is>
      </c>
      <c r="N86" s="98" t="inlineStr">
        <is>
          <t>2198\2198.dwg</t>
        </is>
      </c>
      <c r="O86" s="98" t="inlineStr">
        <is>
          <t>2198\2198 @ 0.25 IPR.dwg</t>
        </is>
      </c>
      <c r="P86" s="35" t="inlineStr">
        <is>
          <t>DNE</t>
        </is>
      </c>
      <c r="Q86" s="35" t="inlineStr">
        <is>
          <t>DNE</t>
        </is>
      </c>
      <c r="R86" s="58" t="n">
        <v>2</v>
      </c>
      <c r="S86" s="59" t="n">
        <v>43371</v>
      </c>
      <c r="T86" s="60" t="n"/>
      <c r="U86" s="60" t="n"/>
      <c r="V86" s="60" t="n"/>
      <c r="W86" s="38" t="inlineStr"/>
      <c r="X86" s="61" t="n">
        <v>8.75</v>
      </c>
      <c r="Y86" s="45" t="inlineStr">
        <is>
          <t>CR616-SR(K)(BR)</t>
        </is>
      </c>
      <c r="Z86" s="41" t="inlineStr">
        <is>
          <t>CR</t>
        </is>
      </c>
      <c r="AA86" s="41" t="inlineStr">
        <is>
          <t>6</t>
        </is>
      </c>
      <c r="AB86" s="41" t="inlineStr">
        <is>
          <t>16</t>
        </is>
      </c>
      <c r="AC86" s="46" t="inlineStr"/>
      <c r="AD86" s="46" t="inlineStr">
        <is>
          <t>SR</t>
        </is>
      </c>
      <c r="AE86" s="42" t="n">
        <v>6</v>
      </c>
      <c r="AF86" s="46" t="inlineStr">
        <is>
          <t>(K)</t>
        </is>
      </c>
      <c r="AG86" s="46" t="inlineStr">
        <is>
          <t>(BR)</t>
        </is>
      </c>
      <c r="AH86" s="16" t="inlineStr">
        <is>
          <t>Steel</t>
        </is>
      </c>
      <c r="AI86" s="16" t="inlineStr">
        <is>
          <t>4-1/2"</t>
        </is>
      </c>
      <c r="AJ86" s="16" t="inlineStr">
        <is>
          <t>1313 Cutters in cone</t>
        </is>
      </c>
      <c r="AK86" s="16" t="n"/>
      <c r="AL86" s="16" t="inlineStr">
        <is>
          <t>C</t>
        </is>
      </c>
      <c r="AM86" s="46" t="inlineStr">
        <is>
          <t>Curve</t>
        </is>
      </c>
      <c r="AN86" s="46" t="inlineStr">
        <is>
          <t>Curve</t>
        </is>
      </c>
      <c r="AO86" s="47" t="n">
        <v>6.6</v>
      </c>
      <c r="AP86" s="48" t="n">
        <v>2.2</v>
      </c>
      <c r="AQ86" s="163" t="n">
        <v>0</v>
      </c>
      <c r="AR86" s="164" t="inlineStr">
        <is>
          <t>SingleSet - R</t>
        </is>
      </c>
      <c r="AS86" s="16" t="n">
        <v>165432</v>
      </c>
      <c r="AT86" s="170" t="n">
        <v>8.4</v>
      </c>
      <c r="AU86" s="165" t="n">
        <v>0.1249999999999998</v>
      </c>
      <c r="AV86" s="166" t="n">
        <v>0.33</v>
      </c>
      <c r="AW86" s="16" t="inlineStr">
        <is>
          <t>Step</t>
        </is>
      </c>
      <c r="AX86" s="16" t="n">
        <v>8.57</v>
      </c>
      <c r="AY86" s="16" t="inlineStr">
        <is>
          <t>1.5625 radius</t>
        </is>
      </c>
      <c r="AZ86" s="16" t="n">
        <v>5</v>
      </c>
      <c r="BA86" s="16" t="n">
        <v>31</v>
      </c>
      <c r="BB86" s="64" t="n"/>
      <c r="BC86" s="64" t="n"/>
      <c r="BD86" s="64" t="n">
        <v>30</v>
      </c>
      <c r="BE86" s="64" t="n"/>
      <c r="BF86" s="16" t="n">
        <v>15</v>
      </c>
      <c r="BG86" s="16" t="n">
        <v>15</v>
      </c>
      <c r="BH86" s="16" t="inlineStr">
        <is>
          <t>16-20</t>
        </is>
      </c>
      <c r="BI86" s="16" t="n">
        <v>30</v>
      </c>
      <c r="BJ86" s="2" t="inlineStr">
        <is>
          <t>► M1 Notes: 2198 was designed for Callon, Casselman wells. The Casselman lease has been the most difficult curve area with multiple bit styles, bends on motors, etc. Engineering and sales discussed a 5° cone angle, 13mm cutters in the cone to the nose, and 16mm cutters on the shoulder to help the bit go sideways. Knuckles in cone. Step profile to increase side cutting ability. Also has a more aggressive backrake scheme compared to 2195.
 •-----► CL-SKF Notes: top machining pockets: 3 center cutters on primary blades *** 1313 cutters in cone to nose, 1613 cutters on shoulder *** •-----► DS Notes: 2198 was designed for Callon, Casselman wells. The Casselman lease has been the most difficult curve area with multiple bit styles, bends on motors, etc. Engineering and sales discussed a 5° cone angle, 13mm cutters in the cone to the nose, and 16mm cutters on the shoulder to help the bit go sideways. Knuckles in cone. Step profile to increase side cutting ability. Also has a more aggressive backrake scheme compared to 2195.</t>
        </is>
      </c>
      <c r="BK86" s="90" t="inlineStr">
        <is>
          <t xml:space="preserve">Non-redundant; Reverse Spiral; Secondary blades are flush to primary. </t>
        </is>
      </c>
      <c r="BL86" s="16" t="n">
        <v>3</v>
      </c>
      <c r="BM86" s="16" t="inlineStr">
        <is>
          <t>WP Ele</t>
        </is>
      </c>
      <c r="BN86" s="65" t="n">
        <v>25.71</v>
      </c>
      <c r="BO86" s="132" t="n">
        <v>16.45</v>
      </c>
      <c r="BP86" s="16" t="inlineStr">
        <is>
          <t>N</t>
        </is>
      </c>
      <c r="BQ86" s="16" t="inlineStr">
        <is>
          <t>Y</t>
        </is>
      </c>
      <c r="BR86" s="16" t="inlineStr">
        <is>
          <t>N</t>
        </is>
      </c>
      <c r="BS86" s="16" t="n">
        <v>60</v>
      </c>
      <c r="BT86" s="16" t="inlineStr">
        <is>
          <t>-</t>
        </is>
      </c>
      <c r="BU86" s="16" t="n">
        <v>6</v>
      </c>
      <c r="BV86" s="16" t="inlineStr">
        <is>
          <t>-</t>
        </is>
      </c>
      <c r="BW86" s="85" t="n">
        <v>2.23</v>
      </c>
    </row>
    <row r="87">
      <c r="B87" s="1" t="n">
        <v>2205</v>
      </c>
      <c r="C87" s="2" t="n"/>
      <c r="D87" s="127" t="inlineStr">
        <is>
          <t>DNE</t>
        </is>
      </c>
      <c r="E87" s="57" t="inlineStr">
        <is>
          <t>DNE</t>
        </is>
      </c>
      <c r="F87" s="57" t="inlineStr">
        <is>
          <t>DNE</t>
        </is>
      </c>
      <c r="G87" s="98" t="inlineStr">
        <is>
          <t>\\COT-SQL01\SEData\cot-i\eg\se\rel\Fixed Cutter Rockbits SKF\Size 17.500\Blade 6\SKF-02205r01.asm</t>
        </is>
      </c>
      <c r="H87" s="57" t="inlineStr">
        <is>
          <t>DNE</t>
        </is>
      </c>
      <c r="I87" s="98" t="inlineStr">
        <is>
          <t>..\02_Spec Sheets\WIP 2.0\2769.2205\2205.Top.C.png</t>
        </is>
      </c>
      <c r="J87" s="98" t="inlineStr">
        <is>
          <t>..\02_Spec Sheets\WIP 2.0\2769.2205\2205.ISO.C.png</t>
        </is>
      </c>
      <c r="K87" s="98" t="inlineStr">
        <is>
          <t>..\02_Spec Sheets\Original Assy Spec Sheets\2205.pdf</t>
        </is>
      </c>
      <c r="L87" s="98" t="inlineStr">
        <is>
          <t>2205\2205 @ 0.25 IPR.xls</t>
        </is>
      </c>
      <c r="M87" s="57" t="inlineStr">
        <is>
          <t>DNE</t>
        </is>
      </c>
      <c r="N87" s="98" t="inlineStr">
        <is>
          <t>2205\2205.dwg</t>
        </is>
      </c>
      <c r="O87" s="98" t="inlineStr">
        <is>
          <t>2205\2205 @ 0.25 IPR.dwg</t>
        </is>
      </c>
      <c r="P87" s="35" t="inlineStr">
        <is>
          <t>DNE</t>
        </is>
      </c>
      <c r="Q87" s="35" t="inlineStr">
        <is>
          <t>DNE</t>
        </is>
      </c>
      <c r="R87" s="58" t="n">
        <v>1</v>
      </c>
      <c r="S87" s="59" t="n">
        <v>43474</v>
      </c>
      <c r="T87" s="60" t="n"/>
      <c r="U87" s="60" t="n"/>
      <c r="V87" s="60" t="n"/>
      <c r="W87" s="38" t="inlineStr"/>
      <c r="X87" s="61" t="n">
        <v>17.5</v>
      </c>
      <c r="Y87" s="45" t="inlineStr">
        <is>
          <t>CR616-SR+9(K)</t>
        </is>
      </c>
      <c r="Z87" s="41" t="inlineStr">
        <is>
          <t>CR</t>
        </is>
      </c>
      <c r="AA87" s="41" t="inlineStr">
        <is>
          <t>6</t>
        </is>
      </c>
      <c r="AB87" s="41" t="inlineStr">
        <is>
          <t>16</t>
        </is>
      </c>
      <c r="AC87" s="46" t="inlineStr"/>
      <c r="AD87" s="46" t="inlineStr">
        <is>
          <t>SR+</t>
        </is>
      </c>
      <c r="AE87" s="42" t="n">
        <v>9</v>
      </c>
      <c r="AF87" s="46" t="inlineStr">
        <is>
          <t>(K)</t>
        </is>
      </c>
      <c r="AG87" s="46" t="inlineStr"/>
      <c r="AH87" s="16" t="inlineStr">
        <is>
          <t>Steel</t>
        </is>
      </c>
      <c r="AI87" s="16" t="inlineStr">
        <is>
          <t>6-5/8"</t>
        </is>
      </c>
      <c r="AJ87" s="96" t="inlineStr">
        <is>
          <t>Inactive Element</t>
        </is>
      </c>
      <c r="AK87" s="16" t="n"/>
      <c r="AL87" s="16" t="inlineStr">
        <is>
          <t>V</t>
        </is>
      </c>
      <c r="AM87" s="46" t="inlineStr">
        <is>
          <t>Vertical</t>
        </is>
      </c>
      <c r="AN87" s="45" t="inlineStr">
        <is>
          <t>Surface</t>
        </is>
      </c>
      <c r="AO87" s="47" t="n">
        <v>7.2</v>
      </c>
      <c r="AP87" s="48" t="n">
        <v>2.5</v>
      </c>
      <c r="AQ87" s="163" t="n">
        <v>0</v>
      </c>
      <c r="AR87" s="165" t="inlineStr">
        <is>
          <t>Redundant</t>
        </is>
      </c>
      <c r="AS87" s="16" t="inlineStr">
        <is>
          <t>14-36-25</t>
        </is>
      </c>
      <c r="AT87" s="16" t="n">
        <v>17.125</v>
      </c>
      <c r="AU87" s="165" t="n">
        <v>0.1375</v>
      </c>
      <c r="AV87" s="166" t="n">
        <v>0.33</v>
      </c>
      <c r="AW87" s="16" t="inlineStr">
        <is>
          <t>Step</t>
        </is>
      </c>
      <c r="AX87" s="16" t="n">
        <v>17.25</v>
      </c>
      <c r="AY87" s="16" t="inlineStr">
        <is>
          <t>3.5 radius</t>
        </is>
      </c>
      <c r="AZ87" s="16" t="n">
        <v>15</v>
      </c>
      <c r="BA87" s="16" t="n">
        <v>31</v>
      </c>
      <c r="BB87" s="64" t="n">
        <v>110</v>
      </c>
      <c r="BC87" s="64" t="n">
        <v>110</v>
      </c>
      <c r="BD87" s="64" t="n">
        <v>80</v>
      </c>
      <c r="BE87" s="64" t="n">
        <v>130</v>
      </c>
      <c r="BF87" s="16" t="inlineStr">
        <is>
          <t>20-15</t>
        </is>
      </c>
      <c r="BG87" s="16" t="n">
        <v>15</v>
      </c>
      <c r="BH87" s="16" t="inlineStr">
        <is>
          <t>16-27.8</t>
        </is>
      </c>
      <c r="BI87" s="16" t="n">
        <v>32.4</v>
      </c>
      <c r="BJ87" s="2" t="inlineStr">
        <is>
          <t>► M1 Notes: 2160 was to prevent cracking in the bit head to donut weld. Different welding procedure with new welding electrode and different steel for the donut (1018). •-----► CL-SKF Notes: 2178 but in 2 pcs with a 7-5/8" API thread •-----► DS Notes: DNE</t>
        </is>
      </c>
      <c r="BK87" s="2" t="n"/>
      <c r="BL87" s="16" t="n">
        <v>7</v>
      </c>
      <c r="BM87" s="16" t="inlineStr">
        <is>
          <t>HM</t>
        </is>
      </c>
      <c r="BN87" s="65" t="n">
        <v>104</v>
      </c>
      <c r="BO87" s="132" t="n">
        <v>83.93000000000001</v>
      </c>
      <c r="BP87" s="16" t="inlineStr">
        <is>
          <t>N</t>
        </is>
      </c>
      <c r="BQ87" s="16" t="inlineStr">
        <is>
          <t>Y</t>
        </is>
      </c>
      <c r="BR87" s="16" t="inlineStr">
        <is>
          <t>N</t>
        </is>
      </c>
      <c r="BS87" s="16" t="n">
        <v>60</v>
      </c>
      <c r="BT87" s="16" t="inlineStr">
        <is>
          <t>-</t>
        </is>
      </c>
      <c r="BU87" s="16" t="n">
        <v>9</v>
      </c>
      <c r="BV87" s="16" t="inlineStr">
        <is>
          <t>-</t>
        </is>
      </c>
      <c r="BW87" s="85" t="n">
        <v>3.34</v>
      </c>
    </row>
    <row r="88">
      <c r="B88" s="1" t="n">
        <v>2206</v>
      </c>
      <c r="C88" s="2" t="n"/>
      <c r="D88" s="128" t="inlineStr">
        <is>
          <t>2206\NDR- Midland Basin - 12.25 DragonOhm.doc</t>
        </is>
      </c>
      <c r="E88" s="57" t="inlineStr">
        <is>
          <t>DNE</t>
        </is>
      </c>
      <c r="F88" s="57" t="inlineStr">
        <is>
          <t>DNE</t>
        </is>
      </c>
      <c r="G88" s="98" t="inlineStr">
        <is>
          <t>\\COT-SQL01\SEData\cot-i\eg\se\rel\Fixed Cutter Rockbits SKF\Size 12.250\Blade 6\SKF-02206r01.asm</t>
        </is>
      </c>
      <c r="H88" s="98" t="inlineStr">
        <is>
          <t>2206\2206_Summary.docx</t>
        </is>
      </c>
      <c r="I88" s="98" t="inlineStr">
        <is>
          <t>..\02_Spec Sheets\WIP 2.0\5104.2206\2206.Top.C.png</t>
        </is>
      </c>
      <c r="J88" s="98" t="inlineStr">
        <is>
          <t>..\02_Spec Sheets\WIP 2.0\5104.2206\2206.ISO.C.png</t>
        </is>
      </c>
      <c r="K88" s="98" t="inlineStr">
        <is>
          <t>..\02_Spec Sheets\Original Assy Spec Sheets\2206.pdf</t>
        </is>
      </c>
      <c r="L88" s="98" t="inlineStr">
        <is>
          <t>2206\2206 @ 0.25 IPR.xls</t>
        </is>
      </c>
      <c r="M88" s="57" t="inlineStr">
        <is>
          <t>DNE</t>
        </is>
      </c>
      <c r="N88" s="98" t="inlineStr">
        <is>
          <t>2206\2206.dwg</t>
        </is>
      </c>
      <c r="O88" s="98" t="inlineStr">
        <is>
          <t>2206\2206 @ 0.25 IPR.dwg</t>
        </is>
      </c>
      <c r="P88" s="35" t="inlineStr">
        <is>
          <t>DNE</t>
        </is>
      </c>
      <c r="Q88" s="35" t="inlineStr">
        <is>
          <t>DNE</t>
        </is>
      </c>
      <c r="R88" s="58" t="n">
        <v>1</v>
      </c>
      <c r="S88" s="59" t="n">
        <v>43452</v>
      </c>
      <c r="T88" s="60" t="n"/>
      <c r="U88" s="60" t="n"/>
      <c r="V88" s="60" t="n"/>
      <c r="W88" s="38" t="inlineStr"/>
      <c r="X88" s="61" t="n">
        <v>12.25</v>
      </c>
      <c r="Y88" s="45" t="inlineStr">
        <is>
          <t>CRDR16(K)(BR)</t>
        </is>
      </c>
      <c r="Z88" s="41" t="inlineStr">
        <is>
          <t>CR</t>
        </is>
      </c>
      <c r="AA88" s="73" t="n">
        <v>9</v>
      </c>
      <c r="AB88" s="73" t="n">
        <v>16</v>
      </c>
      <c r="AC88" s="46" t="inlineStr"/>
      <c r="AD88" s="45" t="inlineStr">
        <is>
          <t>DR</t>
        </is>
      </c>
      <c r="AE88" s="45" t="n">
        <v>12</v>
      </c>
      <c r="AF88" s="46" t="inlineStr">
        <is>
          <t>(K)</t>
        </is>
      </c>
      <c r="AG88" s="46" t="inlineStr">
        <is>
          <t>(BR)</t>
        </is>
      </c>
      <c r="AH88" s="16" t="inlineStr">
        <is>
          <t>Steel</t>
        </is>
      </c>
      <c r="AI88" s="16" t="inlineStr">
        <is>
          <t>6-5/8"</t>
        </is>
      </c>
      <c r="AJ88" s="16" t="n"/>
      <c r="AK88" s="16" t="n"/>
      <c r="AL88" s="16" t="inlineStr">
        <is>
          <t>V</t>
        </is>
      </c>
      <c r="AM88" s="46" t="inlineStr">
        <is>
          <t>Vertical</t>
        </is>
      </c>
      <c r="AN88" s="46" t="inlineStr">
        <is>
          <t>Intermediate</t>
        </is>
      </c>
      <c r="AO88" s="47" t="n">
        <v>4.1</v>
      </c>
      <c r="AP88" s="48" t="n">
        <v>1.7</v>
      </c>
      <c r="AQ88" s="163" t="n">
        <v>0</v>
      </c>
      <c r="AR88" s="164" t="inlineStr">
        <is>
          <t>SingleSet - R</t>
        </is>
      </c>
      <c r="AS88" s="16" t="n">
        <v>165432</v>
      </c>
      <c r="AT88" s="170" t="n">
        <v>12</v>
      </c>
      <c r="AU88" s="165" t="n">
        <v>0.075</v>
      </c>
      <c r="AV88" s="166" t="n">
        <v>0.33</v>
      </c>
      <c r="AW88" s="16" t="inlineStr">
        <is>
          <t>Angled</t>
        </is>
      </c>
      <c r="AX88" s="16" t="n">
        <v>12.07</v>
      </c>
      <c r="AY88" s="16" t="inlineStr">
        <is>
          <t>2.814 radius</t>
        </is>
      </c>
      <c r="AZ88" s="16" t="n">
        <v>15</v>
      </c>
      <c r="BA88" s="16" t="n">
        <v>31</v>
      </c>
      <c r="BB88" s="64" t="n">
        <v>31</v>
      </c>
      <c r="BC88" s="64" t="n">
        <v>31</v>
      </c>
      <c r="BD88" s="64" t="n"/>
      <c r="BE88" s="64" t="n"/>
      <c r="BF88" s="16" t="n">
        <v>15</v>
      </c>
      <c r="BG88" s="16" t="n">
        <v>15</v>
      </c>
      <c r="BH88" s="16" t="inlineStr">
        <is>
          <t>15-30</t>
        </is>
      </c>
      <c r="BI88" s="16" t="n">
        <v>35</v>
      </c>
      <c r="BJ88" s="2" t="inlineStr">
        <is>
          <t>► M1 Notes: 2206 Uses the backrake scheme like the 2177. Normal profile (non-ellipse). Going after the 2138 interval with the intent to increase the TD rate on Fasken H&amp;P 497. We currently are tripped 500 to 1000 ft before TD. Amanda Ohm's Idea: Place the backup cutters on their own partial blade (Double Blade) that extends from the primary blades, with its own junk slot. (3 Primary blades only, secondaries are normal.) Gage = 2"@gage, 4" @ 0.3°       •-----► CL-SKF Notes: DragOhm. 3 top machining pockets, three center cutters •-----► DS Notes: 2206 Uses the backrake scheme like the 2177. Normal profile (non-ellipse). Going after the 2138 interval with the intent to increase the TD rate on Fasken H&amp;P 497. We currently are tripped 500 to 1000 ft before TD. Amanda Ohm’s Idea: Place the backup cutters on their own partial blade (Double Blade) that extends from the primary blades, with its own junk slot. (3 Primary blades only, secondaries are normal.)</t>
        </is>
      </c>
      <c r="BK88" s="90" t="inlineStr">
        <is>
          <t xml:space="preserve">Non-redundant; Reverse Spiral; Secondary blades are flush to primary; Backup elements are under exposed @ .333”/rev. </t>
        </is>
      </c>
      <c r="BL88" s="16" t="n">
        <v>6</v>
      </c>
      <c r="BM88" s="16" t="inlineStr">
        <is>
          <t>HM</t>
        </is>
      </c>
      <c r="BN88" s="65" t="n">
        <v>83.42</v>
      </c>
      <c r="BO88" s="132" t="n">
        <v>25.23</v>
      </c>
      <c r="BP88" s="16" t="inlineStr">
        <is>
          <t>N</t>
        </is>
      </c>
      <c r="BQ88" s="16" t="inlineStr">
        <is>
          <t>Y</t>
        </is>
      </c>
      <c r="BR88" s="16" t="inlineStr">
        <is>
          <t>N</t>
        </is>
      </c>
      <c r="BS88" s="16" t="n">
        <v>60</v>
      </c>
      <c r="BT88" s="16" t="n">
        <v>45</v>
      </c>
      <c r="BU88" s="16" t="n">
        <v>9</v>
      </c>
      <c r="BV88" s="16" t="n">
        <v>3</v>
      </c>
      <c r="BW88" s="85" t="n">
        <v>3.93</v>
      </c>
    </row>
    <row r="89">
      <c r="B89" s="1" t="n">
        <v>2207</v>
      </c>
      <c r="C89" s="2" t="n"/>
      <c r="D89" s="127" t="inlineStr">
        <is>
          <t>DNE</t>
        </is>
      </c>
      <c r="E89" s="98" t="inlineStr">
        <is>
          <t>2207\CDG-38952r1.dwg</t>
        </is>
      </c>
      <c r="F89" s="98" t="inlineStr">
        <is>
          <t>2207\CDG-38952r1 New.xlsm</t>
        </is>
      </c>
      <c r="G89" s="98" t="inlineStr">
        <is>
          <t>\\COT-SQL01\SEData\cot-i\eg\se\rel\Fixed Cutter Rockbits SKF\Size 07.875\Blade 7\SKF-02207r02.asm</t>
        </is>
      </c>
      <c r="H89" s="98" t="inlineStr">
        <is>
          <t>2207\2207A_Summary.docx</t>
        </is>
      </c>
      <c r="I89" s="98" t="inlineStr">
        <is>
          <t>..\02_Spec Sheets\WIP 2.0\6079.2207\2207.Top.C.png</t>
        </is>
      </c>
      <c r="J89" s="98" t="inlineStr">
        <is>
          <t>..\02_Spec Sheets\WIP 2.0\6079.2207\2207.ISO.C.png</t>
        </is>
      </c>
      <c r="K89" s="98" t="inlineStr">
        <is>
          <t>..\02_Spec Sheets\Original Assy Spec Sheets\2207.pdf</t>
        </is>
      </c>
      <c r="L89" s="98" t="inlineStr">
        <is>
          <t>2207\2207 @ 0.25 ipr.xls</t>
        </is>
      </c>
      <c r="M89" s="57" t="inlineStr">
        <is>
          <t>DNE</t>
        </is>
      </c>
      <c r="N89" s="98" t="inlineStr">
        <is>
          <t>2207\2207.dwg</t>
        </is>
      </c>
      <c r="O89" s="98" t="inlineStr">
        <is>
          <t>2207\2207 @ 0.25 IPR.dwg</t>
        </is>
      </c>
      <c r="P89" s="35" t="inlineStr">
        <is>
          <t>DNE</t>
        </is>
      </c>
      <c r="Q89" s="35" t="inlineStr">
        <is>
          <t>DNE</t>
        </is>
      </c>
      <c r="R89" s="58" t="n">
        <v>4</v>
      </c>
      <c r="S89" s="59" t="n">
        <v>43453</v>
      </c>
      <c r="T89" s="60" t="n"/>
      <c r="U89" s="60" t="n"/>
      <c r="V89" s="60" t="n"/>
      <c r="W89" s="38" t="inlineStr"/>
      <c r="X89" s="61" t="n">
        <v>7.875</v>
      </c>
      <c r="Y89" s="45" t="inlineStr">
        <is>
          <t>CR716-SR+(K)</t>
        </is>
      </c>
      <c r="Z89" s="41" t="inlineStr">
        <is>
          <t>CR</t>
        </is>
      </c>
      <c r="AA89" s="41" t="inlineStr">
        <is>
          <t>7</t>
        </is>
      </c>
      <c r="AB89" s="41" t="inlineStr">
        <is>
          <t>16</t>
        </is>
      </c>
      <c r="AC89" s="46" t="inlineStr"/>
      <c r="AD89" s="46" t="inlineStr">
        <is>
          <t>SR+</t>
        </is>
      </c>
      <c r="AE89" s="42" t="n">
        <v>7</v>
      </c>
      <c r="AF89" s="46" t="inlineStr">
        <is>
          <t>(K)</t>
        </is>
      </c>
      <c r="AG89" s="46" t="inlineStr"/>
      <c r="AH89" s="16" t="inlineStr">
        <is>
          <t>Steel</t>
        </is>
      </c>
      <c r="AI89" s="16" t="inlineStr">
        <is>
          <t>4-1/2"</t>
        </is>
      </c>
      <c r="AJ89" s="16" t="n"/>
      <c r="AK89" s="16" t="n"/>
      <c r="AL89" s="16" t="inlineStr">
        <is>
          <t>V</t>
        </is>
      </c>
      <c r="AM89" s="46" t="inlineStr">
        <is>
          <t>Vertical</t>
        </is>
      </c>
      <c r="AN89" s="46" t="inlineStr">
        <is>
          <t>Production</t>
        </is>
      </c>
      <c r="AO89" s="47" t="n">
        <v>4.3</v>
      </c>
      <c r="AP89" s="48" t="n">
        <v>2.9</v>
      </c>
      <c r="AQ89" s="163" t="n">
        <v>0</v>
      </c>
      <c r="AR89" s="164" t="inlineStr">
        <is>
          <t>SingleSet - R</t>
        </is>
      </c>
      <c r="AS89" s="16" t="n">
        <v>1765432</v>
      </c>
      <c r="AT89" s="16" t="n">
        <v>7.5</v>
      </c>
      <c r="AU89" s="165" t="n">
        <v>0.1375</v>
      </c>
      <c r="AV89" s="166" t="n">
        <v>0.33</v>
      </c>
      <c r="AW89" s="16" t="inlineStr">
        <is>
          <t>Step</t>
        </is>
      </c>
      <c r="AX89" s="16" t="n">
        <v>7.689</v>
      </c>
      <c r="AY89" s="16" t="inlineStr">
        <is>
          <t>1.5625 radius</t>
        </is>
      </c>
      <c r="AZ89" s="16" t="n">
        <v>15</v>
      </c>
      <c r="BA89" s="16" t="n">
        <v>31</v>
      </c>
      <c r="BB89" s="64" t="n">
        <v>160</v>
      </c>
      <c r="BC89" s="64" t="n">
        <v>170</v>
      </c>
      <c r="BD89" s="64" t="n"/>
      <c r="BE89" s="64" t="n">
        <v>410</v>
      </c>
      <c r="BF89" s="16" t="n">
        <v>15</v>
      </c>
      <c r="BG89" s="16" t="n">
        <v>15</v>
      </c>
      <c r="BH89" s="16" t="inlineStr">
        <is>
          <t>15-30</t>
        </is>
      </c>
      <c r="BI89" s="16" t="n">
        <v>35</v>
      </c>
      <c r="BJ89" s="2" t="inlineStr">
        <is>
          <t>► M1 Notes: 15° cone angle
4" gauge - Straight
Gage cutters and trimmers with exposure
1/2" dome behind gauge/outer shoulder cutters
15° backrake in cone, starting gradual increase at 75% to gauge, up to 30° at trimmers
16mm DP cutters from nose to last unground outer shoulder cutter
Back ups and knuckles are set to .4"/rev
 •-----► CL-SKF Notes: Blade height was lowered to prevent cracks at base of blades •-----► DS Notes: Blackbeard wanted a 7-bladed 7-7/8" to drill from 600-6500' in one bit consistently. We designed 2197 which is a 6-bladed bit and Blackbeard ran it one time but made it to TD. Since then Ulterra designed a 7-bladed that has consistely made it to TD. Took the 2176 and made it a 7-blade design.</t>
        </is>
      </c>
      <c r="BK89" s="90" t="inlineStr">
        <is>
          <t xml:space="preserve">Non-redundant; Reverse Spiral; Secondary blades are flush to primary. </t>
        </is>
      </c>
      <c r="BL89" s="16" t="n">
        <v>4</v>
      </c>
      <c r="BM89" s="16" t="inlineStr">
        <is>
          <t>HM</t>
        </is>
      </c>
      <c r="BN89" s="65" t="n">
        <v>38.796</v>
      </c>
      <c r="BO89" s="132" t="n">
        <v>8.880000000000001</v>
      </c>
      <c r="BP89" s="16" t="inlineStr">
        <is>
          <t>N</t>
        </is>
      </c>
      <c r="BQ89" s="16" t="inlineStr">
        <is>
          <t>Y</t>
        </is>
      </c>
      <c r="BR89" s="16" t="inlineStr">
        <is>
          <t>N</t>
        </is>
      </c>
      <c r="BS89" s="16" t="n">
        <v>60</v>
      </c>
      <c r="BT89" s="16" t="inlineStr">
        <is>
          <t>-</t>
        </is>
      </c>
      <c r="BU89" s="16" t="n">
        <v>7</v>
      </c>
      <c r="BV89" s="16" t="inlineStr">
        <is>
          <t>-</t>
        </is>
      </c>
      <c r="BW89" s="85" t="n">
        <v>2.6</v>
      </c>
    </row>
    <row r="90">
      <c r="B90" s="1" t="n">
        <v>2208</v>
      </c>
      <c r="C90" s="2" t="n"/>
      <c r="D90" s="128" t="inlineStr">
        <is>
          <t>2208\NDR- Delaware Basin - 12.25 Durable 716.doc</t>
        </is>
      </c>
      <c r="E90" s="57" t="inlineStr">
        <is>
          <t>DNE</t>
        </is>
      </c>
      <c r="F90" s="57" t="inlineStr">
        <is>
          <t>DNE</t>
        </is>
      </c>
      <c r="G90" s="98" t="inlineStr">
        <is>
          <t>\\COT-SQL01\SEData\cot-i\eg\se\rel\Fixed Cutter Rockbits SKF\Size 12.250\Blade 7\SKF-02208r01.asm</t>
        </is>
      </c>
      <c r="H90" s="98" t="inlineStr">
        <is>
          <t>2208\2208A_Summary.docx</t>
        </is>
      </c>
      <c r="I90" s="98" t="inlineStr">
        <is>
          <t>..\02_Spec Sheets\WIP 2.0\3867.2208\2208.Top.C.png</t>
        </is>
      </c>
      <c r="J90" s="98" t="inlineStr">
        <is>
          <t>..\02_Spec Sheets\WIP 2.0\3867.2208\2208.ISO.C.png</t>
        </is>
      </c>
      <c r="K90" s="98" t="inlineStr">
        <is>
          <t>..\02_Spec Sheets\Original Assy Spec Sheets\2208.pdf</t>
        </is>
      </c>
      <c r="L90" s="98" t="inlineStr">
        <is>
          <t>2208\2208 @ 0.25 IPR.xls</t>
        </is>
      </c>
      <c r="M90" s="57" t="inlineStr">
        <is>
          <t>DNE</t>
        </is>
      </c>
      <c r="N90" s="98" t="inlineStr">
        <is>
          <t>2208\2208.dwg</t>
        </is>
      </c>
      <c r="O90" s="98" t="inlineStr">
        <is>
          <t>2208\2208 @ 0.25 IPR.dwg</t>
        </is>
      </c>
      <c r="P90" s="35" t="inlineStr">
        <is>
          <t>DNE</t>
        </is>
      </c>
      <c r="Q90" s="35" t="inlineStr">
        <is>
          <t>DNE</t>
        </is>
      </c>
      <c r="R90" s="58" t="n">
        <v>1</v>
      </c>
      <c r="S90" s="59" t="n">
        <v>43468</v>
      </c>
      <c r="T90" s="60" t="n"/>
      <c r="U90" s="60" t="n"/>
      <c r="V90" s="60" t="n"/>
      <c r="W90" s="38" t="inlineStr"/>
      <c r="X90" s="61" t="n">
        <v>12.25</v>
      </c>
      <c r="Y90" s="45" t="inlineStr">
        <is>
          <t>CR716-XR10(K)(BR)</t>
        </is>
      </c>
      <c r="Z90" s="41" t="inlineStr">
        <is>
          <t>CR</t>
        </is>
      </c>
      <c r="AA90" s="41" t="inlineStr">
        <is>
          <t>7</t>
        </is>
      </c>
      <c r="AB90" s="41" t="inlineStr">
        <is>
          <t>16</t>
        </is>
      </c>
      <c r="AC90" s="46" t="inlineStr"/>
      <c r="AD90" s="46" t="inlineStr">
        <is>
          <t>XR</t>
        </is>
      </c>
      <c r="AE90" s="42" t="n">
        <v>10</v>
      </c>
      <c r="AF90" s="46" t="inlineStr">
        <is>
          <t>(K)</t>
        </is>
      </c>
      <c r="AG90" s="46" t="inlineStr">
        <is>
          <t>(BR)</t>
        </is>
      </c>
      <c r="AH90" s="16" t="inlineStr">
        <is>
          <t>Steel</t>
        </is>
      </c>
      <c r="AI90" s="16" t="inlineStr">
        <is>
          <t>6-5/8"</t>
        </is>
      </c>
      <c r="AJ90" s="96" t="inlineStr">
        <is>
          <t>Inactive Element</t>
        </is>
      </c>
      <c r="AK90" s="16" t="n"/>
      <c r="AL90" s="16" t="inlineStr">
        <is>
          <t>V</t>
        </is>
      </c>
      <c r="AM90" s="46" t="inlineStr">
        <is>
          <t>Vertical</t>
        </is>
      </c>
      <c r="AN90" s="46" t="inlineStr">
        <is>
          <t>Intermediate</t>
        </is>
      </c>
      <c r="AO90" s="47" t="n">
        <v>6.8</v>
      </c>
      <c r="AP90" s="48" t="n">
        <v>2.4</v>
      </c>
      <c r="AQ90" s="163" t="n">
        <v>0</v>
      </c>
      <c r="AR90" s="164" t="inlineStr">
        <is>
          <t>SingleSet - R</t>
        </is>
      </c>
      <c r="AS90" s="16" t="n">
        <v>1765432</v>
      </c>
      <c r="AT90" s="170" t="n">
        <v>12</v>
      </c>
      <c r="AU90" s="165" t="n">
        <v>0.075</v>
      </c>
      <c r="AV90" s="166" t="n">
        <v>0.33</v>
      </c>
      <c r="AW90" s="16" t="inlineStr">
        <is>
          <t>Angled</t>
        </is>
      </c>
      <c r="AX90" s="16" t="n">
        <v>12.07</v>
      </c>
      <c r="AY90" s="16" t="inlineStr">
        <is>
          <t>2.814 radius</t>
        </is>
      </c>
      <c r="AZ90" s="16" t="n">
        <v>15</v>
      </c>
      <c r="BA90" s="16" t="n">
        <v>31</v>
      </c>
      <c r="BB90" s="64" t="n">
        <v>31</v>
      </c>
      <c r="BC90" s="64" t="n">
        <v>31</v>
      </c>
      <c r="BD90" s="64" t="n"/>
      <c r="BE90" s="64" t="n"/>
      <c r="BF90" s="16" t="n">
        <v>17.5</v>
      </c>
      <c r="BG90" s="16" t="n">
        <v>17.5</v>
      </c>
      <c r="BH90" s="16" t="inlineStr">
        <is>
          <t>17.5-30</t>
        </is>
      </c>
      <c r="BI90" s="16" t="n">
        <v>40</v>
      </c>
      <c r="BJ90" s="2" t="inlineStr">
        <is>
          <t>► M1 Notes: 2208 is a durable 716, intended to be the second intermediate bit, following 2209.Eddy and Lea counties, with XTO. 7,500' to 10,500', vertical on motor (.16 rev/gal). Backups are set at 50'/hr @ 180 rpm (.056"/rev). Target is to be between 50'/hr and 100'/hr. •-----► CL-SKF Notes: 2nd bit, durable design. •-----► DS Notes: 2208 is a durable 716, intended to be the second intermediate bit, following 2209.Eddy and Lea counties, with XTO. 7,500’ to 10,500’, vertical on motor (.16 rev/gal). Backups are set at 50’/hr @ 180 rpm (.056”/rev). Target is to be between 50’/hr and 100’/hr.</t>
        </is>
      </c>
      <c r="BK90" s="90" t="inlineStr">
        <is>
          <t xml:space="preserve">Non-redundant; Reverse Spiral; Secondary blades are flush to primary; Knuckles are under exposed in the cone and nose at .015”; all other backup elements are set at .056”/rev. </t>
        </is>
      </c>
      <c r="BL90" s="16" t="n">
        <v>6</v>
      </c>
      <c r="BM90" s="16" t="inlineStr">
        <is>
          <t>HM</t>
        </is>
      </c>
      <c r="BN90" s="65" t="n">
        <v>91.069</v>
      </c>
      <c r="BO90" s="132" t="n">
        <v>26.847</v>
      </c>
      <c r="BP90" s="16" t="inlineStr">
        <is>
          <t>N</t>
        </is>
      </c>
      <c r="BQ90" s="16" t="inlineStr">
        <is>
          <t>Y</t>
        </is>
      </c>
      <c r="BR90" s="16" t="inlineStr">
        <is>
          <t>N</t>
        </is>
      </c>
      <c r="BS90" s="16" t="n">
        <v>60</v>
      </c>
      <c r="BT90" s="16" t="inlineStr">
        <is>
          <t>-</t>
        </is>
      </c>
      <c r="BU90" s="16" t="n">
        <v>10</v>
      </c>
      <c r="BV90" s="16" t="inlineStr">
        <is>
          <t>-</t>
        </is>
      </c>
      <c r="BW90" s="85" t="n">
        <v>3.71</v>
      </c>
    </row>
    <row r="91">
      <c r="B91" s="1" t="n">
        <v>2209</v>
      </c>
      <c r="C91" s="2" t="n"/>
      <c r="D91" s="128" t="inlineStr">
        <is>
          <t>2209\XTO Midland Delaware PDC Bit Feature Checklist 01-03-19.docx</t>
        </is>
      </c>
      <c r="E91" s="98" t="inlineStr">
        <is>
          <t>2209\CDG-38956r1.dwg</t>
        </is>
      </c>
      <c r="F91" s="98" t="inlineStr">
        <is>
          <t>2209\CDG-38956r1.xlsm</t>
        </is>
      </c>
      <c r="G91" s="98" t="inlineStr">
        <is>
          <t>\\COT-SQL01\SEData\cot-i\eg\se\rel\Fixed Cutter Rockbits SKF\Size 12.250\Blade 7\SKF-02209r01.asm</t>
        </is>
      </c>
      <c r="H91" s="57" t="inlineStr">
        <is>
          <t>DNE</t>
        </is>
      </c>
      <c r="I91" s="98" t="inlineStr">
        <is>
          <t>..\02_Spec Sheets\WIP 2.0\3799.2209\2209.Top.C.png</t>
        </is>
      </c>
      <c r="J91" s="98" t="inlineStr">
        <is>
          <t>..\02_Spec Sheets\WIP 2.0\3799.2209\2209.ISO.C.png</t>
        </is>
      </c>
      <c r="K91" s="98" t="inlineStr">
        <is>
          <t>..\02_Spec Sheets\Original Assy Spec Sheets\2209.pdf</t>
        </is>
      </c>
      <c r="L91" s="98" t="inlineStr">
        <is>
          <t>2209\2209 @ 0.25 IPR.xls</t>
        </is>
      </c>
      <c r="M91" s="98" t="inlineStr">
        <is>
          <t>2209\2209.dwg</t>
        </is>
      </c>
      <c r="N91" s="98" t="inlineStr">
        <is>
          <t>2209\2209 LO.dwg</t>
        </is>
      </c>
      <c r="O91" s="98" t="inlineStr">
        <is>
          <t>2209\2209 @ 0.25 IPR.dwg</t>
        </is>
      </c>
      <c r="P91" s="35" t="inlineStr">
        <is>
          <t>DNE</t>
        </is>
      </c>
      <c r="Q91" s="35" t="inlineStr">
        <is>
          <t>DNE</t>
        </is>
      </c>
      <c r="R91" s="58" t="n">
        <v>1</v>
      </c>
      <c r="S91" s="59" t="n">
        <v>43469</v>
      </c>
      <c r="T91" s="60" t="inlineStr">
        <is>
          <t>Y</t>
        </is>
      </c>
      <c r="U91" s="60" t="inlineStr">
        <is>
          <t>Y</t>
        </is>
      </c>
      <c r="V91" s="60" t="n"/>
      <c r="W91" s="38" t="inlineStr"/>
      <c r="X91" s="61" t="n">
        <v>12.25</v>
      </c>
      <c r="Y91" s="45" t="inlineStr">
        <is>
          <t>CR716-XR10(K)(BR)</t>
        </is>
      </c>
      <c r="Z91" s="41" t="inlineStr">
        <is>
          <t>CR</t>
        </is>
      </c>
      <c r="AA91" s="41" t="inlineStr">
        <is>
          <t>7</t>
        </is>
      </c>
      <c r="AB91" s="41" t="inlineStr">
        <is>
          <t>16</t>
        </is>
      </c>
      <c r="AC91" s="46" t="inlineStr"/>
      <c r="AD91" s="46" t="inlineStr">
        <is>
          <t>XR</t>
        </is>
      </c>
      <c r="AE91" s="46" t="n">
        <v>10</v>
      </c>
      <c r="AF91" s="46" t="inlineStr">
        <is>
          <t>(K)</t>
        </is>
      </c>
      <c r="AG91" s="46" t="inlineStr">
        <is>
          <t>(BR)</t>
        </is>
      </c>
      <c r="AH91" s="16" t="inlineStr">
        <is>
          <t>Steel</t>
        </is>
      </c>
      <c r="AI91" s="16" t="inlineStr">
        <is>
          <t>6-5/8"</t>
        </is>
      </c>
      <c r="AJ91" s="16" t="n"/>
      <c r="AK91" s="95" t="inlineStr">
        <is>
          <t>Cuttlet Area Mistake</t>
        </is>
      </c>
      <c r="AL91" s="16" t="inlineStr">
        <is>
          <t>O</t>
        </is>
      </c>
      <c r="AM91" s="46" t="inlineStr">
        <is>
          <t>Vertical</t>
        </is>
      </c>
      <c r="AN91" s="46" t="inlineStr">
        <is>
          <t>Intermediate</t>
        </is>
      </c>
      <c r="AO91" s="45" t="n">
        <v>4.9</v>
      </c>
      <c r="AP91" s="48" t="n">
        <v>3.1</v>
      </c>
      <c r="AQ91" s="163" t="n">
        <v>0</v>
      </c>
      <c r="AR91" s="164" t="inlineStr">
        <is>
          <t>SingleSet - R</t>
        </is>
      </c>
      <c r="AS91" s="16" t="n">
        <v>1765432</v>
      </c>
      <c r="AT91" s="170" t="n">
        <v>12</v>
      </c>
      <c r="AU91" s="165" t="n">
        <v>0.075</v>
      </c>
      <c r="AV91" s="166" t="n">
        <v>0.33</v>
      </c>
      <c r="AW91" s="16" t="inlineStr">
        <is>
          <t>Angled</t>
        </is>
      </c>
      <c r="AX91" s="16" t="n">
        <v>12.07</v>
      </c>
      <c r="AY91" s="16" t="inlineStr">
        <is>
          <t>2.814 radius</t>
        </is>
      </c>
      <c r="AZ91" s="16" t="n">
        <v>15</v>
      </c>
      <c r="BA91" s="16" t="n">
        <v>31</v>
      </c>
      <c r="BB91" s="64" t="n">
        <v>170</v>
      </c>
      <c r="BC91" s="64" t="n">
        <v>130</v>
      </c>
      <c r="BD91" s="64" t="n">
        <v>31</v>
      </c>
      <c r="BE91" s="64" t="n"/>
      <c r="BF91" s="16" t="inlineStr">
        <is>
          <t>20-15</t>
        </is>
      </c>
      <c r="BG91" s="16" t="n">
        <v>15</v>
      </c>
      <c r="BH91" s="16" t="inlineStr">
        <is>
          <t>15.5-35</t>
        </is>
      </c>
      <c r="BI91" s="16" t="n">
        <v>40</v>
      </c>
      <c r="BJ91" s="2" t="inlineStr">
        <is>
          <t>► M1 Notes: 2209 is a aggressive 716, intended to be the drill out intermediate bit.Eddy and Lea counties, with XTO. 1,600' to 7,500', vertical on motor (.16 rev/gal). Backups are set at 300'/hr @ 180 rpm (.4"/rev). Target is to be between 100'/hr and 300'/hr. •-----► CL-SKF Notes: 1st bit, Aggressive design. •-----► DS Notes: DNE</t>
        </is>
      </c>
      <c r="BK91" s="2" t="n"/>
      <c r="BL91" s="16" t="n">
        <v>6</v>
      </c>
      <c r="BM91" s="16" t="inlineStr">
        <is>
          <t>HM</t>
        </is>
      </c>
      <c r="BN91" s="65" t="n">
        <v>91.069</v>
      </c>
      <c r="BO91" s="132" t="n">
        <v>26.847</v>
      </c>
      <c r="BP91" s="16" t="inlineStr">
        <is>
          <t>N</t>
        </is>
      </c>
      <c r="BQ91" s="16" t="inlineStr">
        <is>
          <t>Y</t>
        </is>
      </c>
      <c r="BR91" s="16" t="inlineStr">
        <is>
          <t>N</t>
        </is>
      </c>
      <c r="BS91" s="16" t="n">
        <v>60</v>
      </c>
      <c r="BT91" s="16" t="inlineStr">
        <is>
          <t>-</t>
        </is>
      </c>
      <c r="BU91" s="16" t="n">
        <v>10</v>
      </c>
      <c r="BV91" s="16" t="inlineStr">
        <is>
          <t>-</t>
        </is>
      </c>
      <c r="BW91" s="85" t="n">
        <v>3.71</v>
      </c>
    </row>
    <row r="92">
      <c r="B92" s="1" t="n">
        <v>2210</v>
      </c>
      <c r="C92" s="2" t="n"/>
      <c r="D92" s="128" t="inlineStr">
        <is>
          <t>2210\DRQ - Howard County - 12.25 716 Drillout.doc</t>
        </is>
      </c>
      <c r="E92" s="57" t="inlineStr">
        <is>
          <t>DNE</t>
        </is>
      </c>
      <c r="F92" s="57" t="inlineStr">
        <is>
          <t>DNE</t>
        </is>
      </c>
      <c r="G92" s="98" t="inlineStr">
        <is>
          <t>\\COT-SQL01\SEData\cot-i\eg\se\rel\Fixed Cutter Rockbits SKF\Size 12.250\Blade 7\SKF-02210r01.asm</t>
        </is>
      </c>
      <c r="H92" s="98" t="inlineStr">
        <is>
          <t>2210\2210A_Summary.docx</t>
        </is>
      </c>
      <c r="I92" s="98" t="inlineStr">
        <is>
          <t>..\02_Spec Sheets\WIP 2.0\3663.2210\2210.Top.C.png</t>
        </is>
      </c>
      <c r="J92" s="98" t="inlineStr">
        <is>
          <t>..\02_Spec Sheets\WIP 2.0\3663.2210\2210.ISO.C.png</t>
        </is>
      </c>
      <c r="K92" s="98" t="inlineStr">
        <is>
          <t>..\02_Spec Sheets\Original Assy Spec Sheets\2210.pdf</t>
        </is>
      </c>
      <c r="L92" s="98" t="inlineStr">
        <is>
          <t>2210\2210 @ 0.25 IPR.xls</t>
        </is>
      </c>
      <c r="M92" s="57" t="inlineStr">
        <is>
          <t>DNE</t>
        </is>
      </c>
      <c r="N92" s="98" t="inlineStr">
        <is>
          <t>2210\2210.dwg</t>
        </is>
      </c>
      <c r="O92" s="98" t="inlineStr">
        <is>
          <t>2210\2210 @ 0.25 IPR.dwg</t>
        </is>
      </c>
      <c r="P92" s="35" t="inlineStr">
        <is>
          <t>DNE</t>
        </is>
      </c>
      <c r="Q92" s="35" t="inlineStr">
        <is>
          <t>DNE</t>
        </is>
      </c>
      <c r="R92" s="58" t="n">
        <v>1</v>
      </c>
      <c r="S92" s="59" t="n">
        <v>43475</v>
      </c>
      <c r="T92" s="60" t="n"/>
      <c r="U92" s="60" t="n"/>
      <c r="V92" s="60" t="n"/>
      <c r="W92" s="38" t="inlineStr"/>
      <c r="X92" s="61" t="n">
        <v>12.25</v>
      </c>
      <c r="Y92" s="45" t="inlineStr">
        <is>
          <t>CR716-XR10(K)(BR)</t>
        </is>
      </c>
      <c r="Z92" s="41" t="inlineStr">
        <is>
          <t>CR</t>
        </is>
      </c>
      <c r="AA92" s="41" t="inlineStr">
        <is>
          <t>7</t>
        </is>
      </c>
      <c r="AB92" s="41" t="inlineStr">
        <is>
          <t>16</t>
        </is>
      </c>
      <c r="AC92" s="46" t="inlineStr"/>
      <c r="AD92" s="46" t="inlineStr">
        <is>
          <t>XR</t>
        </is>
      </c>
      <c r="AE92" s="42" t="n">
        <v>10</v>
      </c>
      <c r="AF92" s="46" t="inlineStr">
        <is>
          <t>(K)</t>
        </is>
      </c>
      <c r="AG92" s="46" t="inlineStr">
        <is>
          <t>(BR)</t>
        </is>
      </c>
      <c r="AH92" s="16" t="inlineStr">
        <is>
          <t>Steel</t>
        </is>
      </c>
      <c r="AI92" s="16" t="inlineStr">
        <is>
          <t>6-5/8"</t>
        </is>
      </c>
      <c r="AJ92" s="16" t="n"/>
      <c r="AK92" s="16" t="n"/>
      <c r="AL92" s="16" t="inlineStr">
        <is>
          <t>V</t>
        </is>
      </c>
      <c r="AM92" s="46" t="inlineStr">
        <is>
          <t>Vertical</t>
        </is>
      </c>
      <c r="AN92" s="46" t="inlineStr">
        <is>
          <t>Intermediate</t>
        </is>
      </c>
      <c r="AO92" s="47" t="n">
        <v>3.5</v>
      </c>
      <c r="AP92" s="48" t="n">
        <v>2.5</v>
      </c>
      <c r="AQ92" s="163" t="n">
        <v>0</v>
      </c>
      <c r="AR92" s="164" t="inlineStr">
        <is>
          <t>F-Type</t>
        </is>
      </c>
      <c r="AS92" s="16" t="n">
        <v>1256347</v>
      </c>
      <c r="AT92" s="170" t="n">
        <v>12</v>
      </c>
      <c r="AU92" s="165" t="n">
        <v>0.075</v>
      </c>
      <c r="AV92" s="166" t="n">
        <v>0.33</v>
      </c>
      <c r="AW92" s="16" t="inlineStr">
        <is>
          <t>Angled</t>
        </is>
      </c>
      <c r="AX92" s="16" t="n">
        <v>12.07</v>
      </c>
      <c r="AY92" s="16" t="inlineStr">
        <is>
          <t>2.814 radius</t>
        </is>
      </c>
      <c r="AZ92" s="16" t="n">
        <v>15</v>
      </c>
      <c r="BA92" s="16" t="n">
        <v>31</v>
      </c>
      <c r="BB92" s="64" t="n">
        <v>10</v>
      </c>
      <c r="BC92" s="64" t="n">
        <v>47</v>
      </c>
      <c r="BD92" s="64" t="n">
        <v>190</v>
      </c>
      <c r="BE92" s="64" t="n">
        <v>31</v>
      </c>
      <c r="BF92" s="16" t="n">
        <v>15</v>
      </c>
      <c r="BG92" s="16" t="n">
        <v>15</v>
      </c>
      <c r="BH92" s="16" t="inlineStr">
        <is>
          <t>15-30</t>
        </is>
      </c>
      <c r="BI92" s="16" t="n">
        <v>35</v>
      </c>
      <c r="BJ92" s="2" t="inlineStr">
        <is>
          <t>► M1 Notes: 2210 is for Callon, Howard county; 1,100' to 6,800', vertical on motor (.16 rev/gal). Backups are set at 200'/hr @ 180 rpm (.222"/rev). Target is 120'/hr overall and to TD in one bit.
 •-----► CL-SKF Notes: Callon, Howard County •-----► DS Notes: 2210 is for Callon, Howard county; 1,100’ to 6,800’, vertical on motor (.16 rev/gal). Backups are set at 200’/hr @ 180 rpm (.222”/rev). Target is 120’/hr overall and to TD in one bit.</t>
        </is>
      </c>
      <c r="BK92" s="90" t="inlineStr">
        <is>
          <t xml:space="preserve">Non-redundant; Reverse Spiral; Secondary blades are flush to primary; Knuckles are under exposed in the cone and nose at .015”; all other backup elements are set at .222”/rev. </t>
        </is>
      </c>
      <c r="BL92" s="16" t="n">
        <v>6</v>
      </c>
      <c r="BM92" s="16" t="inlineStr">
        <is>
          <t>HM</t>
        </is>
      </c>
      <c r="BN92" s="65" t="n">
        <v>91</v>
      </c>
      <c r="BO92" s="132" t="n">
        <v>26.847</v>
      </c>
      <c r="BP92" s="16" t="inlineStr">
        <is>
          <t>N</t>
        </is>
      </c>
      <c r="BQ92" s="16" t="inlineStr">
        <is>
          <t>Y</t>
        </is>
      </c>
      <c r="BR92" s="16" t="inlineStr">
        <is>
          <t>N</t>
        </is>
      </c>
      <c r="BS92" s="16" t="n">
        <v>60</v>
      </c>
      <c r="BT92" s="16" t="inlineStr">
        <is>
          <t>-</t>
        </is>
      </c>
      <c r="BU92" s="16" t="n">
        <v>10</v>
      </c>
      <c r="BV92" s="16" t="inlineStr">
        <is>
          <t>-</t>
        </is>
      </c>
      <c r="BW92" s="85" t="n">
        <v>3.71</v>
      </c>
    </row>
    <row r="93">
      <c r="B93" s="1" t="n">
        <v>2216</v>
      </c>
      <c r="C93" s="2" t="n"/>
      <c r="D93" s="127" t="inlineStr">
        <is>
          <t>DNE</t>
        </is>
      </c>
      <c r="E93" s="57" t="inlineStr">
        <is>
          <t>DNE</t>
        </is>
      </c>
      <c r="F93" s="98" t="inlineStr">
        <is>
          <t>2216\CDG-38973r1.xlsm</t>
        </is>
      </c>
      <c r="G93" s="98" t="inlineStr">
        <is>
          <t>\\COT-SQL01\SEData\cot-i\eg\se\rel\Fixed Cutter Rockbits SKF\Size 17.500\Blade 6\SKF-02216r02.asm</t>
        </is>
      </c>
      <c r="H93" s="57" t="inlineStr">
        <is>
          <t>DNE</t>
        </is>
      </c>
      <c r="I93" s="98" t="inlineStr">
        <is>
          <t>..\02_Spec Sheets\WIP 2.0\4211.2216\2216.Top.C.png</t>
        </is>
      </c>
      <c r="J93" s="98" t="inlineStr">
        <is>
          <t>..\02_Spec Sheets\WIP 2.0\4211.2216\2216.ISO.C.png</t>
        </is>
      </c>
      <c r="K93" s="98" t="inlineStr">
        <is>
          <t>..\02_Spec Sheets\Original Assy Spec Sheets\2216.pdf</t>
        </is>
      </c>
      <c r="L93" s="98" t="inlineStr">
        <is>
          <t>2216\2216 @ 0.25 IPR.xls</t>
        </is>
      </c>
      <c r="M93" s="98" t="inlineStr">
        <is>
          <t>2216\2216.dwg</t>
        </is>
      </c>
      <c r="N93" s="98" t="inlineStr">
        <is>
          <t>2216\2216.dwg</t>
        </is>
      </c>
      <c r="O93" s="98" t="inlineStr">
        <is>
          <t>2216\2216 @ 0.25 IPR.dwg</t>
        </is>
      </c>
      <c r="P93" s="35" t="inlineStr">
        <is>
          <t>DNE</t>
        </is>
      </c>
      <c r="Q93" s="35" t="inlineStr">
        <is>
          <t>DNE</t>
        </is>
      </c>
      <c r="R93" s="58" t="n">
        <v>12</v>
      </c>
      <c r="S93" s="59" t="n">
        <v>43536</v>
      </c>
      <c r="T93" s="60" t="n"/>
      <c r="U93" s="60" t="inlineStr">
        <is>
          <t>Y</t>
        </is>
      </c>
      <c r="V93" s="60" t="inlineStr">
        <is>
          <t>Y</t>
        </is>
      </c>
      <c r="W93" s="38" t="inlineStr">
        <is>
          <t>Y</t>
        </is>
      </c>
      <c r="X93" s="61" t="n">
        <v>17.5</v>
      </c>
      <c r="Y93" s="45" t="inlineStr">
        <is>
          <t>CR616-SR9(K)</t>
        </is>
      </c>
      <c r="Z93" s="41" t="inlineStr">
        <is>
          <t>CR</t>
        </is>
      </c>
      <c r="AA93" s="41" t="inlineStr">
        <is>
          <t>6</t>
        </is>
      </c>
      <c r="AB93" s="41" t="inlineStr">
        <is>
          <t>16</t>
        </is>
      </c>
      <c r="AC93" s="46" t="inlineStr"/>
      <c r="AD93" s="46" t="inlineStr">
        <is>
          <t>SR</t>
        </is>
      </c>
      <c r="AE93" s="42" t="n">
        <v>9</v>
      </c>
      <c r="AF93" s="46" t="inlineStr">
        <is>
          <t>(K)</t>
        </is>
      </c>
      <c r="AG93" s="46" t="inlineStr"/>
      <c r="AH93" s="16" t="inlineStr">
        <is>
          <t>Steel</t>
        </is>
      </c>
      <c r="AI93" s="16" t="inlineStr">
        <is>
          <t>6-5/8"</t>
        </is>
      </c>
      <c r="AJ93" s="96" t="inlineStr">
        <is>
          <t>Inactive Element</t>
        </is>
      </c>
      <c r="AK93" s="16" t="n"/>
      <c r="AL93" s="16" t="inlineStr">
        <is>
          <t>V</t>
        </is>
      </c>
      <c r="AM93" s="46" t="inlineStr">
        <is>
          <t>Vertical</t>
        </is>
      </c>
      <c r="AN93" s="45" t="inlineStr">
        <is>
          <t>Surface</t>
        </is>
      </c>
      <c r="AO93" s="47" t="n">
        <v>8.4</v>
      </c>
      <c r="AP93" s="48" t="n">
        <v>3.2</v>
      </c>
      <c r="AQ93" s="163" t="n">
        <v>0</v>
      </c>
      <c r="AR93" s="164" t="inlineStr">
        <is>
          <t>SingleSet - R</t>
        </is>
      </c>
      <c r="AS93" s="16" t="n">
        <v>165432</v>
      </c>
      <c r="AT93" s="16" t="n">
        <v>17.125</v>
      </c>
      <c r="AU93" s="171" t="n">
        <v>0.1375</v>
      </c>
      <c r="AV93" s="166" t="n">
        <v>0.33</v>
      </c>
      <c r="AW93" s="16" t="inlineStr">
        <is>
          <t>Step</t>
        </is>
      </c>
      <c r="AX93" s="16" t="n">
        <v>17.25</v>
      </c>
      <c r="AY93" s="16" t="inlineStr">
        <is>
          <t>3.5 radius</t>
        </is>
      </c>
      <c r="AZ93" s="16" t="n">
        <v>15</v>
      </c>
      <c r="BA93" s="16" t="n">
        <v>31</v>
      </c>
      <c r="BB93" s="64" t="n">
        <v>156</v>
      </c>
      <c r="BC93" s="64" t="n">
        <v>78</v>
      </c>
      <c r="BD93" s="64" t="n">
        <v>10</v>
      </c>
      <c r="BE93" s="64" t="n"/>
      <c r="BF93" s="16" t="n">
        <v>20</v>
      </c>
      <c r="BG93" s="16" t="n">
        <v>20</v>
      </c>
      <c r="BH93" s="16" t="inlineStr">
        <is>
          <t>20-36</t>
        </is>
      </c>
      <c r="BI93" s="16" t="n">
        <v>40</v>
      </c>
      <c r="BJ93" s="2" t="inlineStr">
        <is>
          <t>► M1 Notes: Made it a non redundant. Extremely more durable shoulder. All back up elements are 1/2" TCI knuckles. •-----► CL-SKF Notes: Blades are shorter, Non redundant with a extremely durable backrakes in the shoulder. Backup elements are all ½" TCI knuckles •-----► DS Notes: DNE</t>
        </is>
      </c>
      <c r="BK93" s="8" t="n"/>
      <c r="BL93" s="16" t="n">
        <v>7</v>
      </c>
      <c r="BM93" s="16" t="inlineStr">
        <is>
          <t>HM</t>
        </is>
      </c>
      <c r="BN93" s="65" t="n">
        <v>104</v>
      </c>
      <c r="BO93" s="132" t="n">
        <v>83.93000000000001</v>
      </c>
      <c r="BP93" s="16" t="inlineStr">
        <is>
          <t>N</t>
        </is>
      </c>
      <c r="BQ93" s="16" t="inlineStr">
        <is>
          <t>Y</t>
        </is>
      </c>
      <c r="BR93" s="16" t="inlineStr">
        <is>
          <t>N</t>
        </is>
      </c>
      <c r="BS93" s="16" t="n">
        <v>60</v>
      </c>
      <c r="BT93" s="16" t="inlineStr">
        <is>
          <t>-</t>
        </is>
      </c>
      <c r="BU93" s="16" t="n">
        <v>9</v>
      </c>
      <c r="BV93" s="16" t="inlineStr">
        <is>
          <t>-</t>
        </is>
      </c>
      <c r="BW93" s="85" t="n">
        <v>3.34</v>
      </c>
    </row>
    <row r="94">
      <c r="B94" s="1" t="n">
        <v>2217</v>
      </c>
      <c r="C94" s="2" t="n"/>
      <c r="D94" s="128" t="inlineStr">
        <is>
          <t>2217\DRQ - Midland Basin - 12.25 2138 Replacement.doc</t>
        </is>
      </c>
      <c r="E94" s="57" t="inlineStr">
        <is>
          <t>DNE</t>
        </is>
      </c>
      <c r="F94" s="57" t="inlineStr">
        <is>
          <t>DNE</t>
        </is>
      </c>
      <c r="G94" s="98" t="inlineStr">
        <is>
          <t>\\COT-SQL01\SEData\cot-i\eg\se\rel\Fixed Cutter Rockbits SKF\Size 12.250\Blade 7\SKF-02217r01.asm</t>
        </is>
      </c>
      <c r="H94" s="98" t="inlineStr">
        <is>
          <t>2217\2217A_Summary.docx</t>
        </is>
      </c>
      <c r="I94" s="98" t="inlineStr">
        <is>
          <t>..\02_Spec Sheets\WIP 2.0\5959.2217\2217.Top.C.png</t>
        </is>
      </c>
      <c r="J94" s="98" t="inlineStr">
        <is>
          <t>..\02_Spec Sheets\WIP 2.0\5959.2217\2217.ISO.C.png</t>
        </is>
      </c>
      <c r="K94" s="98" t="inlineStr">
        <is>
          <t>..\02_Spec Sheets\Original Assy Spec Sheets\2217.pdf</t>
        </is>
      </c>
      <c r="L94" s="98" t="inlineStr">
        <is>
          <t>2217\2217 @ 0.25 IPR.xls</t>
        </is>
      </c>
      <c r="M94" s="57" t="inlineStr">
        <is>
          <t>DNE</t>
        </is>
      </c>
      <c r="N94" s="98" t="inlineStr">
        <is>
          <t>2217\2217.dwg</t>
        </is>
      </c>
      <c r="O94" s="98" t="inlineStr">
        <is>
          <t>2217\2217 @ 0.25 IPR.dwg</t>
        </is>
      </c>
      <c r="P94" s="35" t="inlineStr">
        <is>
          <t>DNE</t>
        </is>
      </c>
      <c r="Q94" s="35" t="inlineStr">
        <is>
          <t>DNE</t>
        </is>
      </c>
      <c r="R94" s="58" t="n">
        <v>1</v>
      </c>
      <c r="S94" s="59" t="n">
        <v>43537</v>
      </c>
      <c r="T94" s="60" t="n"/>
      <c r="U94" s="60" t="n"/>
      <c r="V94" s="60" t="n"/>
      <c r="W94" s="38" t="inlineStr"/>
      <c r="X94" s="61" t="n">
        <v>12.25</v>
      </c>
      <c r="Y94" s="45" t="inlineStr">
        <is>
          <t>CR716-XR10(K)(BR)</t>
        </is>
      </c>
      <c r="Z94" s="41" t="inlineStr">
        <is>
          <t>CR</t>
        </is>
      </c>
      <c r="AA94" s="41" t="inlineStr">
        <is>
          <t>7</t>
        </is>
      </c>
      <c r="AB94" s="41" t="inlineStr">
        <is>
          <t>16</t>
        </is>
      </c>
      <c r="AC94" s="46" t="inlineStr"/>
      <c r="AD94" s="46" t="inlineStr">
        <is>
          <t>XR</t>
        </is>
      </c>
      <c r="AE94" s="42" t="n">
        <v>10</v>
      </c>
      <c r="AF94" s="46" t="inlineStr">
        <is>
          <t>(K)</t>
        </is>
      </c>
      <c r="AG94" s="46" t="inlineStr">
        <is>
          <t>(BR)</t>
        </is>
      </c>
      <c r="AH94" s="16" t="inlineStr">
        <is>
          <t>Steel</t>
        </is>
      </c>
      <c r="AI94" s="16" t="inlineStr">
        <is>
          <t>6-5/8"</t>
        </is>
      </c>
      <c r="AJ94" s="16" t="n"/>
      <c r="AK94" s="16" t="n"/>
      <c r="AL94" s="16" t="inlineStr">
        <is>
          <t>V</t>
        </is>
      </c>
      <c r="AM94" s="46" t="inlineStr">
        <is>
          <t>Vertical</t>
        </is>
      </c>
      <c r="AN94" s="46" t="inlineStr">
        <is>
          <t>Intermediate</t>
        </is>
      </c>
      <c r="AO94" s="47" t="n">
        <v>4.7</v>
      </c>
      <c r="AP94" s="48" t="n">
        <v>2.5</v>
      </c>
      <c r="AQ94" s="163" t="n">
        <v>0</v>
      </c>
      <c r="AR94" s="164" t="inlineStr">
        <is>
          <t>SingleSet - R</t>
        </is>
      </c>
      <c r="AS94" s="16" t="n">
        <v>1765432</v>
      </c>
      <c r="AT94" s="170" t="n">
        <v>11.9375</v>
      </c>
      <c r="AU94" s="165" t="n">
        <v>0.10625</v>
      </c>
      <c r="AV94" s="166" t="n">
        <v>0.33</v>
      </c>
      <c r="AW94" s="16" t="inlineStr">
        <is>
          <t>Angled</t>
        </is>
      </c>
      <c r="AX94" s="16" t="n">
        <v>12.07</v>
      </c>
      <c r="AY94" s="16" t="inlineStr">
        <is>
          <t>2.814 radius</t>
        </is>
      </c>
      <c r="AZ94" s="16" t="n">
        <v>15</v>
      </c>
      <c r="BA94" s="16" t="n">
        <v>31</v>
      </c>
      <c r="BB94" s="64" t="n">
        <v>130</v>
      </c>
      <c r="BC94" s="64" t="n">
        <v>80</v>
      </c>
      <c r="BD94" s="64" t="n">
        <v>310</v>
      </c>
      <c r="BE94" s="64" t="n">
        <v>31</v>
      </c>
      <c r="BF94" s="16" t="n">
        <v>15</v>
      </c>
      <c r="BG94" s="16" t="n">
        <v>15</v>
      </c>
      <c r="BH94" s="16" t="inlineStr">
        <is>
          <t>15-30</t>
        </is>
      </c>
      <c r="BI94" s="16" t="n">
        <v>35</v>
      </c>
      <c r="BJ94" s="2" t="inlineStr">
        <is>
          <t>► M1 Notes: 2217 is the 7 blade version of the 2138. The elliptical profile has been replaced with a single radius profile. Backups are set at 270'/hr @ 180 rpm (.3"/rev). Target is 100'/hr overall.
 •-----► CL-SKF Notes: 2138 replacement •-----► DS Notes: 2217 is the 7 blade replacement for the 2138. Backups are set at 270’/hr @ 180 rpm (.3”/rev). Target is 100’/hr overall. The design is like 2210. No f7-3, normal reverse spiral non-redundant cutter layout and different backup placement.</t>
        </is>
      </c>
      <c r="BK94" s="91" t="inlineStr">
        <is>
          <t xml:space="preserve">Non-redundant; Reverse Spiral; Secondary blades are flush to primary; Knuckles are under exposed in the cone and nose at .025”; all other backup elements are set at .3”/rev. </t>
        </is>
      </c>
      <c r="BL94" s="16" t="n">
        <v>6</v>
      </c>
      <c r="BM94" s="16" t="inlineStr">
        <is>
          <t>HM</t>
        </is>
      </c>
      <c r="BN94" s="65" t="n">
        <v>91.06999999999999</v>
      </c>
      <c r="BO94" s="132" t="n">
        <v>26.847</v>
      </c>
      <c r="BP94" s="16" t="inlineStr">
        <is>
          <t>N</t>
        </is>
      </c>
      <c r="BQ94" s="16" t="inlineStr">
        <is>
          <t>Y</t>
        </is>
      </c>
      <c r="BR94" s="16" t="inlineStr">
        <is>
          <t>N</t>
        </is>
      </c>
      <c r="BS94" s="16" t="n">
        <v>60</v>
      </c>
      <c r="BT94" s="16" t="inlineStr">
        <is>
          <t>-</t>
        </is>
      </c>
      <c r="BU94" s="16" t="n">
        <v>10</v>
      </c>
      <c r="BV94" s="16" t="inlineStr">
        <is>
          <t>-</t>
        </is>
      </c>
      <c r="BW94" s="85" t="n">
        <v>3.71</v>
      </c>
    </row>
    <row r="95">
      <c r="B95" s="1" t="n">
        <v>2218</v>
      </c>
      <c r="C95" s="2" t="n"/>
      <c r="D95" s="127" t="inlineStr">
        <is>
          <t>DNE</t>
        </is>
      </c>
      <c r="E95" s="57" t="inlineStr">
        <is>
          <t>DNE</t>
        </is>
      </c>
      <c r="F95" s="57" t="inlineStr">
        <is>
          <t>DNE</t>
        </is>
      </c>
      <c r="G95" s="98" t="inlineStr">
        <is>
          <t>\\COT-SQL01\SEData\cot-i\eg\se\rel\Fixed Cutter Rockbits SKF\Size 12.250\Blade 7\SKF-02218r01.asm</t>
        </is>
      </c>
      <c r="H95" s="98" t="inlineStr">
        <is>
          <t>2218\2218A_Summary.docx</t>
        </is>
      </c>
      <c r="I95" s="98" t="inlineStr">
        <is>
          <t>..\02_Spec Sheets\WIP 2.0\6739.2218\2218.Top.C.png</t>
        </is>
      </c>
      <c r="J95" s="98" t="inlineStr">
        <is>
          <t>..\02_Spec Sheets\WIP 2.0\6739.2218\2218.ISO.C.png</t>
        </is>
      </c>
      <c r="K95" s="98" t="inlineStr">
        <is>
          <t>..\02_Spec Sheets\Original Assy Spec Sheets\2218.pdf</t>
        </is>
      </c>
      <c r="L95" s="98" t="inlineStr">
        <is>
          <t>2218\2218 @ 0.25 IPR.xls</t>
        </is>
      </c>
      <c r="M95" s="57" t="inlineStr">
        <is>
          <t>DNE</t>
        </is>
      </c>
      <c r="N95" s="98" t="inlineStr">
        <is>
          <t>2218\2218.dwg</t>
        </is>
      </c>
      <c r="O95" s="98" t="inlineStr">
        <is>
          <t>2218\2218 @ 0.25 IPR.dwg</t>
        </is>
      </c>
      <c r="P95" s="35" t="inlineStr">
        <is>
          <t>DNE</t>
        </is>
      </c>
      <c r="Q95" s="35" t="inlineStr">
        <is>
          <t>DNE</t>
        </is>
      </c>
      <c r="R95" s="58" t="n">
        <v>1</v>
      </c>
      <c r="S95" s="59" t="n">
        <v>43537</v>
      </c>
      <c r="T95" s="60" t="n"/>
      <c r="U95" s="60" t="n"/>
      <c r="V95" s="60" t="n"/>
      <c r="W95" s="38" t="inlineStr"/>
      <c r="X95" s="61" t="n">
        <v>12.25</v>
      </c>
      <c r="Y95" s="45" t="inlineStr">
        <is>
          <t>CR716-XR10(K)(BR)</t>
        </is>
      </c>
      <c r="Z95" s="41" t="inlineStr">
        <is>
          <t>CR</t>
        </is>
      </c>
      <c r="AA95" s="41" t="inlineStr">
        <is>
          <t>7</t>
        </is>
      </c>
      <c r="AB95" s="41" t="inlineStr">
        <is>
          <t>16</t>
        </is>
      </c>
      <c r="AC95" s="46" t="inlineStr"/>
      <c r="AD95" s="46" t="inlineStr">
        <is>
          <t>XR</t>
        </is>
      </c>
      <c r="AE95" s="42" t="n">
        <v>10</v>
      </c>
      <c r="AF95" s="46" t="inlineStr">
        <is>
          <t>(K)</t>
        </is>
      </c>
      <c r="AG95" s="46" t="inlineStr">
        <is>
          <t>(BR)</t>
        </is>
      </c>
      <c r="AH95" s="16" t="inlineStr">
        <is>
          <t>Steel</t>
        </is>
      </c>
      <c r="AI95" s="16" t="inlineStr">
        <is>
          <t>6-5/8"</t>
        </is>
      </c>
      <c r="AJ95" s="16" t="n"/>
      <c r="AK95" s="16" t="n"/>
      <c r="AL95" s="16" t="inlineStr">
        <is>
          <t>V</t>
        </is>
      </c>
      <c r="AM95" s="46" t="inlineStr">
        <is>
          <t>Vertical</t>
        </is>
      </c>
      <c r="AN95" s="46" t="inlineStr">
        <is>
          <t>Intermediate</t>
        </is>
      </c>
      <c r="AO95" s="47" t="n">
        <v>2.9</v>
      </c>
      <c r="AP95" s="48" t="n">
        <v>2.6</v>
      </c>
      <c r="AQ95" s="163" t="n">
        <v>0</v>
      </c>
      <c r="AR95" s="164" t="inlineStr">
        <is>
          <t>F-Type</t>
        </is>
      </c>
      <c r="AS95" s="16" t="n">
        <v>1256347</v>
      </c>
      <c r="AT95" s="170" t="n">
        <v>11.9375</v>
      </c>
      <c r="AU95" s="165" t="n">
        <v>0.10625</v>
      </c>
      <c r="AV95" s="166" t="n">
        <v>0.33</v>
      </c>
      <c r="AW95" s="16" t="inlineStr">
        <is>
          <t>Angled</t>
        </is>
      </c>
      <c r="AX95" s="16" t="n">
        <v>12.07</v>
      </c>
      <c r="AY95" s="16" t="inlineStr">
        <is>
          <t>2.814 radius</t>
        </is>
      </c>
      <c r="AZ95" s="16" t="n">
        <v>15</v>
      </c>
      <c r="BA95" s="16" t="n">
        <v>31</v>
      </c>
      <c r="BB95" s="64" t="n">
        <v>30</v>
      </c>
      <c r="BC95" s="64" t="n">
        <v>47</v>
      </c>
      <c r="BD95" s="64" t="n">
        <v>210</v>
      </c>
      <c r="BE95" s="64" t="n">
        <v>31</v>
      </c>
      <c r="BF95" s="16" t="n">
        <v>15</v>
      </c>
      <c r="BG95" s="16" t="n">
        <v>15</v>
      </c>
      <c r="BH95" s="16" t="inlineStr">
        <is>
          <t>15-30</t>
        </is>
      </c>
      <c r="BI95" s="16" t="n">
        <v>35</v>
      </c>
      <c r="BJ95" s="2" t="inlineStr">
        <is>
          <t>► M1 Notes: 2218 is the second version of 2210. Main difference is the profile on the shoulder has more cutter exposure. 2218 is for Callon, Howard county; 1,100' to 6,800', vertical on motor (.16 rev/gal). Backups are set at 200'/hr @ 180 rpm (.222"/rev). Target is 120'/hr overall and to TD in one bit.
 •-----► CL-SKF Notes: 2210 with different profile and backup cutters moved •-----► DS Notes: 2218 is an updated version of 2210. The profile has more cutter exposure on the shoulder. The backup cutters have been slightly moved. 2210 is for Callon, Howard county; 1,100’ to 6,800’, vertical on motor (.16 rev/gal). Target is 120’/hr overall and to TD in one bit.</t>
        </is>
      </c>
      <c r="BK95" s="91" t="inlineStr">
        <is>
          <t xml:space="preserve">Non-redundant; F-7/3 Reverse Spiral; Secondary blades are flush to primary; Knuckles are under exposed in the cone and nose at .025”; </t>
        </is>
      </c>
      <c r="BL95" s="16" t="n">
        <v>6</v>
      </c>
      <c r="BM95" s="16" t="inlineStr">
        <is>
          <t>HM</t>
        </is>
      </c>
      <c r="BN95" s="65" t="n">
        <v>91.06999999999999</v>
      </c>
      <c r="BO95" s="132" t="n">
        <v>26.847</v>
      </c>
      <c r="BP95" s="16" t="inlineStr">
        <is>
          <t>N</t>
        </is>
      </c>
      <c r="BQ95" s="16" t="inlineStr">
        <is>
          <t>Y</t>
        </is>
      </c>
      <c r="BR95" s="16" t="inlineStr">
        <is>
          <t>N</t>
        </is>
      </c>
      <c r="BS95" s="16" t="n">
        <v>60</v>
      </c>
      <c r="BT95" s="16" t="inlineStr">
        <is>
          <t>-</t>
        </is>
      </c>
      <c r="BU95" s="16" t="n">
        <v>10</v>
      </c>
      <c r="BV95" s="16" t="inlineStr">
        <is>
          <t>-</t>
        </is>
      </c>
      <c r="BW95" s="85" t="n">
        <v>3.71</v>
      </c>
    </row>
    <row r="96">
      <c r="B96" s="1" t="n">
        <v>2220</v>
      </c>
      <c r="C96" s="2" t="n"/>
      <c r="D96" s="127" t="inlineStr">
        <is>
          <t>DNE</t>
        </is>
      </c>
      <c r="E96" s="57" t="inlineStr">
        <is>
          <t>DNE</t>
        </is>
      </c>
      <c r="F96" s="57" t="inlineStr">
        <is>
          <t>DNE</t>
        </is>
      </c>
      <c r="G96" s="98" t="inlineStr">
        <is>
          <t>\\COT-SQL01\SEData\cot-i\eg\se\rel\Fixed Cutter Rockbits SKF\Size 08.750\Blade 7\SKF-02220r01.asm</t>
        </is>
      </c>
      <c r="H96" s="98" t="inlineStr">
        <is>
          <t>2220\2220A_Summary.docx</t>
        </is>
      </c>
      <c r="I96" s="98" t="inlineStr">
        <is>
          <t>..\02_Spec Sheets\WIP 2.0\2781.2220\2220.Top.C.png</t>
        </is>
      </c>
      <c r="J96" s="98" t="inlineStr">
        <is>
          <t>..\02_Spec Sheets\WIP 2.0\2781.2220\2220.ISO.C.png</t>
        </is>
      </c>
      <c r="K96" s="98" t="inlineStr">
        <is>
          <t>..\02_Spec Sheets\Original Assy Spec Sheets\2220.pdf</t>
        </is>
      </c>
      <c r="L96" s="98" t="inlineStr">
        <is>
          <t>2220\2220 @ 0.25 IPR.xls</t>
        </is>
      </c>
      <c r="M96" s="57" t="inlineStr">
        <is>
          <t>DNE</t>
        </is>
      </c>
      <c r="N96" s="98" t="inlineStr">
        <is>
          <t>2220\2220.dwg</t>
        </is>
      </c>
      <c r="O96" s="98" t="inlineStr">
        <is>
          <t>2220\2220 @ 0.25 IPR.dwg</t>
        </is>
      </c>
      <c r="P96" s="35" t="inlineStr">
        <is>
          <t>DNE</t>
        </is>
      </c>
      <c r="Q96" s="35" t="inlineStr">
        <is>
          <t>DNE</t>
        </is>
      </c>
      <c r="R96" s="58" t="n">
        <v>1</v>
      </c>
      <c r="S96" s="59" t="n">
        <v>43581</v>
      </c>
      <c r="T96" s="60" t="n"/>
      <c r="U96" s="60" t="n"/>
      <c r="V96" s="60" t="n"/>
      <c r="W96" s="38" t="inlineStr"/>
      <c r="X96" s="61" t="n">
        <v>8.75</v>
      </c>
      <c r="Y96" s="45" t="inlineStr">
        <is>
          <t>CR716-XR(K)</t>
        </is>
      </c>
      <c r="Z96" s="41" t="inlineStr">
        <is>
          <t>CR</t>
        </is>
      </c>
      <c r="AA96" s="41" t="inlineStr">
        <is>
          <t>7</t>
        </is>
      </c>
      <c r="AB96" s="41" t="inlineStr">
        <is>
          <t>16</t>
        </is>
      </c>
      <c r="AC96" s="46" t="inlineStr"/>
      <c r="AD96" s="46" t="inlineStr">
        <is>
          <t>XR</t>
        </is>
      </c>
      <c r="AE96" s="42" t="n">
        <v>7</v>
      </c>
      <c r="AF96" s="46" t="inlineStr">
        <is>
          <t>(K)</t>
        </is>
      </c>
      <c r="AG96" s="46" t="inlineStr"/>
      <c r="AH96" s="16" t="inlineStr">
        <is>
          <t>Steel</t>
        </is>
      </c>
      <c r="AI96" s="16" t="inlineStr">
        <is>
          <t>4-1/2"</t>
        </is>
      </c>
      <c r="AJ96" s="96" t="inlineStr">
        <is>
          <t>Inactive Element</t>
        </is>
      </c>
      <c r="AK96" s="16" t="n"/>
      <c r="AL96" s="16" t="inlineStr">
        <is>
          <t>V</t>
        </is>
      </c>
      <c r="AM96" s="46" t="inlineStr">
        <is>
          <t>Vertical</t>
        </is>
      </c>
      <c r="AN96" s="46" t="inlineStr">
        <is>
          <t>Production</t>
        </is>
      </c>
      <c r="AO96" s="47" t="n">
        <v>2.3</v>
      </c>
      <c r="AP96" s="48" t="n">
        <v>4.7</v>
      </c>
      <c r="AQ96" s="163" t="n">
        <v>0</v>
      </c>
      <c r="AR96" s="164" t="inlineStr">
        <is>
          <t>F-Type</t>
        </is>
      </c>
      <c r="AS96" s="16" t="n">
        <v>1256734</v>
      </c>
      <c r="AT96" s="170" t="n">
        <v>8.375</v>
      </c>
      <c r="AU96" s="165" t="n">
        <v>0.1375</v>
      </c>
      <c r="AV96" s="166" t="n">
        <v>0.33</v>
      </c>
      <c r="AW96" s="16" t="inlineStr">
        <is>
          <t>Step</t>
        </is>
      </c>
      <c r="AX96" s="16" t="n">
        <v>8.564</v>
      </c>
      <c r="AY96" s="16" t="inlineStr">
        <is>
          <t>1.750 radius</t>
        </is>
      </c>
      <c r="AZ96" s="16" t="n">
        <v>15</v>
      </c>
      <c r="BA96" s="16" t="n">
        <v>31</v>
      </c>
      <c r="BB96" s="64" t="n">
        <v>120</v>
      </c>
      <c r="BC96" s="64" t="n">
        <v>90</v>
      </c>
      <c r="BD96" s="64" t="n">
        <v>200</v>
      </c>
      <c r="BE96" s="64" t="n"/>
      <c r="BF96" s="16" t="n">
        <v>15</v>
      </c>
      <c r="BG96" s="16" t="n">
        <v>15</v>
      </c>
      <c r="BH96" s="16" t="inlineStr">
        <is>
          <t>15-30</t>
        </is>
      </c>
      <c r="BI96" s="16" t="n">
        <v>30</v>
      </c>
      <c r="BJ96" s="2" t="inlineStr">
        <is>
          <t>► M1 Notes: 2220 was designed for EOG, Lea county, NM. Customer wants 7 blade 8-3/4 bit for two bit interval down to 9,600'. Vertical well, planned pull point around 6,000'. Target is 180'/hr over all, with 180rpm. There is no offset data that goes this deep with a 8-3/4 bit. This first design will be a data point to let us know which direction to go from here. •-----► CL-SKF Notes: Vertical, Lea county, New Mexico. EOG. 15 Top Machining Pockets, 3 in center, rest are bu cutters •-----► DS Notes: 2220 was designed for EOG, Lea county, NM. Customer wants 7 blade 8-3/4 bit for two-bit interval down to 9,600’. Vertical well, planned pull point around 6,000’. Target is 180’/hr over all, with 180rpm. There is no offset data that goes this deep with a 8-3/4 bit. This first design will be a data point to let us know which direction to go from here.</t>
        </is>
      </c>
      <c r="BK96" s="90" t="inlineStr">
        <is>
          <t xml:space="preserve">Non-redundant; Reverse Spiral; Secondary blades are flush to primary. </t>
        </is>
      </c>
      <c r="BL96" s="16" t="n">
        <v>3.2</v>
      </c>
      <c r="BM96" s="16" t="inlineStr">
        <is>
          <t>HM</t>
        </is>
      </c>
      <c r="BN96" s="65" t="n">
        <v>33</v>
      </c>
      <c r="BO96" s="132" t="n">
        <v>12.935</v>
      </c>
      <c r="BP96" s="16" t="inlineStr">
        <is>
          <t>N</t>
        </is>
      </c>
      <c r="BQ96" s="16" t="inlineStr">
        <is>
          <t>Y</t>
        </is>
      </c>
      <c r="BR96" s="16" t="inlineStr">
        <is>
          <t>N</t>
        </is>
      </c>
      <c r="BS96" s="16" t="n">
        <v>60</v>
      </c>
      <c r="BT96" s="16" t="inlineStr">
        <is>
          <t>-</t>
        </is>
      </c>
      <c r="BU96" s="16" t="n">
        <v>7</v>
      </c>
      <c r="BV96" s="16" t="inlineStr">
        <is>
          <t>-</t>
        </is>
      </c>
      <c r="BW96" s="85" t="n">
        <v>2.6</v>
      </c>
    </row>
    <row r="97">
      <c r="B97" s="86" t="n">
        <v>2224</v>
      </c>
      <c r="C97" s="2" t="n"/>
      <c r="D97" s="127" t="inlineStr">
        <is>
          <t>DNE</t>
        </is>
      </c>
      <c r="E97" s="98" t="inlineStr">
        <is>
          <t>2224\CDG-39000r1.dwg</t>
        </is>
      </c>
      <c r="F97" s="98" t="inlineStr">
        <is>
          <t>2224\CDG-39000r1.xlsm</t>
        </is>
      </c>
      <c r="G97" s="98" t="inlineStr">
        <is>
          <t>\\COT-SQL01\SEData\cot-i\eg\se\rel\Fixed Cutter Rockbits SKF\Size 16.000\Blade 6\SKF-02224r01.asm</t>
        </is>
      </c>
      <c r="H97" s="57" t="inlineStr">
        <is>
          <t>DNE</t>
        </is>
      </c>
      <c r="I97" s="98" t="inlineStr">
        <is>
          <t>..\02_Spec Sheets\WIP 2.0\4843.2224\2224.Top.C.png</t>
        </is>
      </c>
      <c r="J97" s="98" t="inlineStr">
        <is>
          <t>..\02_Spec Sheets\WIP 2.0\4843.2224\2224.ISO.C.png</t>
        </is>
      </c>
      <c r="K97" s="98" t="inlineStr">
        <is>
          <t>..\02_Spec Sheets\Original Assy Spec Sheets\2224.pdf</t>
        </is>
      </c>
      <c r="L97" s="98" t="inlineStr">
        <is>
          <t>2224\2224 @ 0.25 IPR.xls</t>
        </is>
      </c>
      <c r="M97" s="98" t="inlineStr">
        <is>
          <t>2224\2224.dwg</t>
        </is>
      </c>
      <c r="N97" s="98" t="inlineStr">
        <is>
          <t>2224\2224 LO.dwg</t>
        </is>
      </c>
      <c r="O97" s="98" t="inlineStr">
        <is>
          <t>2224\2224 @ 0.25 IPR.dwg</t>
        </is>
      </c>
      <c r="P97" s="57" t="inlineStr">
        <is>
          <t>DNE</t>
        </is>
      </c>
      <c r="Q97" s="35" t="inlineStr">
        <is>
          <t>DNE</t>
        </is>
      </c>
      <c r="R97" s="58" t="n">
        <v>2</v>
      </c>
      <c r="S97" s="59" t="n">
        <v>43600</v>
      </c>
      <c r="T97" s="60" t="n"/>
      <c r="U97" s="60" t="n"/>
      <c r="V97" s="60" t="n"/>
      <c r="W97" s="38" t="inlineStr"/>
      <c r="X97" s="61" t="n">
        <v>16</v>
      </c>
      <c r="Y97" s="45" t="inlineStr">
        <is>
          <t>CR616-SR9(K)</t>
        </is>
      </c>
      <c r="Z97" s="41" t="inlineStr">
        <is>
          <t>CR</t>
        </is>
      </c>
      <c r="AA97" s="41" t="inlineStr">
        <is>
          <t>6</t>
        </is>
      </c>
      <c r="AB97" s="41" t="inlineStr">
        <is>
          <t>16</t>
        </is>
      </c>
      <c r="AC97" s="46" t="inlineStr"/>
      <c r="AD97" s="46" t="inlineStr">
        <is>
          <t>SR</t>
        </is>
      </c>
      <c r="AE97" s="42" t="n">
        <v>9</v>
      </c>
      <c r="AF97" s="46" t="inlineStr">
        <is>
          <t>(K)</t>
        </is>
      </c>
      <c r="AG97" s="46" t="inlineStr"/>
      <c r="AH97" s="16" t="inlineStr">
        <is>
          <t>Steel</t>
        </is>
      </c>
      <c r="AI97" s="16" t="inlineStr">
        <is>
          <t>6-5/8"</t>
        </is>
      </c>
      <c r="AJ97" s="77" t="n"/>
      <c r="AK97" s="77" t="n"/>
      <c r="AL97" s="16" t="inlineStr">
        <is>
          <t>V</t>
        </is>
      </c>
      <c r="AM97" s="46" t="inlineStr">
        <is>
          <t>Vertical</t>
        </is>
      </c>
      <c r="AN97" s="46" t="inlineStr">
        <is>
          <t>Surface</t>
        </is>
      </c>
      <c r="AO97" s="47" t="n">
        <v>6.3</v>
      </c>
      <c r="AP97" s="88" t="n">
        <v>3.9</v>
      </c>
      <c r="AQ97" s="165" t="n">
        <v>0</v>
      </c>
      <c r="AR97" s="164" t="inlineStr">
        <is>
          <t>SingleSet - R</t>
        </is>
      </c>
      <c r="AS97" s="16" t="n">
        <v>165432</v>
      </c>
      <c r="AT97" s="16" t="n">
        <v>15.625</v>
      </c>
      <c r="AU97" s="165" t="n">
        <v>0.1375</v>
      </c>
      <c r="AV97" s="166" t="n">
        <v>0.33</v>
      </c>
      <c r="AW97" s="16" t="inlineStr">
        <is>
          <t>Step</t>
        </is>
      </c>
      <c r="AX97" s="16" t="n">
        <v>15.75</v>
      </c>
      <c r="AY97" s="16" t="inlineStr">
        <is>
          <t>3.375 radius</t>
        </is>
      </c>
      <c r="AZ97" s="16" t="n">
        <v>15</v>
      </c>
      <c r="BA97" s="16" t="n">
        <v>31</v>
      </c>
      <c r="BB97" s="64" t="n"/>
      <c r="BC97" s="79" t="n">
        <v>31</v>
      </c>
      <c r="BD97" s="64" t="n">
        <v>290</v>
      </c>
      <c r="BE97" s="79" t="n"/>
      <c r="BF97" s="16" t="n">
        <v>17.5</v>
      </c>
      <c r="BG97" s="16" t="inlineStr">
        <is>
          <t>17.5-15</t>
        </is>
      </c>
      <c r="BH97" s="16" t="inlineStr">
        <is>
          <t>17-35</t>
        </is>
      </c>
      <c r="BI97" s="16" t="n">
        <v>40</v>
      </c>
      <c r="BJ97" s="2" t="inlineStr">
        <is>
          <t>► M1 Notes: Scaled down version of the 2194 but slightly more durable. The knuckles are set at .8 DOC (500rop @ 125 RPM) •-----► CL-SKF Notes: 2194 scaled down to 16" but a little more durable •-----► DS Notes: DNE</t>
        </is>
      </c>
      <c r="BK97" s="8" t="n"/>
      <c r="BL97" s="16" t="n">
        <v>6</v>
      </c>
      <c r="BM97" s="16" t="inlineStr">
        <is>
          <t>HM</t>
        </is>
      </c>
      <c r="BN97" s="65" t="n">
        <v>83.26000000000001</v>
      </c>
      <c r="BO97" s="16" t="n">
        <v>68.2</v>
      </c>
      <c r="BP97" s="16" t="inlineStr">
        <is>
          <t>N</t>
        </is>
      </c>
      <c r="BQ97" s="16" t="inlineStr">
        <is>
          <t>Y</t>
        </is>
      </c>
      <c r="BR97" s="16" t="inlineStr">
        <is>
          <t>N</t>
        </is>
      </c>
      <c r="BS97" s="16" t="n">
        <v>60</v>
      </c>
      <c r="BT97" s="16" t="inlineStr">
        <is>
          <t>-</t>
        </is>
      </c>
      <c r="BU97" s="16" t="n">
        <v>9</v>
      </c>
      <c r="BV97" s="16" t="inlineStr">
        <is>
          <t>-</t>
        </is>
      </c>
      <c r="BW97" s="85" t="n">
        <v>3.34</v>
      </c>
    </row>
    <row r="98">
      <c r="B98" s="1" t="n">
        <v>2225</v>
      </c>
      <c r="C98" s="2" t="n"/>
      <c r="D98" s="128" t="inlineStr">
        <is>
          <t>2225\NDR - Quanah - 6.125 416-SR Lateral Bit.doc</t>
        </is>
      </c>
      <c r="E98" s="57" t="inlineStr">
        <is>
          <t>DNE</t>
        </is>
      </c>
      <c r="F98" s="57" t="inlineStr">
        <is>
          <t>DNE</t>
        </is>
      </c>
      <c r="G98" s="98" t="inlineStr">
        <is>
          <t>\\COT-SQL01\SEData\cot-i\eg\se\rel\Fixed Cutter Rockbits SKF\Size 06.125\Blade 4\SKF-02225r01.asm</t>
        </is>
      </c>
      <c r="H98" s="98" t="inlineStr">
        <is>
          <t>2225\2225A_Summary.docx</t>
        </is>
      </c>
      <c r="I98" s="98" t="inlineStr">
        <is>
          <t>..\02_Spec Sheets\WIP 2.0\6453.2225\2225.Top.C.png</t>
        </is>
      </c>
      <c r="J98" s="98" t="inlineStr">
        <is>
          <t>..\02_Spec Sheets\WIP 2.0\6453.2225\2225.ISO.C.png</t>
        </is>
      </c>
      <c r="K98" s="98" t="inlineStr">
        <is>
          <t>..\02_Spec Sheets\Original Assy Spec Sheets\2225.pdf</t>
        </is>
      </c>
      <c r="L98" s="98" t="inlineStr">
        <is>
          <t>2225\2225 @ 0.25 IPR.xls</t>
        </is>
      </c>
      <c r="M98" s="57" t="inlineStr">
        <is>
          <t>DNE</t>
        </is>
      </c>
      <c r="N98" s="98" t="inlineStr">
        <is>
          <t>2225\2225.dwg</t>
        </is>
      </c>
      <c r="O98" s="98" t="inlineStr">
        <is>
          <t>2225\2225 @ 0.25 IPR.dwg</t>
        </is>
      </c>
      <c r="P98" s="35" t="inlineStr">
        <is>
          <t>DNE</t>
        </is>
      </c>
      <c r="Q98" s="35" t="inlineStr">
        <is>
          <t>DNE</t>
        </is>
      </c>
      <c r="R98" s="58" t="n">
        <v>2</v>
      </c>
      <c r="S98" s="59" t="n">
        <v>43608</v>
      </c>
      <c r="T98" s="60" t="n"/>
      <c r="U98" s="60" t="n"/>
      <c r="V98" s="60" t="n"/>
      <c r="W98" s="38" t="inlineStr"/>
      <c r="X98" s="61" t="n">
        <v>6.125</v>
      </c>
      <c r="Y98" s="45" t="inlineStr">
        <is>
          <t>CR416-SR(K)(BR)</t>
        </is>
      </c>
      <c r="Z98" s="41" t="inlineStr">
        <is>
          <t>CR</t>
        </is>
      </c>
      <c r="AA98" s="41" t="inlineStr">
        <is>
          <t>4</t>
        </is>
      </c>
      <c r="AB98" s="41" t="inlineStr">
        <is>
          <t>16</t>
        </is>
      </c>
      <c r="AC98" s="46" t="inlineStr"/>
      <c r="AD98" s="46" t="inlineStr">
        <is>
          <t>SR</t>
        </is>
      </c>
      <c r="AE98" s="42" t="n">
        <v>4</v>
      </c>
      <c r="AF98" s="46" t="inlineStr">
        <is>
          <t>(K)</t>
        </is>
      </c>
      <c r="AG98" s="46" t="inlineStr">
        <is>
          <t>(BR)</t>
        </is>
      </c>
      <c r="AH98" s="16" t="inlineStr">
        <is>
          <t>Steel</t>
        </is>
      </c>
      <c r="AI98" s="16" t="inlineStr">
        <is>
          <t>3-1/2"</t>
        </is>
      </c>
      <c r="AJ98" s="16" t="n"/>
      <c r="AK98" s="16" t="n"/>
      <c r="AL98" s="16" t="inlineStr">
        <is>
          <t>L</t>
        </is>
      </c>
      <c r="AM98" s="46" t="inlineStr">
        <is>
          <t>Lateral</t>
        </is>
      </c>
      <c r="AN98" s="46" t="inlineStr">
        <is>
          <t>Production</t>
        </is>
      </c>
      <c r="AO98" s="47" t="n">
        <v>3.2</v>
      </c>
      <c r="AP98" s="48" t="n">
        <v>6.5</v>
      </c>
      <c r="AQ98" s="163" t="n">
        <v>0</v>
      </c>
      <c r="AR98" s="164" t="inlineStr">
        <is>
          <t>SingleSet - R</t>
        </is>
      </c>
      <c r="AS98" s="16" t="n">
        <v>1432</v>
      </c>
      <c r="AT98" s="16" t="n">
        <v>5.814</v>
      </c>
      <c r="AU98" s="165" t="n">
        <v>0.1055</v>
      </c>
      <c r="AV98" s="166" t="n">
        <v>0.33</v>
      </c>
      <c r="AW98" s="16" t="inlineStr">
        <is>
          <t>Step</t>
        </is>
      </c>
      <c r="AX98" s="16" t="n">
        <v>5.94</v>
      </c>
      <c r="AY98" s="16" t="inlineStr">
        <is>
          <t>1.188 radius</t>
        </is>
      </c>
      <c r="AZ98" s="16" t="n">
        <v>12.5</v>
      </c>
      <c r="BA98" s="16" t="n"/>
      <c r="BB98" s="64" t="n"/>
      <c r="BC98" s="64" t="n"/>
      <c r="BD98" s="64" t="n">
        <v>100</v>
      </c>
      <c r="BE98" s="64" t="n">
        <v>60</v>
      </c>
      <c r="BF98" s="16" t="n">
        <v>17.5</v>
      </c>
      <c r="BG98" s="16" t="n">
        <v>20</v>
      </c>
      <c r="BH98" s="16" t="inlineStr">
        <is>
          <t>20-30</t>
        </is>
      </c>
      <c r="BI98" s="16" t="n">
        <v>35</v>
      </c>
      <c r="BJ98" s="2" t="inlineStr">
        <is>
          <t>► M1 Notes: 2225 is a 4 blade version of 2190, which is for lateral wells drilled by Quanah. In at 7,015', out at 13,000'. Bent Motor. Knuckles on nose and shoulder (200'/hr @ 180rpm).
 •-----► CL-SKF Notes: DNE •-----► DS Notes: 2225 is a 4 blade version of 2190, which is for lateral wells drilled by Quanah. In at 7,015’, out at 13,000’. Bent Motor. Knuckles on nose and shoulder (200’/hr @ 180rpm).</t>
        </is>
      </c>
      <c r="BK98" s="90" t="inlineStr">
        <is>
          <t xml:space="preserve">Non-redundant; Reverse Spiral; Secondary blades are flush to primary; </t>
        </is>
      </c>
      <c r="BL98" s="16" t="n">
        <v>3</v>
      </c>
      <c r="BM98" s="16" t="inlineStr">
        <is>
          <t>WP Ele</t>
        </is>
      </c>
      <c r="BN98" s="65" t="n">
        <v>26.677</v>
      </c>
      <c r="BO98" s="132" t="n">
        <v>7.574</v>
      </c>
      <c r="BP98" s="16" t="inlineStr">
        <is>
          <t>N</t>
        </is>
      </c>
      <c r="BQ98" s="16" t="inlineStr">
        <is>
          <t>Y</t>
        </is>
      </c>
      <c r="BR98" s="16" t="inlineStr">
        <is>
          <t>N</t>
        </is>
      </c>
      <c r="BS98" s="16" t="n">
        <v>60</v>
      </c>
      <c r="BT98" s="16" t="inlineStr">
        <is>
          <t>-</t>
        </is>
      </c>
      <c r="BU98" s="16" t="n">
        <v>4</v>
      </c>
      <c r="BV98" s="16" t="inlineStr">
        <is>
          <t>-</t>
        </is>
      </c>
      <c r="BW98" s="85" t="n">
        <v>1.48</v>
      </c>
    </row>
    <row r="99">
      <c r="B99" s="1" t="n">
        <v>2226</v>
      </c>
      <c r="C99" s="2" t="n"/>
      <c r="D99" s="127" t="inlineStr">
        <is>
          <t>DNE</t>
        </is>
      </c>
      <c r="E99" s="57" t="inlineStr">
        <is>
          <t>DNE</t>
        </is>
      </c>
      <c r="F99" s="57" t="inlineStr">
        <is>
          <t>DNE</t>
        </is>
      </c>
      <c r="G99" s="98" t="inlineStr">
        <is>
          <t>\\COT-SQL01\SEData\cot-i\eg\se\rel\Fixed Cutter Rockbits SKF\Size 08.750\Blade 6\SKF-02226r01.asm</t>
        </is>
      </c>
      <c r="H99" s="57" t="inlineStr">
        <is>
          <t>DNE</t>
        </is>
      </c>
      <c r="I99" s="98" t="inlineStr">
        <is>
          <t>..\02_Spec Sheets\WIP 2.0\4045.2226\2226.Top.C.png</t>
        </is>
      </c>
      <c r="J99" s="98" t="inlineStr">
        <is>
          <t>..\02_Spec Sheets\WIP 2.0\4045.2226\2226.ISO.C.png</t>
        </is>
      </c>
      <c r="K99" s="98" t="inlineStr">
        <is>
          <t>..\02_Spec Sheets\Original Assy Spec Sheets\2226.pdf</t>
        </is>
      </c>
      <c r="L99" s="98" t="inlineStr">
        <is>
          <t>2226\2226 @ 0.25 IPR.xls</t>
        </is>
      </c>
      <c r="M99" s="57" t="inlineStr">
        <is>
          <t>DNE</t>
        </is>
      </c>
      <c r="N99" s="98" t="inlineStr">
        <is>
          <t>2226\2226.dwg</t>
        </is>
      </c>
      <c r="O99" s="98" t="inlineStr">
        <is>
          <t>2226\2226 @ 0.25 IPR.dwg</t>
        </is>
      </c>
      <c r="P99" s="35" t="inlineStr">
        <is>
          <t>DNE</t>
        </is>
      </c>
      <c r="Q99" s="35" t="inlineStr">
        <is>
          <t>DNE</t>
        </is>
      </c>
      <c r="R99" s="58" t="n">
        <v>1</v>
      </c>
      <c r="S99" s="59" t="n">
        <v>43614</v>
      </c>
      <c r="T99" s="60" t="n"/>
      <c r="U99" s="60" t="n"/>
      <c r="V99" s="60" t="n"/>
      <c r="W99" s="38" t="inlineStr"/>
      <c r="X99" s="61" t="n">
        <v>8.75</v>
      </c>
      <c r="Y99" s="45" t="inlineStr">
        <is>
          <t>CR616-SR</t>
        </is>
      </c>
      <c r="Z99" s="41" t="inlineStr">
        <is>
          <t>CR</t>
        </is>
      </c>
      <c r="AA99" s="41" t="inlineStr">
        <is>
          <t>6</t>
        </is>
      </c>
      <c r="AB99" s="41" t="inlineStr">
        <is>
          <t>16</t>
        </is>
      </c>
      <c r="AC99" s="46" t="inlineStr"/>
      <c r="AD99" s="46" t="inlineStr">
        <is>
          <t>SR</t>
        </is>
      </c>
      <c r="AE99" s="42" t="n">
        <v>6</v>
      </c>
      <c r="AF99" s="46" t="inlineStr"/>
      <c r="AG99" s="46" t="inlineStr"/>
      <c r="AH99" s="16" t="inlineStr">
        <is>
          <t>Steel</t>
        </is>
      </c>
      <c r="AI99" s="16" t="inlineStr">
        <is>
          <t>4-1/2"</t>
        </is>
      </c>
      <c r="AJ99" s="16" t="n"/>
      <c r="AK99" s="16" t="n"/>
      <c r="AL99" s="16" t="inlineStr">
        <is>
          <t>V</t>
        </is>
      </c>
      <c r="AM99" s="46" t="inlineStr">
        <is>
          <t>Vertical</t>
        </is>
      </c>
      <c r="AN99" s="46" t="inlineStr">
        <is>
          <t>Production</t>
        </is>
      </c>
      <c r="AO99" s="47" t="n">
        <v>0</v>
      </c>
      <c r="AP99" s="48" t="n">
        <v>2.5</v>
      </c>
      <c r="AQ99" s="163" t="n">
        <v>0.1</v>
      </c>
      <c r="AR99" s="164" t="inlineStr">
        <is>
          <t>SingleSet - R</t>
        </is>
      </c>
      <c r="AS99" s="16" t="n">
        <v>165432</v>
      </c>
      <c r="AT99" s="170" t="n">
        <v>8.5625</v>
      </c>
      <c r="AU99" s="165" t="n">
        <v>0.04375</v>
      </c>
      <c r="AV99" s="166" t="n">
        <v>0.33</v>
      </c>
      <c r="AW99" s="16" t="inlineStr">
        <is>
          <t>Angled</t>
        </is>
      </c>
      <c r="AX99" s="16" t="n">
        <v>8.6875</v>
      </c>
      <c r="AY99" s="16" t="inlineStr">
        <is>
          <t>1.5625 radius</t>
        </is>
      </c>
      <c r="AZ99" s="16" t="n">
        <v>15</v>
      </c>
      <c r="BA99" s="16" t="n"/>
      <c r="BB99" s="64" t="n"/>
      <c r="BC99" s="64" t="n"/>
      <c r="BD99" s="64" t="n"/>
      <c r="BE99" s="64" t="n"/>
      <c r="BF99" s="16" t="inlineStr">
        <is>
          <t>20-15</t>
        </is>
      </c>
      <c r="BG99" s="16" t="n">
        <v>15</v>
      </c>
      <c r="BH99" s="16" t="inlineStr">
        <is>
          <t>16-30.7</t>
        </is>
      </c>
      <c r="BI99" s="16" t="n">
        <v>31.7</v>
      </c>
      <c r="BJ99" s="2" t="inlineStr">
        <is>
          <t>► M1 Notes: So extend over lead over the competition we added a 6/3factor of .100" and relieved the back of the blades as well as make the gage 6" to help with deviation. 
 •-----► CL-SKF Notes: 6/3 of .100" back of the blades are relieved, and it has a 6" gage. •-----► DS Notes: DNE</t>
        </is>
      </c>
      <c r="BK99" s="2" t="n"/>
      <c r="BL99" s="16" t="n">
        <v>6</v>
      </c>
      <c r="BM99" s="16" t="inlineStr">
        <is>
          <t>HM</t>
        </is>
      </c>
      <c r="BN99" s="65" t="n">
        <v>60.07</v>
      </c>
      <c r="BO99" s="132" t="n">
        <v>14.8</v>
      </c>
      <c r="BP99" s="16" t="inlineStr">
        <is>
          <t>Y</t>
        </is>
      </c>
      <c r="BQ99" s="16" t="inlineStr">
        <is>
          <t>Y</t>
        </is>
      </c>
      <c r="BR99" s="16" t="inlineStr">
        <is>
          <t>N</t>
        </is>
      </c>
      <c r="BS99" s="16" t="n">
        <v>60</v>
      </c>
      <c r="BT99" s="16" t="inlineStr">
        <is>
          <t>-</t>
        </is>
      </c>
      <c r="BU99" s="16" t="n">
        <v>6</v>
      </c>
      <c r="BV99" s="16" t="inlineStr">
        <is>
          <t>-</t>
        </is>
      </c>
      <c r="BW99" s="85" t="n">
        <v>2.23</v>
      </c>
    </row>
    <row r="100">
      <c r="B100" s="1" t="n">
        <v>2227</v>
      </c>
      <c r="C100" s="2" t="n"/>
      <c r="D100" s="128" t="inlineStr">
        <is>
          <t>2227\NDR - Callon Petroleum - 6.75 Matrix Lateral Bit.doc</t>
        </is>
      </c>
      <c r="E100" s="57" t="inlineStr">
        <is>
          <t>DNE</t>
        </is>
      </c>
      <c r="F100" s="57" t="inlineStr">
        <is>
          <t>DNE</t>
        </is>
      </c>
      <c r="G100" s="98" t="inlineStr">
        <is>
          <t>\\COT-SQL01\SEData\cot-i\eg\se\rel\Fixed Cutter Rockbits SKF\Size 06.750\Blade 5\SKF-02227r01.asm</t>
        </is>
      </c>
      <c r="H100" s="98" t="inlineStr">
        <is>
          <t>2227\2227A_Summary.docx</t>
        </is>
      </c>
      <c r="I100" s="98" t="inlineStr">
        <is>
          <t>..\02_Spec Sheets\WIP 2.0\6202.2227\2227.Top.C.png</t>
        </is>
      </c>
      <c r="J100" s="98" t="inlineStr">
        <is>
          <t>..\02_Spec Sheets\WIP 2.0\6202.2227\2227.ISO.C.png</t>
        </is>
      </c>
      <c r="K100" s="98" t="inlineStr">
        <is>
          <t>..\02_Spec Sheets\Original Assy Spec Sheets\2227.pdf</t>
        </is>
      </c>
      <c r="L100" s="98" t="inlineStr">
        <is>
          <t>2227\2227 @ 0.25 IPR.xls</t>
        </is>
      </c>
      <c r="M100" s="57" t="inlineStr">
        <is>
          <t>DNE</t>
        </is>
      </c>
      <c r="N100" s="98" t="inlineStr">
        <is>
          <t>2227\2227.dwg</t>
        </is>
      </c>
      <c r="O100" s="98" t="inlineStr">
        <is>
          <t>2227\2227 @ 0.25 IPR.dwg</t>
        </is>
      </c>
      <c r="P100" s="35" t="inlineStr">
        <is>
          <t>DNE</t>
        </is>
      </c>
      <c r="Q100" s="35" t="inlineStr">
        <is>
          <t>DNE</t>
        </is>
      </c>
      <c r="R100" s="58" t="n">
        <v>1</v>
      </c>
      <c r="S100" s="59" t="n">
        <v>43649</v>
      </c>
      <c r="T100" s="60" t="n"/>
      <c r="U100" s="60" t="n"/>
      <c r="V100" s="60" t="n"/>
      <c r="W100" s="38" t="inlineStr"/>
      <c r="X100" s="61" t="n">
        <v>6.75</v>
      </c>
      <c r="Y100" s="45" t="inlineStr">
        <is>
          <t>CR513M-XR(K)(BR)</t>
        </is>
      </c>
      <c r="Z100" s="41" t="inlineStr">
        <is>
          <t>CR</t>
        </is>
      </c>
      <c r="AA100" s="41" t="inlineStr">
        <is>
          <t>5</t>
        </is>
      </c>
      <c r="AB100" s="41" t="inlineStr">
        <is>
          <t>13</t>
        </is>
      </c>
      <c r="AC100" s="46" t="inlineStr">
        <is>
          <t>M</t>
        </is>
      </c>
      <c r="AD100" s="46" t="inlineStr">
        <is>
          <t>XR</t>
        </is>
      </c>
      <c r="AE100" s="46" t="n">
        <v>5</v>
      </c>
      <c r="AF100" s="46" t="inlineStr">
        <is>
          <t>(K)</t>
        </is>
      </c>
      <c r="AG100" s="46" t="inlineStr">
        <is>
          <t>(BR)</t>
        </is>
      </c>
      <c r="AH100" s="16" t="inlineStr">
        <is>
          <t>Matrix</t>
        </is>
      </c>
      <c r="AI100" s="16" t="inlineStr">
        <is>
          <t>3-1/2"</t>
        </is>
      </c>
      <c r="AJ100" s="96" t="inlineStr">
        <is>
          <t>Inactive Element; B3C2 Oversized Cuttlet</t>
        </is>
      </c>
      <c r="AK100" s="16" t="n"/>
      <c r="AL100" s="16" t="inlineStr">
        <is>
          <t>L</t>
        </is>
      </c>
      <c r="AM100" s="46" t="inlineStr">
        <is>
          <t>Lateral</t>
        </is>
      </c>
      <c r="AN100" s="46" t="inlineStr">
        <is>
          <t>Production</t>
        </is>
      </c>
      <c r="AO100" s="47" t="n">
        <v>5.5</v>
      </c>
      <c r="AP100" s="48" t="n">
        <v>4.2</v>
      </c>
      <c r="AQ100" s="163" t="n">
        <v>0</v>
      </c>
      <c r="AR100" s="164" t="inlineStr">
        <is>
          <t>SingleSet - R</t>
        </is>
      </c>
      <c r="AS100" s="16" t="n">
        <v>15432</v>
      </c>
      <c r="AT100" s="16" t="n">
        <v>6.376</v>
      </c>
      <c r="AU100" s="165" t="n">
        <v>0.1369999999999998</v>
      </c>
      <c r="AV100" s="166" t="n">
        <v>0.33</v>
      </c>
      <c r="AW100" s="16" t="inlineStr">
        <is>
          <t>Step</t>
        </is>
      </c>
      <c r="AX100" s="16" t="n">
        <v>6.765</v>
      </c>
      <c r="AY100" s="16" t="inlineStr">
        <is>
          <t>1.562 radius</t>
        </is>
      </c>
      <c r="AZ100" s="16" t="n">
        <v>12.5</v>
      </c>
      <c r="BA100" s="16" t="n"/>
      <c r="BB100" s="64" t="n"/>
      <c r="BC100" s="64" t="n">
        <v>31</v>
      </c>
      <c r="BD100" s="64" t="n">
        <v>31</v>
      </c>
      <c r="BE100" s="64" t="n"/>
      <c r="BF100" s="16" t="n">
        <v>12.5</v>
      </c>
      <c r="BG100" s="16" t="n">
        <v>12.5</v>
      </c>
      <c r="BH100" s="16" t="inlineStr">
        <is>
          <t>12.5-30</t>
        </is>
      </c>
      <c r="BI100" s="16" t="n">
        <v>35</v>
      </c>
      <c r="BJ100" s="2" t="inlineStr">
        <is>
          <t>► M1 Notes: 2227 is a matrix version of 2188, but based on competitor photos of the lateral bit of choice, MMD or GT54. •-----► CL-SKF Notes: 1st Matrix bit •-----► DS Notes: 2227A is the first Matrix lateral bit. Based on the 2188 and pictures on Yammer of a security MMD/GT54.</t>
        </is>
      </c>
      <c r="BK100" s="90" t="inlineStr">
        <is>
          <t xml:space="preserve">Non-redundant; Reverse Spiral; Secondary blades are flush to primary; </t>
        </is>
      </c>
      <c r="BL100" s="16" t="n">
        <v>4</v>
      </c>
      <c r="BM100" s="16" t="inlineStr">
        <is>
          <t>WP Ele</t>
        </is>
      </c>
      <c r="BN100" s="65" t="n">
        <v>36.35</v>
      </c>
      <c r="BO100" s="132" t="n">
        <v>9.82</v>
      </c>
      <c r="BP100" s="16" t="inlineStr">
        <is>
          <t>N</t>
        </is>
      </c>
      <c r="BQ100" s="16" t="inlineStr">
        <is>
          <t>N</t>
        </is>
      </c>
      <c r="BR100" s="16" t="inlineStr">
        <is>
          <t>N</t>
        </is>
      </c>
      <c r="BS100" s="16" t="n">
        <v>55</v>
      </c>
      <c r="BT100" s="16" t="inlineStr">
        <is>
          <t>-</t>
        </is>
      </c>
      <c r="BU100" s="16" t="n">
        <v>5</v>
      </c>
      <c r="BV100" s="16" t="inlineStr">
        <is>
          <t>-</t>
        </is>
      </c>
      <c r="BW100" s="85" t="n">
        <v>1.24</v>
      </c>
    </row>
    <row r="101">
      <c r="B101" s="1" t="n">
        <v>2231</v>
      </c>
      <c r="C101" s="2" t="n"/>
      <c r="D101" s="127" t="inlineStr">
        <is>
          <t>DNE</t>
        </is>
      </c>
      <c r="E101" s="57" t="inlineStr">
        <is>
          <t>DNE</t>
        </is>
      </c>
      <c r="F101" s="57" t="inlineStr">
        <is>
          <t>DNE</t>
        </is>
      </c>
      <c r="G101" s="98" t="inlineStr">
        <is>
          <t>\\COT-SQL01\SEData\cot-i\eg\se\rel\Fixed Cutter Rockbits SKF\Size 08.500\Blade 6\SKF-02231r01.asm</t>
        </is>
      </c>
      <c r="H101" s="98" t="inlineStr">
        <is>
          <t>2231\2231A_Summary.docx</t>
        </is>
      </c>
      <c r="I101" s="98" t="inlineStr">
        <is>
          <t>..\02_Spec Sheets\WIP 2.0\4751.2231\2231.Top.C.png</t>
        </is>
      </c>
      <c r="J101" s="98" t="inlineStr">
        <is>
          <t>..\02_Spec Sheets\WIP 2.0\4751.2231\2231.ISO.C.png</t>
        </is>
      </c>
      <c r="K101" s="98" t="inlineStr">
        <is>
          <t>..\02_Spec Sheets\Original Assy Spec Sheets\2231.pdf</t>
        </is>
      </c>
      <c r="L101" s="98" t="inlineStr">
        <is>
          <t>2231\2231 @ 0.25 IPR.xls</t>
        </is>
      </c>
      <c r="M101" s="57" t="inlineStr">
        <is>
          <t>DNE</t>
        </is>
      </c>
      <c r="N101" s="98" t="inlineStr">
        <is>
          <t>2231\2231.dwg</t>
        </is>
      </c>
      <c r="O101" s="98" t="inlineStr">
        <is>
          <t>2231\2231 @ 0.25 IPR.dwg</t>
        </is>
      </c>
      <c r="P101" s="35" t="inlineStr">
        <is>
          <t>DNE</t>
        </is>
      </c>
      <c r="Q101" s="35" t="inlineStr">
        <is>
          <t>DNE</t>
        </is>
      </c>
      <c r="R101" s="58" t="n">
        <v>4</v>
      </c>
      <c r="S101" s="59" t="n">
        <v>43712</v>
      </c>
      <c r="T101" s="60" t="n"/>
      <c r="U101" s="60" t="n"/>
      <c r="V101" s="60" t="n"/>
      <c r="W101" s="38" t="inlineStr"/>
      <c r="X101" s="61" t="n">
        <v>8.5</v>
      </c>
      <c r="Y101" s="45" t="inlineStr">
        <is>
          <t>CR616M-XR(BR)</t>
        </is>
      </c>
      <c r="Z101" s="41" t="inlineStr">
        <is>
          <t>CR</t>
        </is>
      </c>
      <c r="AA101" s="41" t="inlineStr">
        <is>
          <t>6</t>
        </is>
      </c>
      <c r="AB101" s="41" t="inlineStr">
        <is>
          <t>16</t>
        </is>
      </c>
      <c r="AC101" s="46" t="inlineStr">
        <is>
          <t>M</t>
        </is>
      </c>
      <c r="AD101" s="46" t="inlineStr">
        <is>
          <t>XR</t>
        </is>
      </c>
      <c r="AE101" s="46" t="n">
        <v>6</v>
      </c>
      <c r="AF101" s="46" t="inlineStr"/>
      <c r="AG101" s="46" t="inlineStr">
        <is>
          <t>(BR)</t>
        </is>
      </c>
      <c r="AH101" s="16" t="inlineStr">
        <is>
          <t>Matrix</t>
        </is>
      </c>
      <c r="AI101" s="16" t="inlineStr">
        <is>
          <t>4-1/2"</t>
        </is>
      </c>
      <c r="AJ101" s="16" t="n"/>
      <c r="AK101" s="16" t="n"/>
      <c r="AL101" s="16" t="inlineStr">
        <is>
          <t>L</t>
        </is>
      </c>
      <c r="AM101" s="46" t="inlineStr">
        <is>
          <t>Lateral</t>
        </is>
      </c>
      <c r="AN101" s="46" t="inlineStr">
        <is>
          <t>Production</t>
        </is>
      </c>
      <c r="AO101" s="47" t="n">
        <v>2.3</v>
      </c>
      <c r="AP101" s="48" t="n">
        <v>4.5</v>
      </c>
      <c r="AQ101" s="163" t="n">
        <v>0.01</v>
      </c>
      <c r="AR101" s="164" t="inlineStr">
        <is>
          <t>F-Type</t>
        </is>
      </c>
      <c r="AS101" s="16" t="n">
        <v>145236</v>
      </c>
      <c r="AT101" s="170" t="n">
        <v>8.305999999999999</v>
      </c>
      <c r="AU101" s="165" t="n">
        <v>0.04700000000000042</v>
      </c>
      <c r="AV101" s="166" t="n">
        <v>0.33</v>
      </c>
      <c r="AW101" s="16" t="inlineStr">
        <is>
          <t>Step</t>
        </is>
      </c>
      <c r="AX101" s="16" t="n">
        <v>8.515000000000001</v>
      </c>
      <c r="AY101" s="16" t="inlineStr">
        <is>
          <t>1.688 radius</t>
        </is>
      </c>
      <c r="AZ101" s="16" t="n">
        <v>10</v>
      </c>
      <c r="BA101" s="16" t="n">
        <v>31</v>
      </c>
      <c r="BB101" s="64" t="n">
        <v>180</v>
      </c>
      <c r="BC101" s="64" t="n">
        <v>170</v>
      </c>
      <c r="BD101" s="64" t="n"/>
      <c r="BE101" s="64" t="n"/>
      <c r="BF101" s="16" t="n">
        <v>12.5</v>
      </c>
      <c r="BG101" s="16" t="n">
        <v>12.5</v>
      </c>
      <c r="BH101" s="16" t="inlineStr">
        <is>
          <t>12.5-25</t>
        </is>
      </c>
      <c r="BI101" s="16" t="n">
        <v>30</v>
      </c>
      <c r="BJ101" s="2" t="inlineStr">
        <is>
          <t>► M1 Notes: 2231 cutter set is based on the 2183 made more aggressive. The bit is the second matrix bit. Designed for the same application as the 2184 hybrid bit.
 •-----► CL-SKF Notes: Outsourced Matrix bit •-----► DS Notes: 2231 cutter set is based on the 2183 made more aggressive. The bit is the second matrix bit. Designed for the same application as the 2184 hybrid bit.</t>
        </is>
      </c>
      <c r="BK101" s="8" t="inlineStr">
        <is>
          <t xml:space="preserve">Non-redundant; Reverse Spiral; Secondary blades are flush to primary. </t>
        </is>
      </c>
      <c r="BL101" s="16" t="n">
        <v>4</v>
      </c>
      <c r="BM101" s="16" t="inlineStr">
        <is>
          <t>WP Ele</t>
        </is>
      </c>
      <c r="BN101" s="65" t="n">
        <v>43.86</v>
      </c>
      <c r="BO101" s="132" t="n">
        <v>13.08</v>
      </c>
      <c r="BP101" s="16" t="inlineStr">
        <is>
          <t>N</t>
        </is>
      </c>
      <c r="BQ101" s="16" t="inlineStr">
        <is>
          <t>Y</t>
        </is>
      </c>
      <c r="BR101" s="16" t="inlineStr">
        <is>
          <t>N</t>
        </is>
      </c>
      <c r="BS101" s="16" t="n">
        <v>60</v>
      </c>
      <c r="BT101" s="16" t="inlineStr">
        <is>
          <t>-</t>
        </is>
      </c>
      <c r="BU101" s="16" t="n">
        <v>6</v>
      </c>
      <c r="BV101" s="16" t="inlineStr">
        <is>
          <t>-</t>
        </is>
      </c>
      <c r="BW101" s="85" t="n">
        <v>2.23</v>
      </c>
    </row>
    <row r="102">
      <c r="B102" s="1" t="n">
        <v>2232</v>
      </c>
      <c r="C102" s="2" t="n"/>
      <c r="D102" s="127" t="inlineStr">
        <is>
          <t>DNE</t>
        </is>
      </c>
      <c r="E102" s="57" t="inlineStr">
        <is>
          <t>DNE</t>
        </is>
      </c>
      <c r="F102" s="57" t="inlineStr">
        <is>
          <t>DNE</t>
        </is>
      </c>
      <c r="G102" s="98" t="inlineStr">
        <is>
          <t>\\COT-SQL01\SEData\cot-i\eg\se\rel\Fixed Cutter Rockbits SKF\Size 12.250\Blade 6\SKF-02232r01.asm</t>
        </is>
      </c>
      <c r="H102" s="98" t="inlineStr">
        <is>
          <t>2232\2232_Summary.docx</t>
        </is>
      </c>
      <c r="I102" s="98" t="inlineStr">
        <is>
          <t>..\02_Spec Sheets\WIP 2.0\2429.2232\2232.Top.C.png</t>
        </is>
      </c>
      <c r="J102" s="98" t="inlineStr">
        <is>
          <t>..\02_Spec Sheets\WIP 2.0\2429.2232\2232.ISO.C.png</t>
        </is>
      </c>
      <c r="K102" s="98" t="inlineStr">
        <is>
          <t>..\02_Spec Sheets\Original Assy Spec Sheets\2232.pdf</t>
        </is>
      </c>
      <c r="L102" s="98" t="inlineStr">
        <is>
          <t>2232\2232 @ 0.25 IPR.xls</t>
        </is>
      </c>
      <c r="M102" s="57" t="inlineStr">
        <is>
          <t>DNE</t>
        </is>
      </c>
      <c r="N102" s="98" t="inlineStr">
        <is>
          <t>2232\2232.dwg</t>
        </is>
      </c>
      <c r="O102" s="98" t="inlineStr">
        <is>
          <t>2232\2232 @ 0.25 IPR.dwg</t>
        </is>
      </c>
      <c r="P102" s="35" t="inlineStr">
        <is>
          <t>DNE</t>
        </is>
      </c>
      <c r="Q102" s="35" t="inlineStr">
        <is>
          <t>DNE</t>
        </is>
      </c>
      <c r="R102" s="58" t="n">
        <v>3</v>
      </c>
      <c r="S102" s="59" t="n">
        <v>43657</v>
      </c>
      <c r="T102" s="60" t="n"/>
      <c r="U102" s="60" t="n"/>
      <c r="V102" s="60" t="n"/>
      <c r="W102" s="38" t="inlineStr"/>
      <c r="X102" s="61" t="n">
        <v>12.25</v>
      </c>
      <c r="Y102" s="45" t="inlineStr">
        <is>
          <t>CRDR16(K)(BR)</t>
        </is>
      </c>
      <c r="Z102" s="41" t="inlineStr">
        <is>
          <t>CR</t>
        </is>
      </c>
      <c r="AA102" s="73" t="n">
        <v>9</v>
      </c>
      <c r="AB102" s="73" t="n">
        <v>16</v>
      </c>
      <c r="AC102" s="46" t="inlineStr"/>
      <c r="AD102" s="45" t="inlineStr">
        <is>
          <t>DR</t>
        </is>
      </c>
      <c r="AE102" s="45" t="n">
        <v>12</v>
      </c>
      <c r="AF102" s="46" t="inlineStr">
        <is>
          <t>(K)</t>
        </is>
      </c>
      <c r="AG102" s="46" t="inlineStr">
        <is>
          <t>(BR)</t>
        </is>
      </c>
      <c r="AH102" s="16" t="inlineStr">
        <is>
          <t>Steel</t>
        </is>
      </c>
      <c r="AI102" s="16" t="inlineStr">
        <is>
          <t>6-5/8"</t>
        </is>
      </c>
      <c r="AJ102" s="16" t="n"/>
      <c r="AK102" s="16" t="n"/>
      <c r="AL102" s="16" t="inlineStr">
        <is>
          <t>V</t>
        </is>
      </c>
      <c r="AM102" s="46" t="inlineStr">
        <is>
          <t>Vertical</t>
        </is>
      </c>
      <c r="AN102" s="46" t="inlineStr">
        <is>
          <t>Intermediate</t>
        </is>
      </c>
      <c r="AO102" s="47" t="n">
        <v>2.9</v>
      </c>
      <c r="AP102" s="48" t="n">
        <v>1</v>
      </c>
      <c r="AQ102" s="163" t="n">
        <v>0</v>
      </c>
      <c r="AR102" s="164" t="inlineStr">
        <is>
          <t>SingleSet - R</t>
        </is>
      </c>
      <c r="AS102" s="16" t="n">
        <v>198765432</v>
      </c>
      <c r="AT102" s="170" t="n">
        <v>11.875</v>
      </c>
      <c r="AU102" s="165" t="n">
        <v>0.1375</v>
      </c>
      <c r="AV102" s="166" t="n">
        <v>0.33</v>
      </c>
      <c r="AW102" s="16" t="inlineStr">
        <is>
          <t>Step</t>
        </is>
      </c>
      <c r="AX102" s="16" t="n">
        <v>12.07</v>
      </c>
      <c r="AY102" s="16" t="inlineStr">
        <is>
          <t>Ellipse</t>
        </is>
      </c>
      <c r="AZ102" s="16" t="n">
        <v>15</v>
      </c>
      <c r="BA102" s="16" t="n">
        <v>31</v>
      </c>
      <c r="BB102" s="64" t="n"/>
      <c r="BC102" s="64" t="n">
        <v>78</v>
      </c>
      <c r="BD102" s="64" t="n">
        <v>31</v>
      </c>
      <c r="BE102" s="64" t="n">
        <v>31</v>
      </c>
      <c r="BF102" s="16" t="n">
        <v>15</v>
      </c>
      <c r="BG102" s="16" t="n">
        <v>15</v>
      </c>
      <c r="BH102" s="16" t="inlineStr">
        <is>
          <t>15-25</t>
        </is>
      </c>
      <c r="BI102" s="16" t="n">
        <v>30</v>
      </c>
      <c r="BJ102" s="2" t="inlineStr">
        <is>
          <t>► M1 Notes: 2232 is based on 2213 (Dragon bit). With two primary changes: was a single radius profile and is now elliptical, and the cutter pattern has been changed. Both aimed at increasing the durability of the design while maintaining the steerability of the last changes.  •-----► CL-SKF Notes: Based on the DragOhm v2 (2213) set up to be more durable at the expense of ROP. New Profile and cutter layout, 1 Top Machining pocket •-----► DS Notes: 2232 is a redesign of 2213. 1- Profile is different (elliptical) to get more cutters on the shoulder. 2- Cutter layout is now a 3 pattern to 6 to 9 (was 6 pattern with double blades acting like backup cutters). Changes are to make the bit more durable.</t>
        </is>
      </c>
      <c r="BK102" s="90" t="inlineStr">
        <is>
          <t>Non-redundant; Reverse Spiral; Secondary blades are flush to primary; Backup elements are under exposed @ .1”/rev. (knuckles are at .15”/rev)</t>
        </is>
      </c>
      <c r="BL102" s="16" t="n">
        <v>5</v>
      </c>
      <c r="BM102" s="16" t="inlineStr">
        <is>
          <t>HM</t>
        </is>
      </c>
      <c r="BN102" s="65" t="n">
        <v>69.94499999999999</v>
      </c>
      <c r="BO102" s="132" t="n">
        <v>25.08</v>
      </c>
      <c r="BP102" s="16" t="inlineStr">
        <is>
          <t>N</t>
        </is>
      </c>
      <c r="BQ102" s="16" t="inlineStr">
        <is>
          <t>Y</t>
        </is>
      </c>
      <c r="BR102" s="16" t="inlineStr">
        <is>
          <t>N</t>
        </is>
      </c>
      <c r="BS102" s="16" t="n">
        <v>60</v>
      </c>
      <c r="BT102" s="16" t="n">
        <v>45</v>
      </c>
      <c r="BU102" s="16" t="n">
        <v>9</v>
      </c>
      <c r="BV102" s="16" t="n">
        <v>3</v>
      </c>
      <c r="BW102" s="85" t="n">
        <v>3.93</v>
      </c>
    </row>
    <row r="103">
      <c r="B103" s="1" t="n">
        <v>2234</v>
      </c>
      <c r="C103" s="2" t="n"/>
      <c r="D103" s="127" t="inlineStr">
        <is>
          <t>DNE</t>
        </is>
      </c>
      <c r="E103" s="87" t="inlineStr">
        <is>
          <t>DNE</t>
        </is>
      </c>
      <c r="F103" s="98" t="inlineStr">
        <is>
          <t>2234\CDG-39026r1 Levi.xlsm</t>
        </is>
      </c>
      <c r="G103" s="98" t="inlineStr">
        <is>
          <t>\\COT-SQL01\SEData\cot-i\eg\se\rel\Fixed Cutter Rockbits SKF\Size 09.875\Blade 6\SKF-02234r01.asm</t>
        </is>
      </c>
      <c r="H103" s="57" t="inlineStr">
        <is>
          <t>DNE</t>
        </is>
      </c>
      <c r="I103" s="98" t="inlineStr">
        <is>
          <t>..\02_Spec Sheets\WIP 2.0\6392.2234\2234.Top.C.png</t>
        </is>
      </c>
      <c r="J103" s="98" t="inlineStr">
        <is>
          <t>..\02_Spec Sheets\WIP 2.0\6392.2234\2234.ISO.C.png</t>
        </is>
      </c>
      <c r="K103" s="98" t="inlineStr">
        <is>
          <t>..\02_Spec Sheets\Original Assy Spec Sheets\2234.pdf</t>
        </is>
      </c>
      <c r="L103" s="98" t="inlineStr">
        <is>
          <t>2234\2234 @ 0.25 IPR.xls</t>
        </is>
      </c>
      <c r="M103" s="98" t="inlineStr">
        <is>
          <t>2234\2234.dwg</t>
        </is>
      </c>
      <c r="N103" s="98" t="inlineStr">
        <is>
          <t>2234\2234 LO.dwg</t>
        </is>
      </c>
      <c r="O103" s="98" t="inlineStr">
        <is>
          <t>2234\2234 @ 0.25 IPR.dwg</t>
        </is>
      </c>
      <c r="P103" s="35" t="inlineStr">
        <is>
          <t>DNE</t>
        </is>
      </c>
      <c r="Q103" s="35" t="inlineStr">
        <is>
          <t>DNE</t>
        </is>
      </c>
      <c r="R103" s="58" t="n">
        <v>1</v>
      </c>
      <c r="S103" s="59" t="n">
        <v>43714</v>
      </c>
      <c r="T103" s="60" t="n"/>
      <c r="U103" s="60" t="n"/>
      <c r="V103" s="60" t="n"/>
      <c r="W103" s="38" t="inlineStr"/>
      <c r="X103" s="61" t="n">
        <v>9.875</v>
      </c>
      <c r="Y103" s="45" t="inlineStr">
        <is>
          <t>CR613-YR(Chert)</t>
        </is>
      </c>
      <c r="Z103" s="41" t="inlineStr">
        <is>
          <t>CR</t>
        </is>
      </c>
      <c r="AA103" s="41" t="inlineStr">
        <is>
          <t>6</t>
        </is>
      </c>
      <c r="AB103" s="41" t="inlineStr">
        <is>
          <t>13</t>
        </is>
      </c>
      <c r="AC103" s="46" t="inlineStr"/>
      <c r="AD103" s="46" t="inlineStr">
        <is>
          <t>YR</t>
        </is>
      </c>
      <c r="AE103" s="42" t="n">
        <v>6</v>
      </c>
      <c r="AF103" s="46" t="inlineStr"/>
      <c r="AG103" s="46" t="inlineStr"/>
      <c r="AH103" s="16" t="inlineStr">
        <is>
          <t>Steel</t>
        </is>
      </c>
      <c r="AI103" s="16" t="inlineStr">
        <is>
          <t>6-5/8"</t>
        </is>
      </c>
      <c r="AJ103" s="16" t="n"/>
      <c r="AK103" s="16" t="n"/>
      <c r="AL103" s="16" t="inlineStr">
        <is>
          <t>V</t>
        </is>
      </c>
      <c r="AM103" s="46" t="inlineStr">
        <is>
          <t>Vertical</t>
        </is>
      </c>
      <c r="AN103" s="46" t="inlineStr">
        <is>
          <t>Intermediate</t>
        </is>
      </c>
      <c r="AO103" s="47" t="n">
        <v>8.9</v>
      </c>
      <c r="AP103" s="48" t="n">
        <v>1.4</v>
      </c>
      <c r="AQ103" s="163" t="n">
        <v>0</v>
      </c>
      <c r="AR103" s="164" t="inlineStr">
        <is>
          <t>SingleSet - R</t>
        </is>
      </c>
      <c r="AS103" s="16" t="n">
        <v>165432</v>
      </c>
      <c r="AT103" s="16" t="n">
        <v>9.625</v>
      </c>
      <c r="AU103" s="165" t="n">
        <v>0.075</v>
      </c>
      <c r="AV103" s="166" t="n">
        <v>0.33</v>
      </c>
      <c r="AW103" s="16" t="inlineStr">
        <is>
          <t>Angled</t>
        </is>
      </c>
      <c r="AX103" s="16" t="n">
        <v>9.811999999999999</v>
      </c>
      <c r="AY103" s="16" t="inlineStr">
        <is>
          <t>2.0 radius</t>
        </is>
      </c>
      <c r="AZ103" s="16" t="n">
        <v>15</v>
      </c>
      <c r="BA103" s="16" t="n">
        <v>31</v>
      </c>
      <c r="BB103" s="64" t="n">
        <v>47</v>
      </c>
      <c r="BC103" s="64" t="n">
        <v>47</v>
      </c>
      <c r="BD103" s="64" t="n"/>
      <c r="BE103" s="64" t="n"/>
      <c r="BF103" s="16" t="inlineStr">
        <is>
          <t>25-20</t>
        </is>
      </c>
      <c r="BG103" s="16" t="inlineStr">
        <is>
          <t>21-24</t>
        </is>
      </c>
      <c r="BH103" s="16" t="inlineStr">
        <is>
          <t>25-31.8</t>
        </is>
      </c>
      <c r="BI103" s="16" t="n">
        <v>40</v>
      </c>
      <c r="BJ103" s="2" t="inlineStr">
        <is>
          <t>► M1 Notes: First shaped cutter bit. Going to be used in a chert application. •-----► CL-SKF Notes: Chert bit with "Kitty" shaped back up cutters •-----► DS Notes: DNE</t>
        </is>
      </c>
      <c r="BK103" s="8" t="n"/>
      <c r="BL103" s="16" t="n">
        <v>3</v>
      </c>
      <c r="BM103" s="16" t="inlineStr">
        <is>
          <t>HM</t>
        </is>
      </c>
      <c r="BN103" s="65" t="n">
        <v>38</v>
      </c>
      <c r="BO103" s="132" t="n">
        <v>17.443</v>
      </c>
      <c r="BP103" s="16" t="inlineStr">
        <is>
          <t>N</t>
        </is>
      </c>
      <c r="BQ103" s="16" t="inlineStr">
        <is>
          <t>Y</t>
        </is>
      </c>
      <c r="BR103" s="16" t="inlineStr">
        <is>
          <t>N</t>
        </is>
      </c>
      <c r="BS103" s="16" t="n">
        <v>60</v>
      </c>
      <c r="BT103" s="16" t="inlineStr">
        <is>
          <t>-</t>
        </is>
      </c>
      <c r="BU103" s="16" t="n">
        <v>6</v>
      </c>
      <c r="BV103" s="16" t="inlineStr">
        <is>
          <t>-</t>
        </is>
      </c>
      <c r="BW103" s="85" t="n">
        <v>2.23</v>
      </c>
    </row>
    <row r="104">
      <c r="B104" s="1" t="n">
        <v>2235</v>
      </c>
      <c r="C104" s="2" t="n"/>
      <c r="D104" s="127" t="inlineStr">
        <is>
          <t>DNE</t>
        </is>
      </c>
      <c r="E104" s="57" t="inlineStr">
        <is>
          <t>DNE</t>
        </is>
      </c>
      <c r="F104" s="57" t="inlineStr">
        <is>
          <t>DNE</t>
        </is>
      </c>
      <c r="G104" s="98" t="inlineStr">
        <is>
          <t>\\COT-SQL01\SEData\cot-i\eg\se\rel\Fixed Cutter Rockbits SKF\Size 12.250\Blade 7\SKF-02235r01.asm</t>
        </is>
      </c>
      <c r="H104" s="98" t="inlineStr">
        <is>
          <t>2235\2235A_Summary.docx</t>
        </is>
      </c>
      <c r="I104" s="98" t="inlineStr">
        <is>
          <t>..\02_Spec Sheets\WIP 2.0\8515.2235\2235.Top.C.png</t>
        </is>
      </c>
      <c r="J104" s="98" t="inlineStr">
        <is>
          <t>..\02_Spec Sheets\WIP 2.0\8515.2235\2235.ISO.C.png</t>
        </is>
      </c>
      <c r="K104" s="98" t="inlineStr">
        <is>
          <t>..\02_Spec Sheets\Original Assy Spec Sheets\2235.pdf</t>
        </is>
      </c>
      <c r="L104" s="98" t="inlineStr">
        <is>
          <t>2235\2235 @ 0.25 IPR.xls</t>
        </is>
      </c>
      <c r="M104" s="57" t="inlineStr">
        <is>
          <t>DNE</t>
        </is>
      </c>
      <c r="N104" s="98" t="inlineStr">
        <is>
          <t>2235\2235.dwg</t>
        </is>
      </c>
      <c r="O104" s="98" t="inlineStr">
        <is>
          <t>2235\2235 @ 0.25 IPR.dwg</t>
        </is>
      </c>
      <c r="P104" s="35" t="inlineStr">
        <is>
          <t>DNE</t>
        </is>
      </c>
      <c r="Q104" s="35" t="inlineStr">
        <is>
          <t>DNE</t>
        </is>
      </c>
      <c r="R104" s="58" t="n">
        <v>1</v>
      </c>
      <c r="S104" s="59" t="n">
        <v>43678</v>
      </c>
      <c r="T104" s="60" t="n"/>
      <c r="U104" s="60" t="n"/>
      <c r="V104" s="60" t="n"/>
      <c r="W104" s="38" t="inlineStr"/>
      <c r="X104" s="61" t="n">
        <v>12.25</v>
      </c>
      <c r="Y104" s="45" t="inlineStr">
        <is>
          <t>CR716-XR10(K)(BR)</t>
        </is>
      </c>
      <c r="Z104" s="41" t="inlineStr">
        <is>
          <t>CR</t>
        </is>
      </c>
      <c r="AA104" s="41" t="inlineStr">
        <is>
          <t>7</t>
        </is>
      </c>
      <c r="AB104" s="41" t="inlineStr">
        <is>
          <t>16</t>
        </is>
      </c>
      <c r="AC104" s="46" t="inlineStr"/>
      <c r="AD104" s="46" t="inlineStr">
        <is>
          <t>XR</t>
        </is>
      </c>
      <c r="AE104" s="46" t="n">
        <v>10</v>
      </c>
      <c r="AF104" s="46" t="inlineStr">
        <is>
          <t>(K)</t>
        </is>
      </c>
      <c r="AG104" s="46" t="inlineStr">
        <is>
          <t>(BR)</t>
        </is>
      </c>
      <c r="AH104" s="16" t="inlineStr">
        <is>
          <t>Steel</t>
        </is>
      </c>
      <c r="AI104" s="16" t="inlineStr">
        <is>
          <t>6-5/8"</t>
        </is>
      </c>
      <c r="AJ104" s="16" t="n"/>
      <c r="AK104" s="16" t="n"/>
      <c r="AL104" s="16" t="inlineStr">
        <is>
          <t>V</t>
        </is>
      </c>
      <c r="AM104" s="46" t="inlineStr">
        <is>
          <t>Vertical</t>
        </is>
      </c>
      <c r="AN104" s="46" t="inlineStr">
        <is>
          <t>Intermediate</t>
        </is>
      </c>
      <c r="AO104" s="47" t="n">
        <v>6.6</v>
      </c>
      <c r="AP104" s="48" t="n">
        <v>0.1</v>
      </c>
      <c r="AQ104" s="163" t="n">
        <v>0</v>
      </c>
      <c r="AR104" s="164" t="inlineStr">
        <is>
          <t>SingleSet - R</t>
        </is>
      </c>
      <c r="AS104" s="16" t="n">
        <v>1765432</v>
      </c>
      <c r="AT104" s="170" t="n">
        <v>11.875</v>
      </c>
      <c r="AU104" s="165" t="n">
        <v>0.1375</v>
      </c>
      <c r="AV104" s="166" t="n">
        <v>0.33</v>
      </c>
      <c r="AW104" s="16" t="inlineStr">
        <is>
          <t>Angled</t>
        </is>
      </c>
      <c r="AX104" s="16" t="n">
        <v>12.07</v>
      </c>
      <c r="AY104" s="16" t="inlineStr">
        <is>
          <t>2.5 radius</t>
        </is>
      </c>
      <c r="AZ104" s="16" t="n">
        <v>15</v>
      </c>
      <c r="BA104" s="16" t="n">
        <v>31</v>
      </c>
      <c r="BB104" s="64" t="n">
        <v>20</v>
      </c>
      <c r="BC104" s="64" t="n">
        <v>31</v>
      </c>
      <c r="BD104" s="64" t="n"/>
      <c r="BE104" s="64" t="n"/>
      <c r="BF104" s="16" t="n">
        <v>22</v>
      </c>
      <c r="BG104" s="16" t="n">
        <v>15</v>
      </c>
      <c r="BH104" s="16" t="inlineStr">
        <is>
          <t>15-35</t>
        </is>
      </c>
      <c r="BI104" s="16" t="n">
        <v>40</v>
      </c>
      <c r="BJ104" s="2" t="inlineStr">
        <is>
          <t>► M1 Notes: 2235 is to get 12-1/4" business back. Going after 2138 on Fasken. Backups are set at 80'/hr @ 180 rpm (.089"/rev). This design uses a more traditional CapRock profile with cutter spacing that is more aggressive than a typical 7 blade bit, but with a dense cone. The backrake in the cone is set durable with an aggressive shoulder, then a durable gage. Idea is to carry the weight in the cone, not the shoulder. 
 •-----► CL-SKF Notes: DNE •-----► DS Notes: 2235 is to get 12-1/4” business back. Going after 2138 on Fasken. Backups are set at 80’/hr @ 180 rpm (.089”/rev). This design uses a more traditional CapRock profile with cutter spacing that is more aggressive than a typical 7 blade bit, but with a dense cone. The backrake in the cone is set durable with an aggressive shoulder, then a durable gage. Idea is to carry the weight in the cone, not the shoulder.</t>
        </is>
      </c>
      <c r="BK104" s="91" t="inlineStr">
        <is>
          <t xml:space="preserve">Non-redundant; Reverse Spiral; Secondary blades are flush to primary; backup elements are set at .089”/rev. </t>
        </is>
      </c>
      <c r="BL104" s="16" t="n">
        <v>6</v>
      </c>
      <c r="BM104" s="16" t="inlineStr">
        <is>
          <t>HM</t>
        </is>
      </c>
      <c r="BN104" s="65" t="n">
        <v>83.989</v>
      </c>
      <c r="BO104" s="132" t="n">
        <v>27.75</v>
      </c>
      <c r="BP104" s="16" t="inlineStr">
        <is>
          <t>N</t>
        </is>
      </c>
      <c r="BQ104" s="16" t="inlineStr">
        <is>
          <t>Y</t>
        </is>
      </c>
      <c r="BR104" s="16" t="inlineStr">
        <is>
          <t>N</t>
        </is>
      </c>
      <c r="BS104" s="16" t="n">
        <v>60</v>
      </c>
      <c r="BT104" s="16" t="inlineStr">
        <is>
          <t>-</t>
        </is>
      </c>
      <c r="BU104" s="16" t="n">
        <v>10</v>
      </c>
      <c r="BV104" s="16" t="inlineStr">
        <is>
          <t>-</t>
        </is>
      </c>
      <c r="BW104" s="85" t="n">
        <v>3.71</v>
      </c>
    </row>
    <row r="105">
      <c r="B105" s="1" t="n">
        <v>2236</v>
      </c>
      <c r="C105" s="2" t="n"/>
      <c r="D105" s="127" t="inlineStr">
        <is>
          <t>DNE</t>
        </is>
      </c>
      <c r="E105" s="57" t="inlineStr">
        <is>
          <t>DNE</t>
        </is>
      </c>
      <c r="F105" s="57" t="inlineStr">
        <is>
          <t>DNE</t>
        </is>
      </c>
      <c r="G105" s="98" t="inlineStr">
        <is>
          <t>\\COT-SQL01\SEData\cot-i\eg\se\rel\Fixed Cutter Rockbits SKF\Size 09.875\Blade 6\SKF-02236r01.asm</t>
        </is>
      </c>
      <c r="H105" s="98" t="inlineStr">
        <is>
          <t>2236\2236A_Summary.docx</t>
        </is>
      </c>
      <c r="I105" s="98" t="inlineStr">
        <is>
          <t>..\02_Spec Sheets\WIP 2.0\3278.2236\2236.Top.C.png</t>
        </is>
      </c>
      <c r="J105" s="98" t="inlineStr">
        <is>
          <t>..\02_Spec Sheets\WIP 2.0\3278.2236\2236.ISO.C.png</t>
        </is>
      </c>
      <c r="K105" s="98" t="inlineStr">
        <is>
          <t>..\02_Spec Sheets\Original Assy Spec Sheets\2236.pdf</t>
        </is>
      </c>
      <c r="L105" s="98" t="inlineStr">
        <is>
          <t>2236\2236 @ 0.25 IPR.xls</t>
        </is>
      </c>
      <c r="M105" s="57" t="inlineStr">
        <is>
          <t>DNE</t>
        </is>
      </c>
      <c r="N105" s="98" t="inlineStr">
        <is>
          <t>2236\2236.dwg</t>
        </is>
      </c>
      <c r="O105" s="98" t="inlineStr">
        <is>
          <t>2236\2236 @ 0.25 IPR.dwg</t>
        </is>
      </c>
      <c r="P105" s="35" t="inlineStr">
        <is>
          <t>DNE</t>
        </is>
      </c>
      <c r="Q105" s="35" t="inlineStr">
        <is>
          <t>DNE</t>
        </is>
      </c>
      <c r="R105" s="58" t="n">
        <v>2</v>
      </c>
      <c r="S105" s="59" t="n">
        <v>43697</v>
      </c>
      <c r="T105" s="60" t="n"/>
      <c r="U105" s="60" t="n"/>
      <c r="V105" s="60" t="n"/>
      <c r="W105" s="38" t="inlineStr"/>
      <c r="X105" s="61" t="n">
        <v>9.875</v>
      </c>
      <c r="Y105" s="45" t="inlineStr">
        <is>
          <t>CRDR16(K)(BR)</t>
        </is>
      </c>
      <c r="Z105" s="41" t="inlineStr">
        <is>
          <t>CR</t>
        </is>
      </c>
      <c r="AA105" s="73" t="n">
        <v>9</v>
      </c>
      <c r="AB105" s="73" t="n">
        <v>16</v>
      </c>
      <c r="AC105" s="46" t="inlineStr"/>
      <c r="AD105" s="45" t="inlineStr">
        <is>
          <t>DR</t>
        </is>
      </c>
      <c r="AE105" s="40" t="n">
        <v>9</v>
      </c>
      <c r="AF105" s="46" t="inlineStr">
        <is>
          <t>(K)</t>
        </is>
      </c>
      <c r="AG105" s="46" t="inlineStr">
        <is>
          <t>(BR)</t>
        </is>
      </c>
      <c r="AH105" s="16" t="inlineStr">
        <is>
          <t>Steel</t>
        </is>
      </c>
      <c r="AI105" s="16" t="inlineStr">
        <is>
          <t>6-5/8"</t>
        </is>
      </c>
      <c r="AJ105" s="16" t="n"/>
      <c r="AK105" s="16" t="n"/>
      <c r="AL105" s="16" t="inlineStr">
        <is>
          <t>V</t>
        </is>
      </c>
      <c r="AM105" s="46" t="inlineStr">
        <is>
          <t>Vertical</t>
        </is>
      </c>
      <c r="AN105" s="46" t="inlineStr">
        <is>
          <t>Intermediate</t>
        </is>
      </c>
      <c r="AO105" s="47" t="n">
        <v>2.1</v>
      </c>
      <c r="AP105" s="48" t="n">
        <v>1.3</v>
      </c>
      <c r="AQ105" s="163" t="n">
        <v>0</v>
      </c>
      <c r="AR105" s="164" t="inlineStr">
        <is>
          <t>SingleSet - R</t>
        </is>
      </c>
      <c r="AS105" s="16" t="n">
        <v>165432</v>
      </c>
      <c r="AT105" s="16" t="n">
        <v>9.523999999999999</v>
      </c>
      <c r="AU105" s="165" t="n">
        <v>0.1255000000000004</v>
      </c>
      <c r="AV105" s="166" t="n">
        <v>0.33</v>
      </c>
      <c r="AW105" s="16" t="inlineStr">
        <is>
          <t>Step</t>
        </is>
      </c>
      <c r="AX105" s="16" t="n">
        <v>9.6876</v>
      </c>
      <c r="AY105" s="16" t="inlineStr">
        <is>
          <t>Ellipse</t>
        </is>
      </c>
      <c r="AZ105" s="16" t="n">
        <v>15</v>
      </c>
      <c r="BA105" s="16" t="n">
        <v>31</v>
      </c>
      <c r="BB105" s="64" t="n"/>
      <c r="BC105" s="64" t="n">
        <v>31</v>
      </c>
      <c r="BD105" s="64" t="n">
        <v>31</v>
      </c>
      <c r="BE105" s="64" t="n"/>
      <c r="BF105" s="16" t="n">
        <v>15</v>
      </c>
      <c r="BG105" s="16" t="n">
        <v>15</v>
      </c>
      <c r="BH105" s="16" t="inlineStr">
        <is>
          <t>15-25</t>
        </is>
      </c>
      <c r="BI105" s="16" t="n">
        <v>30</v>
      </c>
      <c r="BJ105" s="2" t="inlineStr">
        <is>
          <t>► M1 Notes: 2236 is based on 2232 (Dragon bit) scaled down. Current 9-7/8" runs for Diamondback are around 20% TD rate. We are going after making the interval first, then increasing the TD rate.  •-----► CL-SKF Notes: Dragon in 9-7/8" Top Machining pockets:2 in center, 14 backups •-----► DS Notes: 2239 is a scaled down dragon design for Diamondback. Based on 2232.</t>
        </is>
      </c>
      <c r="BK105" s="90" t="inlineStr">
        <is>
          <t>Non-redundant; Reverse Spiral; Secondary blades are flush to primary; Backup elements are under exposed @ .1”/rev. (knuckles are at .179”/rev)</t>
        </is>
      </c>
      <c r="BL105" s="16" t="n">
        <v>4</v>
      </c>
      <c r="BM105" s="16" t="inlineStr">
        <is>
          <t>HM</t>
        </is>
      </c>
      <c r="BN105" s="65" t="n">
        <v>44</v>
      </c>
      <c r="BO105" s="132" t="n">
        <v>15.437</v>
      </c>
      <c r="BP105" s="16" t="inlineStr">
        <is>
          <t>N</t>
        </is>
      </c>
      <c r="BQ105" s="16" t="inlineStr">
        <is>
          <t>Y</t>
        </is>
      </c>
      <c r="BR105" s="16" t="inlineStr">
        <is>
          <t>N</t>
        </is>
      </c>
      <c r="BS105" s="16" t="n">
        <v>60</v>
      </c>
      <c r="BT105" s="16" t="n">
        <v>45</v>
      </c>
      <c r="BU105" s="16" t="n">
        <v>6</v>
      </c>
      <c r="BV105" s="16" t="n">
        <v>3</v>
      </c>
      <c r="BW105" s="85" t="n">
        <v>2.82</v>
      </c>
    </row>
    <row r="106">
      <c r="B106" s="1" t="n">
        <v>2240</v>
      </c>
      <c r="C106" s="2" t="n"/>
      <c r="D106" s="127" t="inlineStr">
        <is>
          <t>DNE</t>
        </is>
      </c>
      <c r="E106" s="57" t="inlineStr">
        <is>
          <t>DNE</t>
        </is>
      </c>
      <c r="F106" s="57" t="inlineStr">
        <is>
          <t>DNE</t>
        </is>
      </c>
      <c r="G106" s="98" t="inlineStr">
        <is>
          <t>\\COT-SQL01\SEData\cot-i\eg\se\rel\Fixed Cutter Rockbits SKF\Size 07.875\Blade 4\SKF-02240r01.asm</t>
        </is>
      </c>
      <c r="H106" s="98" t="inlineStr">
        <is>
          <t>2240\2240A_Summary.docx</t>
        </is>
      </c>
      <c r="I106" s="98" t="inlineStr">
        <is>
          <t>..\02_Spec Sheets\WIP 2.0\9561.2240\2240.Top.C.png</t>
        </is>
      </c>
      <c r="J106" s="98" t="inlineStr">
        <is>
          <t>..\02_Spec Sheets\WIP 2.0\9561.2240\2240.ISO.C.png</t>
        </is>
      </c>
      <c r="K106" s="98" t="inlineStr">
        <is>
          <t>..\02_Spec Sheets\Original Assy Spec Sheets\2240.pdf</t>
        </is>
      </c>
      <c r="L106" s="98" t="inlineStr">
        <is>
          <t>2240\2240 @ 0.25 IPR.xls</t>
        </is>
      </c>
      <c r="M106" s="57" t="inlineStr">
        <is>
          <t>DNE</t>
        </is>
      </c>
      <c r="N106" s="98" t="inlineStr">
        <is>
          <t>2240\2240.dwg</t>
        </is>
      </c>
      <c r="O106" s="98" t="inlineStr">
        <is>
          <t>2240\2240 @ 0.25 IPR.dwg</t>
        </is>
      </c>
      <c r="P106" s="35" t="inlineStr">
        <is>
          <t>DNE</t>
        </is>
      </c>
      <c r="Q106" s="35" t="inlineStr">
        <is>
          <t>DNE</t>
        </is>
      </c>
      <c r="R106" s="58" t="n">
        <v>4</v>
      </c>
      <c r="S106" s="59" t="n">
        <v>43738</v>
      </c>
      <c r="T106" s="60" t="n"/>
      <c r="U106" s="60" t="n"/>
      <c r="V106" s="60" t="n"/>
      <c r="W106" s="38" t="inlineStr"/>
      <c r="X106" s="61" t="n">
        <v>7.875</v>
      </c>
      <c r="Y106" s="45" t="inlineStr">
        <is>
          <t>CRDR16(BR)</t>
        </is>
      </c>
      <c r="Z106" s="41" t="inlineStr">
        <is>
          <t>CR</t>
        </is>
      </c>
      <c r="AA106" s="73" t="n">
        <v>8</v>
      </c>
      <c r="AB106" s="73" t="n">
        <v>16</v>
      </c>
      <c r="AC106" s="46" t="inlineStr"/>
      <c r="AD106" s="45" t="inlineStr">
        <is>
          <t>DR</t>
        </is>
      </c>
      <c r="AE106" s="45" t="n">
        <v>8</v>
      </c>
      <c r="AF106" s="46" t="inlineStr"/>
      <c r="AG106" s="46" t="inlineStr">
        <is>
          <t>(BR)</t>
        </is>
      </c>
      <c r="AH106" s="16" t="inlineStr">
        <is>
          <t>Steel</t>
        </is>
      </c>
      <c r="AI106" s="16" t="inlineStr">
        <is>
          <t>4-1/2"</t>
        </is>
      </c>
      <c r="AJ106" s="16" t="inlineStr">
        <is>
          <t>Rippers on sec blades</t>
        </is>
      </c>
      <c r="AK106" s="16" t="n"/>
      <c r="AL106" s="16" t="inlineStr">
        <is>
          <t>V</t>
        </is>
      </c>
      <c r="AM106" s="46" t="inlineStr">
        <is>
          <t>Vertical</t>
        </is>
      </c>
      <c r="AN106" s="46" t="inlineStr">
        <is>
          <t>Production</t>
        </is>
      </c>
      <c r="AO106" s="47" t="n">
        <v>3.6</v>
      </c>
      <c r="AP106" s="48" t="n">
        <v>2.1</v>
      </c>
      <c r="AQ106" s="163" t="n">
        <v>0</v>
      </c>
      <c r="AR106" s="164" t="inlineStr">
        <is>
          <t>SingleSet - R</t>
        </is>
      </c>
      <c r="AS106" s="16" t="n">
        <v>165432</v>
      </c>
      <c r="AT106" s="16" t="n">
        <v>7.5</v>
      </c>
      <c r="AU106" s="165" t="n">
        <v>0.1375</v>
      </c>
      <c r="AV106" s="166" t="n">
        <v>0.33</v>
      </c>
      <c r="AW106" s="16" t="inlineStr">
        <is>
          <t>Step</t>
        </is>
      </c>
      <c r="AX106" s="16" t="n">
        <v>7.689</v>
      </c>
      <c r="AY106" s="16" t="inlineStr">
        <is>
          <t>1.5625 radius</t>
        </is>
      </c>
      <c r="AZ106" s="16" t="n">
        <v>15</v>
      </c>
      <c r="BA106" s="16" t="n"/>
      <c r="BB106" s="64" t="n"/>
      <c r="BC106" s="64" t="n"/>
      <c r="BD106" s="64" t="n"/>
      <c r="BE106" s="64" t="n"/>
      <c r="BF106" s="16" t="n">
        <v>15</v>
      </c>
      <c r="BG106" s="16" t="n">
        <v>15</v>
      </c>
      <c r="BH106" s="16" t="inlineStr">
        <is>
          <t>15-30</t>
        </is>
      </c>
      <c r="BI106" s="16" t="n">
        <v>35</v>
      </c>
      <c r="BJ106" s="2" t="inlineStr">
        <is>
          <t>► M1 Notes: 2240 is a 4-blade dragon bit. The 4-blade configuration allows more cutters in the cone than on a traditional 6 blade bit. It also is more durable on the shoulder due to two extra blades. Should be slower than 2176 and 2197. Double blades on all 4 blades  •-----► CL-SKF Notes: 6 Top Machining pockets, 1 top loading pocket. •-----► DS Notes: 2240 is a 4-blade dragon bit. The 4-blade configuration allows more cutters in the cone than on a traditional 6 blade bit. It also is more durable on the shoulder due to two extra blades. Should be slower than 2176 and 2197. Three start pattern, then 4… to eight pattern.</t>
        </is>
      </c>
      <c r="BK106" s="90" t="inlineStr">
        <is>
          <t xml:space="preserve">Non-redundant; Reverse Spiral; Secondary blades are flush to primary. </t>
        </is>
      </c>
      <c r="BL106" s="16" t="n">
        <v>4</v>
      </c>
      <c r="BM106" s="16" t="inlineStr">
        <is>
          <t>HM</t>
        </is>
      </c>
      <c r="BN106" s="65" t="n">
        <v>27.209</v>
      </c>
      <c r="BO106" s="132" t="n">
        <v>9.289999999999999</v>
      </c>
      <c r="BP106" s="16" t="inlineStr">
        <is>
          <t>N</t>
        </is>
      </c>
      <c r="BQ106" s="16" t="inlineStr">
        <is>
          <t>Y</t>
        </is>
      </c>
      <c r="BR106" s="16" t="inlineStr">
        <is>
          <t>N</t>
        </is>
      </c>
      <c r="BS106" s="16" t="n">
        <v>60</v>
      </c>
      <c r="BT106" s="16" t="n">
        <v>45</v>
      </c>
      <c r="BU106" s="16" t="n">
        <v>4</v>
      </c>
      <c r="BV106" s="16" t="n">
        <v>4</v>
      </c>
      <c r="BW106" s="85" t="n">
        <v>2.27</v>
      </c>
    </row>
    <row r="107">
      <c r="B107" s="86" t="n">
        <v>2241</v>
      </c>
      <c r="C107" s="2" t="n"/>
      <c r="D107" s="127" t="inlineStr">
        <is>
          <t>DNE</t>
        </is>
      </c>
      <c r="E107" s="57" t="inlineStr">
        <is>
          <t>DNE</t>
        </is>
      </c>
      <c r="F107" s="57" t="inlineStr">
        <is>
          <t>DNE</t>
        </is>
      </c>
      <c r="G107" s="98" t="inlineStr">
        <is>
          <t>\\COT-SQL01\SEData\cot-i\eg\se\rel\Fixed Cutter Rockbits SKF\Size 10.625\Blade 6\SKF-02241r01.asm</t>
        </is>
      </c>
      <c r="H107" s="98" t="inlineStr">
        <is>
          <t>2241\2241_Summary.docx</t>
        </is>
      </c>
      <c r="I107" s="98" t="inlineStr">
        <is>
          <t>..\02_Spec Sheets\WIP 2.0\4178.2241\2241.Top.C.png</t>
        </is>
      </c>
      <c r="J107" s="98" t="inlineStr">
        <is>
          <t>..\02_Spec Sheets\WIP 2.0\4045.2226\2226.ISO.C.png</t>
        </is>
      </c>
      <c r="K107" s="98" t="inlineStr">
        <is>
          <t>..\02_Spec Sheets\Original Assy Spec Sheets\2241.pdf</t>
        </is>
      </c>
      <c r="L107" s="98" t="inlineStr">
        <is>
          <t>2241\2241 @ 0.25 IPR.xls</t>
        </is>
      </c>
      <c r="M107" s="57" t="inlineStr">
        <is>
          <t>DNE</t>
        </is>
      </c>
      <c r="N107" s="98" t="inlineStr">
        <is>
          <t>2241\2241.dwg</t>
        </is>
      </c>
      <c r="O107" s="98" t="inlineStr">
        <is>
          <t>2241\2241 @ 0.25 IPR.dwg</t>
        </is>
      </c>
      <c r="P107" s="57" t="inlineStr">
        <is>
          <t>DNE</t>
        </is>
      </c>
      <c r="Q107" s="35" t="inlineStr">
        <is>
          <t>DNE</t>
        </is>
      </c>
      <c r="R107" s="58" t="n">
        <v>1</v>
      </c>
      <c r="S107" s="59" t="n">
        <v>43748</v>
      </c>
      <c r="T107" s="60" t="n"/>
      <c r="U107" s="60" t="n"/>
      <c r="V107" s="60" t="n"/>
      <c r="W107" s="38" t="inlineStr"/>
      <c r="X107" s="61" t="n">
        <v>10.625</v>
      </c>
      <c r="Y107" s="45" t="inlineStr">
        <is>
          <t>CRDR16(K)(BR)</t>
        </is>
      </c>
      <c r="Z107" s="41" t="inlineStr">
        <is>
          <t>CR</t>
        </is>
      </c>
      <c r="AA107" s="73" t="n">
        <v>9</v>
      </c>
      <c r="AB107" s="73" t="n">
        <v>16</v>
      </c>
      <c r="AC107" s="46" t="inlineStr"/>
      <c r="AD107" s="45" t="inlineStr">
        <is>
          <t>DR</t>
        </is>
      </c>
      <c r="AE107" s="45" t="n">
        <v>9</v>
      </c>
      <c r="AF107" s="46" t="inlineStr">
        <is>
          <t>(K)</t>
        </is>
      </c>
      <c r="AG107" s="46" t="inlineStr">
        <is>
          <t>(BR)</t>
        </is>
      </c>
      <c r="AH107" s="16" t="inlineStr">
        <is>
          <t>Steel</t>
        </is>
      </c>
      <c r="AI107" s="16" t="inlineStr">
        <is>
          <t>6-5/8"</t>
        </is>
      </c>
      <c r="AJ107" s="77" t="n"/>
      <c r="AK107" s="77" t="n"/>
      <c r="AL107" s="16" t="inlineStr">
        <is>
          <t>V</t>
        </is>
      </c>
      <c r="AM107" s="46" t="inlineStr">
        <is>
          <t>Vertical</t>
        </is>
      </c>
      <c r="AN107" s="46" t="inlineStr">
        <is>
          <t>Intermediate</t>
        </is>
      </c>
      <c r="AO107" s="47" t="n">
        <v>6.3</v>
      </c>
      <c r="AP107" s="88" t="n">
        <v>3.9</v>
      </c>
      <c r="AQ107" s="165" t="n">
        <v>0</v>
      </c>
      <c r="AR107" s="164" t="inlineStr">
        <is>
          <t>SingleSet - R</t>
        </is>
      </c>
      <c r="AS107" s="16" t="n">
        <v>165432</v>
      </c>
      <c r="AT107" s="16" t="n">
        <v>10.3125</v>
      </c>
      <c r="AU107" s="165" t="n">
        <v>0.10625</v>
      </c>
      <c r="AV107" s="166" t="n">
        <v>0.33</v>
      </c>
      <c r="AW107" s="16" t="inlineStr">
        <is>
          <t>Step</t>
        </is>
      </c>
      <c r="AX107" s="16" t="n">
        <v>10.439</v>
      </c>
      <c r="AY107" s="16" t="inlineStr">
        <is>
          <t>2.1875 radius</t>
        </is>
      </c>
      <c r="AZ107" s="16" t="n">
        <v>15</v>
      </c>
      <c r="BA107" s="16" t="n">
        <v>31</v>
      </c>
      <c r="BB107" s="64" t="n"/>
      <c r="BC107" s="79" t="n">
        <v>31</v>
      </c>
      <c r="BD107" s="64" t="n">
        <v>290</v>
      </c>
      <c r="BE107" s="79" t="n"/>
      <c r="BF107" s="16" t="n">
        <v>15</v>
      </c>
      <c r="BG107" s="16" t="n">
        <v>15</v>
      </c>
      <c r="BH107" s="16" t="inlineStr">
        <is>
          <t>15-30</t>
        </is>
      </c>
      <c r="BI107" s="16" t="n">
        <v>35</v>
      </c>
      <c r="BJ107" s="2" t="inlineStr">
        <is>
          <t>► M1 Notes: 2241 is a dragon design for Colgate and XTO. 
 •-----► CL-SKF Notes: Dragon in 10-5/8" Top Machining pockets: 3 in center •-----► DS Notes: 2241 is a dragon design for Colgate and XTO.</t>
        </is>
      </c>
      <c r="BK107" s="91" t="inlineStr">
        <is>
          <t>Non-redundant; Reverse Spiral; Secondary blades are flush to primary; Backup elements are under exposed @ 0.088”/rev. (knuckles are at .3”/rev)</t>
        </is>
      </c>
      <c r="BL107" s="16" t="n">
        <v>5</v>
      </c>
      <c r="BM107" s="16" t="inlineStr">
        <is>
          <t>HM</t>
        </is>
      </c>
      <c r="BN107" s="65" t="n">
        <v>60.57</v>
      </c>
      <c r="BO107" s="16" t="n">
        <v>17.52</v>
      </c>
      <c r="BP107" s="16" t="inlineStr">
        <is>
          <t>N</t>
        </is>
      </c>
      <c r="BQ107" s="16" t="inlineStr">
        <is>
          <t>Y</t>
        </is>
      </c>
      <c r="BR107" s="16" t="inlineStr">
        <is>
          <t>N</t>
        </is>
      </c>
      <c r="BS107" s="16" t="n">
        <v>60</v>
      </c>
      <c r="BT107" s="16" t="n">
        <v>45</v>
      </c>
      <c r="BU107" s="16" t="n">
        <v>6</v>
      </c>
      <c r="BV107" s="16" t="n">
        <v>3</v>
      </c>
      <c r="BW107" s="85" t="n">
        <v>2.82</v>
      </c>
    </row>
    <row r="108">
      <c r="B108" s="1" t="n">
        <v>2242</v>
      </c>
      <c r="C108" s="2" t="n"/>
      <c r="D108" s="127" t="inlineStr">
        <is>
          <t>DNE</t>
        </is>
      </c>
      <c r="E108" s="98" t="inlineStr">
        <is>
          <t>2242\CDG-39050r1.dwg</t>
        </is>
      </c>
      <c r="F108" s="98" t="inlineStr">
        <is>
          <t>2242\CDG-39050r1 Levi.xlsm</t>
        </is>
      </c>
      <c r="G108" s="98" t="inlineStr">
        <is>
          <t>\\COT-SQL01\SEData\cot-i\eg\se\rel\Fixed Cutter Rockbits SKF\Size 04.750\Blade 6\SKB-02242r00.asm</t>
        </is>
      </c>
      <c r="H108" s="57" t="inlineStr">
        <is>
          <t>DNE</t>
        </is>
      </c>
      <c r="I108" s="98" t="inlineStr">
        <is>
          <t>..\02_Spec Sheets\WIP 2.0\4756.2242\2242.Top.C.png</t>
        </is>
      </c>
      <c r="J108" s="98" t="inlineStr">
        <is>
          <t>..\02_Spec Sheets\WIP 2.0\4751.2231\2231.ISO.C.png</t>
        </is>
      </c>
      <c r="K108" s="98" t="inlineStr">
        <is>
          <t>..\02_Spec Sheets\Original Assy Spec Sheets\2242.pdf</t>
        </is>
      </c>
      <c r="L108" s="98" t="inlineStr">
        <is>
          <t>2242\2242 @ 0.25 IPR.xls</t>
        </is>
      </c>
      <c r="M108" s="57" t="inlineStr">
        <is>
          <t>DNE</t>
        </is>
      </c>
      <c r="N108" s="98" t="inlineStr">
        <is>
          <t>2242\2242.dwg</t>
        </is>
      </c>
      <c r="O108" s="98" t="inlineStr">
        <is>
          <t>2242\2242 @ 0.25 IPR.dwg</t>
        </is>
      </c>
      <c r="P108" s="35" t="inlineStr">
        <is>
          <t>DNE</t>
        </is>
      </c>
      <c r="Q108" s="35" t="inlineStr">
        <is>
          <t>DNE</t>
        </is>
      </c>
      <c r="R108" s="58" t="n">
        <v>1</v>
      </c>
      <c r="S108" s="59" t="n">
        <v>44400</v>
      </c>
      <c r="T108" s="60" t="n"/>
      <c r="U108" s="60" t="n"/>
      <c r="V108" s="60" t="n"/>
      <c r="W108" s="38" t="inlineStr"/>
      <c r="X108" s="61" t="n">
        <v>4.75</v>
      </c>
      <c r="Y108" s="45" t="inlineStr">
        <is>
          <t>CR611-SR</t>
        </is>
      </c>
      <c r="Z108" s="41" t="inlineStr">
        <is>
          <t>CR</t>
        </is>
      </c>
      <c r="AA108" s="41" t="inlineStr">
        <is>
          <t>6</t>
        </is>
      </c>
      <c r="AB108" s="41" t="inlineStr">
        <is>
          <t>11</t>
        </is>
      </c>
      <c r="AC108" s="46" t="inlineStr"/>
      <c r="AD108" s="46" t="inlineStr">
        <is>
          <t>SR</t>
        </is>
      </c>
      <c r="AE108" s="46" t="n">
        <v>6</v>
      </c>
      <c r="AF108" s="46" t="inlineStr"/>
      <c r="AG108" s="46" t="inlineStr"/>
      <c r="AH108" s="16" t="inlineStr">
        <is>
          <t>Steel</t>
        </is>
      </c>
      <c r="AI108" s="103" t="inlineStr">
        <is>
          <t>2-7/8"</t>
        </is>
      </c>
      <c r="AJ108" s="103" t="n"/>
      <c r="AK108" s="103" t="n"/>
      <c r="AL108" s="16" t="inlineStr">
        <is>
          <t>L</t>
        </is>
      </c>
      <c r="AM108" s="46" t="inlineStr">
        <is>
          <t>Lateral</t>
        </is>
      </c>
      <c r="AN108" s="46" t="inlineStr">
        <is>
          <t>Lateral</t>
        </is>
      </c>
      <c r="AO108" s="47" t="n">
        <v>5.4</v>
      </c>
      <c r="AP108" s="48" t="n">
        <v>3.1</v>
      </c>
      <c r="AQ108" s="163" t="n">
        <v>0</v>
      </c>
      <c r="AR108" s="164" t="inlineStr">
        <is>
          <t>SingleSet - R</t>
        </is>
      </c>
      <c r="AS108" s="16" t="n">
        <v>165432</v>
      </c>
      <c r="AT108" s="16" t="n">
        <v>4.5</v>
      </c>
      <c r="AU108" s="165" t="n">
        <v>0.075</v>
      </c>
      <c r="AV108" s="166" t="n">
        <v>0.33</v>
      </c>
      <c r="AW108" s="16" t="inlineStr">
        <is>
          <t>Step</t>
        </is>
      </c>
      <c r="AX108" s="16" t="n">
        <v>4.625</v>
      </c>
      <c r="AY108" s="16" t="inlineStr">
        <is>
          <t>1.1875 radius</t>
        </is>
      </c>
      <c r="AZ108" s="16" t="n">
        <v>15</v>
      </c>
      <c r="BA108" s="16" t="n"/>
      <c r="BB108" s="64" t="n"/>
      <c r="BC108" s="64" t="n"/>
      <c r="BD108" s="64" t="n"/>
      <c r="BE108" s="64" t="n"/>
      <c r="BF108" s="16" t="n">
        <v>15</v>
      </c>
      <c r="BG108" s="16" t="n">
        <v>15</v>
      </c>
      <c r="BH108" s="16" t="n">
        <v>15</v>
      </c>
      <c r="BI108" s="16" t="n">
        <v>40</v>
      </c>
      <c r="BJ108" s="2" t="inlineStr">
        <is>
          <t>► M1 Notes:  •-----► CL-SKF Notes: DNE •-----► DS Notes: DNE</t>
        </is>
      </c>
      <c r="BK108" s="2" t="n"/>
      <c r="BL108" s="16" t="n">
        <v>2.5</v>
      </c>
      <c r="BM108" s="16" t="inlineStr">
        <is>
          <t>HM</t>
        </is>
      </c>
      <c r="BN108" s="65" t="n">
        <v>12.551</v>
      </c>
      <c r="BO108" s="132" t="n">
        <v>4.924</v>
      </c>
      <c r="BP108" s="16" t="inlineStr">
        <is>
          <t>N</t>
        </is>
      </c>
      <c r="BQ108" s="16" t="inlineStr">
        <is>
          <t>Y</t>
        </is>
      </c>
      <c r="BR108" s="16" t="inlineStr">
        <is>
          <t>N</t>
        </is>
      </c>
      <c r="BS108" s="16" t="n">
        <v>35</v>
      </c>
      <c r="BT108" s="16" t="inlineStr">
        <is>
          <t>-</t>
        </is>
      </c>
      <c r="BU108" s="16" t="n">
        <v>6</v>
      </c>
      <c r="BV108" s="16" t="inlineStr">
        <is>
          <t>-</t>
        </is>
      </c>
      <c r="BW108" s="85" t="n">
        <v>0.66</v>
      </c>
    </row>
    <row r="109">
      <c r="B109" s="1" t="n">
        <v>2247</v>
      </c>
      <c r="C109" s="2" t="n"/>
      <c r="D109" s="127" t="inlineStr">
        <is>
          <t>DNE</t>
        </is>
      </c>
      <c r="E109" s="57" t="inlineStr">
        <is>
          <t>DNE</t>
        </is>
      </c>
      <c r="F109" s="57" t="inlineStr">
        <is>
          <t>DNE</t>
        </is>
      </c>
      <c r="G109" s="98" t="inlineStr">
        <is>
          <t>\\COT-SQL01\SEData\cot-i\eg\se\rel\Fixed Cutter Rockbits SKF\Size 12.250\Blade 6\SKF-02247r01.asm</t>
        </is>
      </c>
      <c r="H109" s="98" t="inlineStr">
        <is>
          <t>2247\2247_Summary.docx</t>
        </is>
      </c>
      <c r="I109" s="98" t="inlineStr">
        <is>
          <t>..\02_Spec Sheets\WIP 2.0\7118.2247\2247.Top.C.png</t>
        </is>
      </c>
      <c r="J109" s="98" t="inlineStr">
        <is>
          <t>..\02_Spec Sheets\WIP 2.0\7118.2247\2247.ISO.C.png</t>
        </is>
      </c>
      <c r="K109" s="98" t="inlineStr">
        <is>
          <t>..\02_Spec Sheets\Original Assy Spec Sheets\2247.pdf</t>
        </is>
      </c>
      <c r="L109" s="98" t="inlineStr">
        <is>
          <t>2247\2247 @ 0.25 IPR.xls</t>
        </is>
      </c>
      <c r="M109" s="57" t="inlineStr">
        <is>
          <t>DNE</t>
        </is>
      </c>
      <c r="N109" s="98" t="inlineStr">
        <is>
          <t>2247\2247.dwg</t>
        </is>
      </c>
      <c r="O109" s="98" t="inlineStr">
        <is>
          <t>2247\2247 @ 0.25 IPR.dwg</t>
        </is>
      </c>
      <c r="P109" s="35" t="inlineStr">
        <is>
          <t>DNE</t>
        </is>
      </c>
      <c r="Q109" s="35" t="inlineStr">
        <is>
          <t>DNE</t>
        </is>
      </c>
      <c r="R109" s="58" t="n">
        <v>1</v>
      </c>
      <c r="S109" s="59" t="n">
        <v>43815</v>
      </c>
      <c r="T109" s="60" t="n"/>
      <c r="U109" s="60" t="n"/>
      <c r="V109" s="60" t="n"/>
      <c r="W109" s="38" t="inlineStr"/>
      <c r="X109" s="61" t="n">
        <v>12.25</v>
      </c>
      <c r="Y109" s="45" t="inlineStr">
        <is>
          <t>CRDR16(K)(BR)</t>
        </is>
      </c>
      <c r="Z109" s="41" t="inlineStr">
        <is>
          <t>CR</t>
        </is>
      </c>
      <c r="AA109" s="73" t="n">
        <v>9</v>
      </c>
      <c r="AB109" s="73" t="n">
        <v>16</v>
      </c>
      <c r="AC109" s="46" t="inlineStr"/>
      <c r="AD109" s="45" t="inlineStr">
        <is>
          <t>DR</t>
        </is>
      </c>
      <c r="AE109" s="40" t="n">
        <v>12</v>
      </c>
      <c r="AF109" s="46" t="inlineStr">
        <is>
          <t>(K)</t>
        </is>
      </c>
      <c r="AG109" s="46" t="inlineStr">
        <is>
          <t>(BR)</t>
        </is>
      </c>
      <c r="AH109" s="16" t="inlineStr">
        <is>
          <t>Steel</t>
        </is>
      </c>
      <c r="AI109" s="16" t="inlineStr">
        <is>
          <t>6-5/8"</t>
        </is>
      </c>
      <c r="AJ109" s="16" t="inlineStr">
        <is>
          <t xml:space="preserve">Hybrid f-type </t>
        </is>
      </c>
      <c r="AK109" s="16" t="n"/>
      <c r="AL109" s="16" t="inlineStr">
        <is>
          <t>V</t>
        </is>
      </c>
      <c r="AM109" s="46" t="inlineStr">
        <is>
          <t>Vertical</t>
        </is>
      </c>
      <c r="AN109" s="46" t="inlineStr">
        <is>
          <t>Intermediate</t>
        </is>
      </c>
      <c r="AO109" s="47" t="n">
        <v>1.7</v>
      </c>
      <c r="AP109" s="48" t="n">
        <v>2.3</v>
      </c>
      <c r="AQ109" s="163" t="n">
        <v>0</v>
      </c>
      <c r="AR109" s="164" t="inlineStr">
        <is>
          <t>F-Type</t>
        </is>
      </c>
      <c r="AS109" s="16" t="n">
        <v>129786453</v>
      </c>
      <c r="AT109" s="170" t="n">
        <v>11.875</v>
      </c>
      <c r="AU109" s="165" t="n">
        <v>0.1375</v>
      </c>
      <c r="AV109" s="166" t="n">
        <v>0.33</v>
      </c>
      <c r="AW109" s="16" t="inlineStr">
        <is>
          <t>Step</t>
        </is>
      </c>
      <c r="AX109" s="16" t="n">
        <v>12.07</v>
      </c>
      <c r="AY109" s="16" t="inlineStr">
        <is>
          <t>Ellipse</t>
        </is>
      </c>
      <c r="AZ109" s="16" t="n">
        <v>15</v>
      </c>
      <c r="BA109" s="16" t="n">
        <v>31</v>
      </c>
      <c r="BB109" s="64" t="n"/>
      <c r="BC109" s="64" t="n">
        <v>78</v>
      </c>
      <c r="BD109" s="64" t="n">
        <v>250</v>
      </c>
      <c r="BE109" s="64" t="n">
        <v>31</v>
      </c>
      <c r="BF109" s="16" t="n">
        <v>15</v>
      </c>
      <c r="BG109" s="16" t="n">
        <v>15</v>
      </c>
      <c r="BH109" s="16" t="inlineStr">
        <is>
          <t>15-25</t>
        </is>
      </c>
      <c r="BI109" s="16" t="n">
        <v>30</v>
      </c>
      <c r="BJ109" s="2" t="inlineStr">
        <is>
          <t>► M1 Notes: 2247 is a redesign of 2232. Changes are to make the bit a tad bit more aggressive. The outer shoulder is still a 9 pattern, but it is now a F9-6. And the backup cutters have moved from .1"/rev to .35"/rev. Increased the gauge to 6" for Apache. •-----► CL-SKF Notes: Based on the DragOhm v3 (2232).set up to be more agressive.New Profile (longer gauge),1 Top Machining pocket •-----► DS Notes: 2247 is a redesign of 2232. Changes are to make the bit a tad bit more aggressive. The outer shoulder is still a 9 pattern, but it is now a F9-6. And the backup cutters have moved from .1”/rev to .35”/rev. Increased the gauge to 6” for Apache.</t>
        </is>
      </c>
      <c r="BK109" s="90" t="inlineStr">
        <is>
          <t>Non-redundant; Reverse Spiral; Secondary blades are flush to primary; Backup elements are under exposed @ .35”/rev. (knuckles are at .4”/rev + 0.010”)</t>
        </is>
      </c>
      <c r="BL109" s="16" t="n">
        <v>6</v>
      </c>
      <c r="BM109" s="16" t="inlineStr">
        <is>
          <t>HM</t>
        </is>
      </c>
      <c r="BN109" s="65" t="n">
        <v>84.18600000000001</v>
      </c>
      <c r="BO109" s="132" t="n">
        <v>25.08</v>
      </c>
      <c r="BP109" s="16" t="inlineStr">
        <is>
          <t>N</t>
        </is>
      </c>
      <c r="BQ109" s="16" t="inlineStr">
        <is>
          <t>Y</t>
        </is>
      </c>
      <c r="BR109" s="16" t="inlineStr">
        <is>
          <t>N</t>
        </is>
      </c>
      <c r="BS109" s="16" t="n">
        <v>60</v>
      </c>
      <c r="BT109" s="16" t="n">
        <v>45</v>
      </c>
      <c r="BU109" s="16" t="n">
        <v>9</v>
      </c>
      <c r="BV109" s="16" t="n">
        <v>3</v>
      </c>
      <c r="BW109" s="85" t="n">
        <v>3.93</v>
      </c>
    </row>
    <row r="110">
      <c r="B110" s="1" t="n">
        <v>2249</v>
      </c>
      <c r="C110" s="2" t="n"/>
      <c r="D110" s="127" t="inlineStr">
        <is>
          <t>DNE</t>
        </is>
      </c>
      <c r="E110" s="57" t="inlineStr">
        <is>
          <t>DNE</t>
        </is>
      </c>
      <c r="F110" s="57" t="inlineStr">
        <is>
          <t>DNE</t>
        </is>
      </c>
      <c r="G110" s="98" t="inlineStr">
        <is>
          <t>\\COT-SQL01\SEData\cot-i\eg\se\rel\Fixed Cutter Rockbits SKF\Size 12.250\Blade 5\SKF-02249r01.asm</t>
        </is>
      </c>
      <c r="H110" s="57" t="inlineStr">
        <is>
          <t>DNE</t>
        </is>
      </c>
      <c r="I110" s="98" t="inlineStr">
        <is>
          <t>..\02_Spec Sheets\WIP 2.0\3814.2249\2249.Top.C.png</t>
        </is>
      </c>
      <c r="J110" s="98" t="inlineStr">
        <is>
          <t>..\02_Spec Sheets\WIP 2.0\3814.2249\2249.ISO.C.png</t>
        </is>
      </c>
      <c r="K110" s="98" t="inlineStr">
        <is>
          <t>..\02_Spec Sheets\Original Assy Spec Sheets\2249.pdf</t>
        </is>
      </c>
      <c r="L110" s="98" t="inlineStr">
        <is>
          <t>2249\2249 @ 0.25 IPR.xls</t>
        </is>
      </c>
      <c r="M110" s="104" t="inlineStr">
        <is>
          <t>DNE</t>
        </is>
      </c>
      <c r="N110" s="98" t="inlineStr">
        <is>
          <t>2249\2249.dwg</t>
        </is>
      </c>
      <c r="O110" s="98" t="inlineStr">
        <is>
          <t>2249\2249 @ 0.25 IPR.dwg</t>
        </is>
      </c>
      <c r="P110" s="35" t="inlineStr">
        <is>
          <t>DNE</t>
        </is>
      </c>
      <c r="Q110" s="35" t="inlineStr">
        <is>
          <t>DNE</t>
        </is>
      </c>
      <c r="R110" s="58" t="n">
        <v>1</v>
      </c>
      <c r="S110" s="59" t="n">
        <v>43833</v>
      </c>
      <c r="T110" s="60" t="n"/>
      <c r="U110" s="60" t="n"/>
      <c r="V110" s="60" t="n"/>
      <c r="W110" s="38" t="inlineStr"/>
      <c r="X110" s="61" t="n">
        <v>12.25</v>
      </c>
      <c r="Y110" s="45" t="inlineStr">
        <is>
          <t>CR519-SR7</t>
        </is>
      </c>
      <c r="Z110" s="41" t="inlineStr">
        <is>
          <t>CR</t>
        </is>
      </c>
      <c r="AA110" s="41" t="inlineStr">
        <is>
          <t>5</t>
        </is>
      </c>
      <c r="AB110" s="41" t="inlineStr">
        <is>
          <t>19</t>
        </is>
      </c>
      <c r="AC110" s="46" t="inlineStr"/>
      <c r="AD110" s="46" t="inlineStr">
        <is>
          <t>SR</t>
        </is>
      </c>
      <c r="AE110" s="42" t="n">
        <v>7</v>
      </c>
      <c r="AF110" s="46" t="inlineStr"/>
      <c r="AG110" s="46" t="inlineStr"/>
      <c r="AH110" s="16" t="inlineStr">
        <is>
          <t>Steel</t>
        </is>
      </c>
      <c r="AI110" s="16" t="inlineStr">
        <is>
          <t>6-5/8"</t>
        </is>
      </c>
      <c r="AJ110" s="16" t="n"/>
      <c r="AK110" s="16" t="n"/>
      <c r="AL110" s="16" t="inlineStr">
        <is>
          <t>V</t>
        </is>
      </c>
      <c r="AM110" s="46" t="inlineStr">
        <is>
          <t>Vertical</t>
        </is>
      </c>
      <c r="AN110" s="46" t="inlineStr">
        <is>
          <t>Surface</t>
        </is>
      </c>
      <c r="AO110" s="47" t="n">
        <v>4.1</v>
      </c>
      <c r="AP110" s="48" t="n">
        <v>2.6</v>
      </c>
      <c r="AQ110" s="163" t="n">
        <v>0</v>
      </c>
      <c r="AR110" s="164" t="inlineStr">
        <is>
          <t>SingleSet - R</t>
        </is>
      </c>
      <c r="AS110" s="16" t="n">
        <v>15432</v>
      </c>
      <c r="AT110" s="170" t="n">
        <v>11.875</v>
      </c>
      <c r="AU110" s="165" t="n">
        <v>0.1375</v>
      </c>
      <c r="AV110" s="166" t="n">
        <v>0.33</v>
      </c>
      <c r="AW110" s="16" t="inlineStr">
        <is>
          <t>Angled</t>
        </is>
      </c>
      <c r="AX110" s="16" t="n">
        <v>12.1875</v>
      </c>
      <c r="AY110" s="16" t="inlineStr">
        <is>
          <t>2.125 radius</t>
        </is>
      </c>
      <c r="AZ110" s="16" t="n">
        <v>15</v>
      </c>
      <c r="BA110" s="16" t="n"/>
      <c r="BB110" s="64" t="n"/>
      <c r="BC110" s="64" t="n"/>
      <c r="BD110" s="64" t="n"/>
      <c r="BE110" s="64" t="n"/>
      <c r="BF110" s="16" t="inlineStr">
        <is>
          <t>20-16</t>
        </is>
      </c>
      <c r="BG110" s="16" t="n">
        <v>15</v>
      </c>
      <c r="BH110" s="16" t="inlineStr">
        <is>
          <t>16-29.4</t>
        </is>
      </c>
      <c r="BI110" s="16" t="n">
        <v>30</v>
      </c>
      <c r="BJ110" s="2" t="inlineStr">
        <is>
          <t>► M1 Notes: shorter blade version of 2019. •-----► CL-SKF Notes: 1 top machining pocket •-----► DS Notes: DNE</t>
        </is>
      </c>
      <c r="BK110" s="2" t="n"/>
      <c r="BL110" s="16" t="n">
        <v>3</v>
      </c>
      <c r="BM110" s="16" t="inlineStr">
        <is>
          <t>HM</t>
        </is>
      </c>
      <c r="BN110" s="65" t="n">
        <v>33</v>
      </c>
      <c r="BO110" s="132" t="n">
        <v>36.84</v>
      </c>
      <c r="BP110" s="16" t="inlineStr">
        <is>
          <t>Y</t>
        </is>
      </c>
      <c r="BQ110" s="16" t="inlineStr">
        <is>
          <t>Y</t>
        </is>
      </c>
      <c r="BR110" s="16" t="inlineStr">
        <is>
          <t>N</t>
        </is>
      </c>
      <c r="BS110" s="16" t="n">
        <v>60</v>
      </c>
      <c r="BT110" s="16" t="inlineStr">
        <is>
          <t>-</t>
        </is>
      </c>
      <c r="BU110" s="16" t="n">
        <v>7</v>
      </c>
      <c r="BV110" s="16" t="inlineStr">
        <is>
          <t>-</t>
        </is>
      </c>
      <c r="BW110" s="85" t="n">
        <v>2.6</v>
      </c>
    </row>
    <row r="111">
      <c r="B111" s="1" t="n">
        <v>2251</v>
      </c>
      <c r="C111" s="2" t="n"/>
      <c r="D111" s="127" t="inlineStr">
        <is>
          <t>DNE</t>
        </is>
      </c>
      <c r="E111" s="57" t="inlineStr">
        <is>
          <t>DNE</t>
        </is>
      </c>
      <c r="F111" s="98" t="inlineStr">
        <is>
          <t>2251\CDG-39077.xlsm</t>
        </is>
      </c>
      <c r="G111" s="98" t="inlineStr">
        <is>
          <t>\\COT-SQL01\SEData\cot-i\eg\se\rel\Fixed Cutter Rockbits SKF\Size 12.250\Blade 6\SKF-02251r01.asm</t>
        </is>
      </c>
      <c r="H111" s="57" t="inlineStr">
        <is>
          <t>DNE</t>
        </is>
      </c>
      <c r="I111" s="98" t="inlineStr">
        <is>
          <t>..\02_Spec Sheets\WIP 2.0\9408.2251\2251.Top.C.png</t>
        </is>
      </c>
      <c r="J111" s="98" t="inlineStr">
        <is>
          <t>..\02_Spec Sheets\WIP 2.0\9408.2251\2251.ISO.C.png</t>
        </is>
      </c>
      <c r="K111" s="98" t="inlineStr">
        <is>
          <t>..\02_Spec Sheets\Original Assy Spec Sheets\2251.pdf</t>
        </is>
      </c>
      <c r="L111" s="98" t="inlineStr">
        <is>
          <t>2251\2251 @ 0.25 IPR.xls</t>
        </is>
      </c>
      <c r="M111" s="98" t="inlineStr">
        <is>
          <t>2251\2251.dwg</t>
        </is>
      </c>
      <c r="N111" s="98" t="inlineStr">
        <is>
          <t>2251\2251 LO.dwg</t>
        </is>
      </c>
      <c r="O111" s="98" t="inlineStr">
        <is>
          <t>2251\2251 @ 0.25 IPR.dwg</t>
        </is>
      </c>
      <c r="P111" s="35" t="inlineStr">
        <is>
          <t>DNE</t>
        </is>
      </c>
      <c r="Q111" s="35" t="inlineStr">
        <is>
          <t>DNE</t>
        </is>
      </c>
      <c r="R111" s="58" t="n">
        <v>1</v>
      </c>
      <c r="S111" s="59" t="n">
        <v>43846</v>
      </c>
      <c r="T111" s="60" t="n"/>
      <c r="U111" s="60" t="n"/>
      <c r="V111" s="60" t="n"/>
      <c r="W111" s="38" t="inlineStr"/>
      <c r="X111" s="61" t="n">
        <v>12.25</v>
      </c>
      <c r="Y111" s="45" t="inlineStr">
        <is>
          <t>CR616-XR9(K)(BR)</t>
        </is>
      </c>
      <c r="Z111" s="41" t="inlineStr">
        <is>
          <t>CR</t>
        </is>
      </c>
      <c r="AA111" s="41" t="inlineStr">
        <is>
          <t>6</t>
        </is>
      </c>
      <c r="AB111" s="41" t="inlineStr">
        <is>
          <t>16</t>
        </is>
      </c>
      <c r="AC111" s="46" t="inlineStr"/>
      <c r="AD111" s="46" t="inlineStr">
        <is>
          <t>XR</t>
        </is>
      </c>
      <c r="AE111" s="42" t="n">
        <v>9</v>
      </c>
      <c r="AF111" s="46" t="inlineStr">
        <is>
          <t>(K)</t>
        </is>
      </c>
      <c r="AG111" s="46" t="inlineStr">
        <is>
          <t>(BR)</t>
        </is>
      </c>
      <c r="AH111" s="16" t="inlineStr">
        <is>
          <t>Steel</t>
        </is>
      </c>
      <c r="AI111" s="16" t="inlineStr">
        <is>
          <t>6-5/8"</t>
        </is>
      </c>
      <c r="AJ111" s="16" t="inlineStr">
        <is>
          <t>BU Cutters = exp to Pri.</t>
        </is>
      </c>
      <c r="AK111" s="16" t="n"/>
      <c r="AL111" s="16" t="inlineStr">
        <is>
          <t>V</t>
        </is>
      </c>
      <c r="AM111" s="46" t="inlineStr">
        <is>
          <t>Vertical</t>
        </is>
      </c>
      <c r="AN111" s="46" t="inlineStr">
        <is>
          <t>Intermediate</t>
        </is>
      </c>
      <c r="AO111" s="47" t="n">
        <v>3.2</v>
      </c>
      <c r="AP111" s="48" t="n">
        <v>6.5</v>
      </c>
      <c r="AQ111" s="163" t="n">
        <v>0</v>
      </c>
      <c r="AR111" s="164" t="inlineStr">
        <is>
          <t>SingleSet - R</t>
        </is>
      </c>
      <c r="AS111" s="16" t="n">
        <v>165432</v>
      </c>
      <c r="AT111" s="170" t="n">
        <v>11.9376</v>
      </c>
      <c r="AU111" s="165" t="n">
        <v>0.1062000000000001</v>
      </c>
      <c r="AV111" s="166" t="n">
        <v>0.33</v>
      </c>
      <c r="AW111" s="16" t="inlineStr">
        <is>
          <t>Angled</t>
        </is>
      </c>
      <c r="AX111" s="16" t="n">
        <v>12.1876</v>
      </c>
      <c r="AY111" s="16" t="inlineStr">
        <is>
          <t>Ellipse</t>
        </is>
      </c>
      <c r="AZ111" s="16" t="n">
        <v>15</v>
      </c>
      <c r="BA111" s="16" t="n"/>
      <c r="BB111" s="64" t="n"/>
      <c r="BC111" s="64" t="n"/>
      <c r="BD111" s="64" t="n">
        <v>100</v>
      </c>
      <c r="BE111" s="64" t="n">
        <v>60</v>
      </c>
      <c r="BF111" s="16" t="n">
        <v>15</v>
      </c>
      <c r="BG111" s="16" t="inlineStr">
        <is>
          <t>15-13</t>
        </is>
      </c>
      <c r="BH111" s="16" t="inlineStr">
        <is>
          <t>15-25</t>
        </is>
      </c>
      <c r="BI111" s="16" t="n">
        <v>35</v>
      </c>
      <c r="BJ111" s="2" t="inlineStr">
        <is>
          <t>► M1 Notes: Aggressive backrakes with backups (1613) flush with the same backrakes.  •-----► CL-SKF Notes: 2138 with aggressive backrakes and backup cutters flush "X-cut". Back reamers and knuckles were in the wrong spots. •-----► DS Notes: DNE</t>
        </is>
      </c>
      <c r="BK111" s="2" t="n"/>
      <c r="BL111" s="16" t="n">
        <v>6</v>
      </c>
      <c r="BM111" s="16" t="inlineStr">
        <is>
          <t>HM</t>
        </is>
      </c>
      <c r="BN111" s="65" t="n">
        <v>80.7</v>
      </c>
      <c r="BO111" s="132" t="n">
        <v>33.84</v>
      </c>
      <c r="BP111" s="16" t="inlineStr">
        <is>
          <t>N</t>
        </is>
      </c>
      <c r="BQ111" s="16" t="inlineStr">
        <is>
          <t>Y</t>
        </is>
      </c>
      <c r="BR111" s="16" t="inlineStr">
        <is>
          <t>N</t>
        </is>
      </c>
      <c r="BS111" s="16" t="n">
        <v>60</v>
      </c>
      <c r="BT111" s="16" t="inlineStr">
        <is>
          <t>-</t>
        </is>
      </c>
      <c r="BU111" s="16" t="n">
        <v>9</v>
      </c>
      <c r="BV111" s="16" t="inlineStr">
        <is>
          <t>-</t>
        </is>
      </c>
      <c r="BW111" s="85" t="n">
        <v>3.34</v>
      </c>
    </row>
    <row r="112">
      <c r="B112" s="1" t="n">
        <v>2252</v>
      </c>
      <c r="C112" s="2" t="n"/>
      <c r="D112" s="127" t="inlineStr">
        <is>
          <t>DNE</t>
        </is>
      </c>
      <c r="E112" s="57" t="inlineStr">
        <is>
          <t>DNE</t>
        </is>
      </c>
      <c r="F112" s="57" t="inlineStr">
        <is>
          <t>DNE</t>
        </is>
      </c>
      <c r="G112" s="98" t="inlineStr">
        <is>
          <t>\\COT-SQL01\SEData\cot-i\eg\se\rel\Fixed Cutter Rockbits SKF\Size 10.625\Blade 6\SKF-02252r01.asm</t>
        </is>
      </c>
      <c r="H112" s="98" t="inlineStr">
        <is>
          <t>2252\2252_Summary.docx</t>
        </is>
      </c>
      <c r="I112" s="98" t="inlineStr">
        <is>
          <t>..\02_Spec Sheets\WIP 2.0\3039.2252\2252.Top.C.png</t>
        </is>
      </c>
      <c r="J112" s="98" t="inlineStr">
        <is>
          <t>..\02_Spec Sheets\WIP 2.0\3039.2252\2252.ISO.C.png</t>
        </is>
      </c>
      <c r="K112" s="98" t="inlineStr">
        <is>
          <t>..\02_Spec Sheets\Original Assy Spec Sheets\2252.pdf</t>
        </is>
      </c>
      <c r="L112" s="98" t="inlineStr">
        <is>
          <t>2252\2252 @ 0.25 IPR.xls</t>
        </is>
      </c>
      <c r="M112" s="57" t="inlineStr">
        <is>
          <t>DNE</t>
        </is>
      </c>
      <c r="N112" s="98" t="inlineStr">
        <is>
          <t>2252\2252.dwg</t>
        </is>
      </c>
      <c r="O112" s="98" t="inlineStr">
        <is>
          <t>2252\2252 @ 0.25 IPR.dwg</t>
        </is>
      </c>
      <c r="P112" s="35" t="inlineStr">
        <is>
          <t>DNE</t>
        </is>
      </c>
      <c r="Q112" s="35" t="inlineStr">
        <is>
          <t>DNE</t>
        </is>
      </c>
      <c r="R112" s="58" t="n">
        <v>1</v>
      </c>
      <c r="S112" s="59" t="n">
        <v>43845</v>
      </c>
      <c r="T112" s="60" t="n"/>
      <c r="U112" s="60" t="n"/>
      <c r="V112" s="60" t="n"/>
      <c r="W112" s="38" t="inlineStr"/>
      <c r="X112" s="61" t="n">
        <v>10.625</v>
      </c>
      <c r="Y112" s="45" t="inlineStr">
        <is>
          <t>CR616-SR(K)</t>
        </is>
      </c>
      <c r="Z112" s="41" t="inlineStr">
        <is>
          <t>CR</t>
        </is>
      </c>
      <c r="AA112" s="41" t="inlineStr">
        <is>
          <t>6</t>
        </is>
      </c>
      <c r="AB112" s="41" t="inlineStr">
        <is>
          <t>16</t>
        </is>
      </c>
      <c r="AC112" s="46" t="inlineStr"/>
      <c r="AD112" s="46" t="inlineStr">
        <is>
          <t>SR</t>
        </is>
      </c>
      <c r="AE112" s="42" t="n">
        <v>6</v>
      </c>
      <c r="AF112" s="46" t="inlineStr">
        <is>
          <t>(K)</t>
        </is>
      </c>
      <c r="AG112" s="46" t="inlineStr"/>
      <c r="AH112" s="16" t="inlineStr">
        <is>
          <t>Steel</t>
        </is>
      </c>
      <c r="AI112" s="16" t="inlineStr">
        <is>
          <t>6-5/8"</t>
        </is>
      </c>
      <c r="AJ112" s="16" t="n"/>
      <c r="AK112" s="16" t="n"/>
      <c r="AL112" s="16" t="inlineStr">
        <is>
          <t>V</t>
        </is>
      </c>
      <c r="AM112" s="46" t="inlineStr">
        <is>
          <t>Vertical</t>
        </is>
      </c>
      <c r="AN112" s="46" t="inlineStr">
        <is>
          <t>Intermediate</t>
        </is>
      </c>
      <c r="AO112" s="47" t="n">
        <v>1.5</v>
      </c>
      <c r="AP112" s="48" t="n">
        <v>3.5</v>
      </c>
      <c r="AQ112" s="163" t="n">
        <v>0.03</v>
      </c>
      <c r="AR112" s="164" t="inlineStr">
        <is>
          <t>F-Type</t>
        </is>
      </c>
      <c r="AS112" s="16" t="n">
        <v>125634</v>
      </c>
      <c r="AT112" s="16" t="n">
        <v>10.3125</v>
      </c>
      <c r="AU112" s="165" t="n">
        <v>0.10625</v>
      </c>
      <c r="AV112" s="166" t="n">
        <v>0.33</v>
      </c>
      <c r="AW112" s="16" t="inlineStr">
        <is>
          <t>Step</t>
        </is>
      </c>
      <c r="AX112" s="16" t="n">
        <v>10.439</v>
      </c>
      <c r="AY112" s="16" t="inlineStr">
        <is>
          <t>2.1875 radius</t>
        </is>
      </c>
      <c r="AZ112" s="16" t="n">
        <v>15</v>
      </c>
      <c r="BA112" s="16" t="n">
        <v>31</v>
      </c>
      <c r="BB112" s="64" t="n"/>
      <c r="BC112" s="64" t="n"/>
      <c r="BD112" s="64" t="n"/>
      <c r="BE112" s="64" t="n"/>
      <c r="BF112" s="16" t="n">
        <v>15</v>
      </c>
      <c r="BG112" s="16" t="n">
        <v>15</v>
      </c>
      <c r="BH112" s="16" t="inlineStr">
        <is>
          <t>15-30</t>
        </is>
      </c>
      <c r="BI112" s="16" t="n">
        <v>35</v>
      </c>
      <c r="BJ112" s="2" t="inlineStr">
        <is>
          <t>► M1 Notes: 2252 is for XTO on the Dark Star Unit leases. Depth in around 1,200' and depth out around 5,600'. Designed to average over 200'/hr over the whole interval. Undercut inner profile to increase JSA.
 •-----► CL-SKF Notes: Top Machining pockets: One  •-----► DS Notes: 2252 is for XTO on the Dark Star Unit leases. Depth in around 1,200’ and depth out around 5,600’. Designed to average over 200’/hr over the whole interval. Undercut inner profile to increase JSA.</t>
        </is>
      </c>
      <c r="BK112" s="90" t="inlineStr">
        <is>
          <t>Non-redundant; Reverse Spiral F63; Secondary blades have 6-3 factor of 0.03”;</t>
        </is>
      </c>
      <c r="BL112" s="16" t="n">
        <v>5</v>
      </c>
      <c r="BM112" s="16" t="inlineStr">
        <is>
          <t>HM</t>
        </is>
      </c>
      <c r="BN112" s="65" t="n">
        <v>46.26</v>
      </c>
      <c r="BO112" s="132" t="n">
        <v>27.57</v>
      </c>
      <c r="BP112" s="16" t="inlineStr">
        <is>
          <t>Y</t>
        </is>
      </c>
      <c r="BQ112" s="16" t="inlineStr">
        <is>
          <t>Y</t>
        </is>
      </c>
      <c r="BR112" s="16" t="inlineStr">
        <is>
          <t>N</t>
        </is>
      </c>
      <c r="BS112" s="16" t="n">
        <v>60</v>
      </c>
      <c r="BT112" s="16" t="inlineStr">
        <is>
          <t>-</t>
        </is>
      </c>
      <c r="BU112" s="16" t="n">
        <v>6</v>
      </c>
      <c r="BV112" s="16" t="inlineStr">
        <is>
          <t>-</t>
        </is>
      </c>
      <c r="BW112" s="85" t="n">
        <v>2.23</v>
      </c>
    </row>
    <row r="113">
      <c r="B113" s="1" t="n">
        <v>2256</v>
      </c>
      <c r="C113" s="2" t="n"/>
      <c r="D113" s="127" t="inlineStr">
        <is>
          <t>DNE</t>
        </is>
      </c>
      <c r="E113" s="57" t="inlineStr">
        <is>
          <t>DNE</t>
        </is>
      </c>
      <c r="F113" s="57" t="inlineStr">
        <is>
          <t>DNE</t>
        </is>
      </c>
      <c r="G113" s="98" t="inlineStr">
        <is>
          <t>\\COT-SQL01\SEData\cot-i\eg\se\rel\Fixed Cutter Rockbits SKF\Size 14.750\Blade 6\SKF-02256r02.asm</t>
        </is>
      </c>
      <c r="H113" s="57" t="inlineStr">
        <is>
          <t>DNE</t>
        </is>
      </c>
      <c r="I113" s="98" t="inlineStr">
        <is>
          <t>..\02_Spec Sheets\WIP 2.0\8570.2256\2256.Top.C.png</t>
        </is>
      </c>
      <c r="J113" s="98" t="inlineStr">
        <is>
          <t>..\02_Spec Sheets\WIP 2.0\8570.2256\2256.ISO.C.png</t>
        </is>
      </c>
      <c r="K113" s="98" t="inlineStr">
        <is>
          <t>..\02_Spec Sheets\Original Assy Spec Sheets\2256.pdf</t>
        </is>
      </c>
      <c r="L113" s="98" t="inlineStr">
        <is>
          <t>2256\2256 @ 0.25 IPR.xls</t>
        </is>
      </c>
      <c r="M113" s="57" t="inlineStr">
        <is>
          <t>DNE</t>
        </is>
      </c>
      <c r="N113" s="98" t="inlineStr">
        <is>
          <t>2256\2256.dwg</t>
        </is>
      </c>
      <c r="O113" s="98" t="inlineStr">
        <is>
          <t>2256\2256 @ 0.25 IPR.dwg</t>
        </is>
      </c>
      <c r="P113" s="35" t="inlineStr">
        <is>
          <t>DNE</t>
        </is>
      </c>
      <c r="Q113" s="35" t="inlineStr">
        <is>
          <t>DNE</t>
        </is>
      </c>
      <c r="R113" s="58" t="n">
        <v>1</v>
      </c>
      <c r="S113" s="59" t="n">
        <v>43860</v>
      </c>
      <c r="T113" s="60" t="n"/>
      <c r="U113" s="60" t="n"/>
      <c r="V113" s="60" t="n"/>
      <c r="W113" s="38" t="inlineStr"/>
      <c r="X113" s="61" t="n">
        <v>14.75</v>
      </c>
      <c r="Y113" s="45" t="inlineStr">
        <is>
          <t>CR616-SR9(K)</t>
        </is>
      </c>
      <c r="Z113" s="41" t="inlineStr">
        <is>
          <t>CR</t>
        </is>
      </c>
      <c r="AA113" s="41" t="inlineStr">
        <is>
          <t>6</t>
        </is>
      </c>
      <c r="AB113" s="41" t="inlineStr">
        <is>
          <t>16</t>
        </is>
      </c>
      <c r="AC113" s="46" t="inlineStr"/>
      <c r="AD113" s="46" t="inlineStr">
        <is>
          <t>SR</t>
        </is>
      </c>
      <c r="AE113" s="42" t="n">
        <v>9</v>
      </c>
      <c r="AF113" s="46" t="inlineStr">
        <is>
          <t>(K)</t>
        </is>
      </c>
      <c r="AG113" s="46" t="inlineStr"/>
      <c r="AH113" s="16" t="inlineStr">
        <is>
          <t>Steel</t>
        </is>
      </c>
      <c r="AI113" s="16" t="inlineStr">
        <is>
          <t>6-5/8"</t>
        </is>
      </c>
      <c r="AJ113" s="96" t="inlineStr">
        <is>
          <t>Inactive Element</t>
        </is>
      </c>
      <c r="AK113" s="16" t="n"/>
      <c r="AL113" s="16" t="inlineStr">
        <is>
          <t>V</t>
        </is>
      </c>
      <c r="AM113" s="46" t="inlineStr">
        <is>
          <t>Vertical</t>
        </is>
      </c>
      <c r="AN113" s="46" t="inlineStr">
        <is>
          <t>Surface</t>
        </is>
      </c>
      <c r="AO113" s="47" t="n">
        <v>8.4</v>
      </c>
      <c r="AP113" s="48" t="n">
        <v>2.9</v>
      </c>
      <c r="AQ113" s="163" t="n">
        <v>0</v>
      </c>
      <c r="AR113" s="164" t="inlineStr">
        <is>
          <t>SingleSet - R</t>
        </is>
      </c>
      <c r="AS113" s="16" t="n">
        <v>165432</v>
      </c>
      <c r="AT113" s="16" t="n">
        <v>14.25</v>
      </c>
      <c r="AU113" s="165" t="n">
        <v>0.2</v>
      </c>
      <c r="AV113" s="166" t="n">
        <v>0.33</v>
      </c>
      <c r="AW113" s="16" t="inlineStr">
        <is>
          <t>Angled</t>
        </is>
      </c>
      <c r="AX113" s="16" t="n">
        <v>14.5625</v>
      </c>
      <c r="AY113" s="16" t="inlineStr">
        <is>
          <t>3.25 radius</t>
        </is>
      </c>
      <c r="AZ113" s="16" t="n">
        <v>15</v>
      </c>
      <c r="BA113" s="16" t="n">
        <v>31</v>
      </c>
      <c r="BB113" s="64" t="n">
        <v>234</v>
      </c>
      <c r="BC113" s="64" t="n">
        <v>78</v>
      </c>
      <c r="BD113" s="64" t="n">
        <v>10</v>
      </c>
      <c r="BE113" s="64" t="n"/>
      <c r="BF113" s="16" t="inlineStr">
        <is>
          <t>25-20</t>
        </is>
      </c>
      <c r="BG113" s="16" t="n">
        <v>20</v>
      </c>
      <c r="BH113" s="16" t="inlineStr">
        <is>
          <t>21-38.7</t>
        </is>
      </c>
      <c r="BI113" s="16" t="n">
        <v>40</v>
      </c>
      <c r="BJ113" s="2" t="inlineStr">
        <is>
          <t>► M1 Notes: Jim wanted a scaled down version of the 17-1/2" 2216. Durable backrakes with knuckles in the XR position at .235" DOC. The bit should average 60 ft/hr (.66"/rev DOC). This one has the 7-5/8" API TJ connection. •-----► CL-SKF Notes: 2230 with 7-5/8" API TJ •-----► DS Notes: DNE</t>
        </is>
      </c>
      <c r="BK113" s="2" t="n"/>
      <c r="BL113" s="16" t="n">
        <v>6.5</v>
      </c>
      <c r="BM113" s="16" t="inlineStr">
        <is>
          <t>HM</t>
        </is>
      </c>
      <c r="BN113" s="65" t="n">
        <v>96.38</v>
      </c>
      <c r="BO113" s="132" t="n">
        <v>56.22</v>
      </c>
      <c r="BP113" s="16" t="inlineStr">
        <is>
          <t>N</t>
        </is>
      </c>
      <c r="BQ113" s="16" t="inlineStr">
        <is>
          <t>Y</t>
        </is>
      </c>
      <c r="BR113" s="16" t="inlineStr">
        <is>
          <t>N</t>
        </is>
      </c>
      <c r="BS113" s="16" t="n">
        <v>60</v>
      </c>
      <c r="BT113" s="16" t="inlineStr">
        <is>
          <t>-</t>
        </is>
      </c>
      <c r="BU113" s="16" t="n">
        <v>9</v>
      </c>
      <c r="BV113" s="16" t="inlineStr">
        <is>
          <t>-</t>
        </is>
      </c>
      <c r="BW113" s="85" t="n">
        <v>3.34</v>
      </c>
    </row>
    <row r="114">
      <c r="B114" s="1" t="n">
        <v>2265</v>
      </c>
      <c r="C114" s="2" t="n"/>
      <c r="D114" s="127" t="inlineStr">
        <is>
          <t>DNE</t>
        </is>
      </c>
      <c r="E114" s="57" t="inlineStr">
        <is>
          <t>DNE</t>
        </is>
      </c>
      <c r="F114" s="98" t="inlineStr">
        <is>
          <t>2265\CDG-39111r1.xlsm</t>
        </is>
      </c>
      <c r="G114" s="98" t="inlineStr">
        <is>
          <t>\\COT-SQL01\SEData\cot-i\eg\se\rel\Fixed Cutter Rockbits SKF\Size 12.250\Blade 6\SKF-02265r01.asm</t>
        </is>
      </c>
      <c r="H114" s="57" t="inlineStr">
        <is>
          <t>DNE</t>
        </is>
      </c>
      <c r="I114" s="98" t="inlineStr">
        <is>
          <t>..\02_Spec Sheets\WIP 2.0\3519.2265\2265.Top.C.png</t>
        </is>
      </c>
      <c r="J114" s="98" t="inlineStr">
        <is>
          <t>..\02_Spec Sheets\WIP 2.0\3519.2265\2265.ISO.C.png</t>
        </is>
      </c>
      <c r="K114" s="98" t="inlineStr">
        <is>
          <t>..\02_Spec Sheets\Original Assy Spec Sheets\2265.pdf</t>
        </is>
      </c>
      <c r="L114" s="98" t="inlineStr">
        <is>
          <t>2265\2265 @ 0.25 IPR.xls</t>
        </is>
      </c>
      <c r="M114" s="98" t="inlineStr">
        <is>
          <t>2265\2265.dwg</t>
        </is>
      </c>
      <c r="N114" s="98" t="inlineStr">
        <is>
          <t>2265\2265 LO.dwg</t>
        </is>
      </c>
      <c r="O114" s="98" t="inlineStr">
        <is>
          <t>2265\2265 @ 0.25 IPR.dwg</t>
        </is>
      </c>
      <c r="P114" s="35" t="inlineStr">
        <is>
          <t>DNE</t>
        </is>
      </c>
      <c r="Q114" s="35" t="inlineStr">
        <is>
          <t>DNE</t>
        </is>
      </c>
      <c r="R114" s="58" t="n">
        <v>1</v>
      </c>
      <c r="S114" s="59" t="n">
        <v>44130</v>
      </c>
      <c r="T114" s="60" t="n"/>
      <c r="U114" s="60" t="n"/>
      <c r="V114" s="60" t="n"/>
      <c r="W114" s="38" t="inlineStr"/>
      <c r="X114" s="61" t="n">
        <v>12.25</v>
      </c>
      <c r="Y114" s="45" t="inlineStr">
        <is>
          <t>CR616-XR9(K)(BR)</t>
        </is>
      </c>
      <c r="Z114" s="41" t="inlineStr">
        <is>
          <t>CR</t>
        </is>
      </c>
      <c r="AA114" s="41" t="inlineStr">
        <is>
          <t>6</t>
        </is>
      </c>
      <c r="AB114" s="41" t="inlineStr">
        <is>
          <t>16</t>
        </is>
      </c>
      <c r="AC114" s="46" t="inlineStr"/>
      <c r="AD114" s="46" t="inlineStr">
        <is>
          <t>XR</t>
        </is>
      </c>
      <c r="AE114" s="42" t="n">
        <v>9</v>
      </c>
      <c r="AF114" s="46" t="inlineStr">
        <is>
          <t>(K)</t>
        </is>
      </c>
      <c r="AG114" s="46" t="inlineStr">
        <is>
          <t>(BR)</t>
        </is>
      </c>
      <c r="AH114" s="16" t="inlineStr">
        <is>
          <t>Steel</t>
        </is>
      </c>
      <c r="AI114" s="77" t="inlineStr">
        <is>
          <t>6-5/8"</t>
        </is>
      </c>
      <c r="AJ114" s="105" t="inlineStr">
        <is>
          <t>Inactive Element</t>
        </is>
      </c>
      <c r="AK114" s="77" t="n"/>
      <c r="AL114" s="16" t="inlineStr">
        <is>
          <t>V</t>
        </is>
      </c>
      <c r="AM114" s="46" t="inlineStr">
        <is>
          <t>Vertical</t>
        </is>
      </c>
      <c r="AN114" s="46" t="inlineStr">
        <is>
          <t>Intermediate</t>
        </is>
      </c>
      <c r="AO114" s="47" t="n">
        <v>2.3</v>
      </c>
      <c r="AP114" s="48" t="n">
        <v>4.4</v>
      </c>
      <c r="AQ114" s="163" t="n">
        <v>0.03</v>
      </c>
      <c r="AR114" s="164" t="inlineStr">
        <is>
          <t>F-Type</t>
        </is>
      </c>
      <c r="AS114" s="16" t="n">
        <v>143652</v>
      </c>
      <c r="AT114" s="170" t="n">
        <v>11.875</v>
      </c>
      <c r="AU114" s="165" t="n">
        <v>0.1375</v>
      </c>
      <c r="AV114" s="166" t="n">
        <v>0.33</v>
      </c>
      <c r="AW114" s="16" t="inlineStr">
        <is>
          <t>Angled</t>
        </is>
      </c>
      <c r="AX114" s="16" t="n">
        <v>12.07</v>
      </c>
      <c r="AY114" s="16" t="inlineStr">
        <is>
          <t>2.5 radius</t>
        </is>
      </c>
      <c r="AZ114" s="16" t="n">
        <v>15</v>
      </c>
      <c r="BA114" s="16" t="n">
        <v>31</v>
      </c>
      <c r="BB114" s="64" t="n">
        <v>170</v>
      </c>
      <c r="BC114" s="64" t="n">
        <v>140</v>
      </c>
      <c r="BD114" s="64" t="n">
        <v>360</v>
      </c>
      <c r="BE114" s="64" t="n"/>
      <c r="BF114" s="16" t="n">
        <v>17.5</v>
      </c>
      <c r="BG114" s="16" t="n">
        <v>15</v>
      </c>
      <c r="BH114" s="16" t="inlineStr">
        <is>
          <t>15-26</t>
        </is>
      </c>
      <c r="BI114" s="16" t="n">
        <v>35</v>
      </c>
      <c r="BJ114" s="2" t="inlineStr">
        <is>
          <t>► M1 Notes: Callon Cactus 172 in Ward County ran a shaped cutter baker bit that was faster than our 2177. Took the 2177 and added a 6/3 factor of .030". 
 •-----► CL-SKF Notes: Backup layout similar to 2138, including the .4in/rev placement, but on a more traditional profile (2138 was elliptical). Primary cutters have slightly (1/64th) more aggressive spacing in the cone, and a F63 layout. .030" 6/3 . Increased inner profile diameter. Added webbing to connect secondary blades to the back of the primary blades. Increased radius at base of blades. •-----► DS Notes: DNE</t>
        </is>
      </c>
      <c r="BK114" s="8" t="n"/>
      <c r="BL114" s="16" t="n">
        <v>6</v>
      </c>
      <c r="BM114" s="16" t="inlineStr">
        <is>
          <t>HM</t>
        </is>
      </c>
      <c r="BN114" s="65" t="n">
        <v>64.459</v>
      </c>
      <c r="BO114" s="132" t="n">
        <v>33.84</v>
      </c>
      <c r="BP114" s="16" t="inlineStr">
        <is>
          <t>N</t>
        </is>
      </c>
      <c r="BQ114" s="16" t="inlineStr">
        <is>
          <t>Y</t>
        </is>
      </c>
      <c r="BR114" s="16" t="inlineStr">
        <is>
          <t>N</t>
        </is>
      </c>
      <c r="BS114" s="16" t="n">
        <v>60</v>
      </c>
      <c r="BT114" s="16" t="inlineStr">
        <is>
          <t>-</t>
        </is>
      </c>
      <c r="BU114" s="16" t="n">
        <v>9</v>
      </c>
      <c r="BV114" s="16" t="inlineStr">
        <is>
          <t>-</t>
        </is>
      </c>
      <c r="BW114" s="85" t="n">
        <v>3.34</v>
      </c>
    </row>
    <row r="115">
      <c r="B115" s="1" t="n">
        <v>2266</v>
      </c>
      <c r="C115" s="2" t="n"/>
      <c r="D115" s="127" t="inlineStr">
        <is>
          <t>DNE</t>
        </is>
      </c>
      <c r="E115" s="57" t="inlineStr">
        <is>
          <t>DNE</t>
        </is>
      </c>
      <c r="F115" s="94" t="inlineStr">
        <is>
          <t>2266\CDG-39113r1.xlsm</t>
        </is>
      </c>
      <c r="G115" s="98" t="inlineStr">
        <is>
          <t>\\COT-SQL01\SEData\cot-i\eg\se\rel\Fixed Cutter Rockbits SKF\Size 12.250\Blade 6\SKF-02266r01.asm</t>
        </is>
      </c>
      <c r="H115" s="57" t="inlineStr">
        <is>
          <t>DNE</t>
        </is>
      </c>
      <c r="I115" s="98" t="inlineStr">
        <is>
          <t>..\02_Spec Sheets\WIP 2.0\6895.2266\2266.Top.C.png</t>
        </is>
      </c>
      <c r="J115" s="98" t="inlineStr">
        <is>
          <t>..\02_Spec Sheets\WIP 2.0\6895.2266\2266.ISO.C.png</t>
        </is>
      </c>
      <c r="K115" s="98" t="inlineStr">
        <is>
          <t>..\02_Spec Sheets\Original Assy Spec Sheets\2266.pdf</t>
        </is>
      </c>
      <c r="L115" s="98" t="inlineStr">
        <is>
          <t>2266\2266 @ 0.25 IPR.xls</t>
        </is>
      </c>
      <c r="M115" s="98" t="inlineStr">
        <is>
          <t>2266\2266.dwg</t>
        </is>
      </c>
      <c r="N115" s="98" t="inlineStr">
        <is>
          <t>2266\2266 LO.dwg</t>
        </is>
      </c>
      <c r="O115" s="98" t="inlineStr">
        <is>
          <t>2266\2266 @ 0.25 IPR.dwg</t>
        </is>
      </c>
      <c r="P115" s="36" t="inlineStr">
        <is>
          <t>2266\2266 @ 0.400 inRev.dwg</t>
        </is>
      </c>
      <c r="Q115" s="35" t="inlineStr">
        <is>
          <t>DNE</t>
        </is>
      </c>
      <c r="R115" s="58" t="n">
        <v>1</v>
      </c>
      <c r="S115" s="59" t="n">
        <v>44230</v>
      </c>
      <c r="T115" s="60" t="n"/>
      <c r="U115" s="60" t="n"/>
      <c r="V115" s="60" t="n"/>
      <c r="W115" s="38" t="inlineStr"/>
      <c r="X115" s="61" t="n">
        <v>12.25</v>
      </c>
      <c r="Y115" s="45" t="inlineStr">
        <is>
          <t>CR616-XR9(K)(BR)</t>
        </is>
      </c>
      <c r="Z115" s="41" t="inlineStr">
        <is>
          <t>CR</t>
        </is>
      </c>
      <c r="AA115" s="41" t="inlineStr">
        <is>
          <t>6</t>
        </is>
      </c>
      <c r="AB115" s="41" t="inlineStr">
        <is>
          <t>16</t>
        </is>
      </c>
      <c r="AC115" s="46" t="inlineStr"/>
      <c r="AD115" s="46" t="inlineStr">
        <is>
          <t>XR</t>
        </is>
      </c>
      <c r="AE115" s="42" t="n">
        <v>9</v>
      </c>
      <c r="AF115" s="46" t="inlineStr">
        <is>
          <t>(K)</t>
        </is>
      </c>
      <c r="AG115" s="46" t="inlineStr">
        <is>
          <t>(BR)</t>
        </is>
      </c>
      <c r="AH115" s="16" t="inlineStr">
        <is>
          <t>Steel</t>
        </is>
      </c>
      <c r="AI115" s="16" t="inlineStr">
        <is>
          <t>6-5/8"</t>
        </is>
      </c>
      <c r="AJ115" s="96" t="inlineStr">
        <is>
          <t>Inactive Element</t>
        </is>
      </c>
      <c r="AK115" s="16" t="n"/>
      <c r="AL115" s="16" t="inlineStr">
        <is>
          <t>V</t>
        </is>
      </c>
      <c r="AM115" s="46" t="inlineStr">
        <is>
          <t>Vertical</t>
        </is>
      </c>
      <c r="AN115" s="46" t="inlineStr">
        <is>
          <t>Intermediate</t>
        </is>
      </c>
      <c r="AO115" s="47" t="n">
        <v>1.2</v>
      </c>
      <c r="AP115" s="48" t="n">
        <v>4.5</v>
      </c>
      <c r="AQ115" s="163" t="n">
        <v>0.06</v>
      </c>
      <c r="AR115" s="164" t="inlineStr">
        <is>
          <t>F-Type</t>
        </is>
      </c>
      <c r="AS115" s="16" t="n">
        <v>143652</v>
      </c>
      <c r="AT115" s="170" t="n">
        <v>11.875</v>
      </c>
      <c r="AU115" s="165" t="n">
        <v>0.1375</v>
      </c>
      <c r="AV115" s="166" t="n">
        <v>0.33</v>
      </c>
      <c r="AW115" s="16" t="inlineStr">
        <is>
          <t>Angled</t>
        </is>
      </c>
      <c r="AX115" s="16" t="n">
        <v>12.07</v>
      </c>
      <c r="AY115" s="16" t="inlineStr">
        <is>
          <t>2.5 radius</t>
        </is>
      </c>
      <c r="AZ115" s="16" t="n">
        <v>15</v>
      </c>
      <c r="BA115" s="16" t="n">
        <v>31</v>
      </c>
      <c r="BB115" s="64" t="n">
        <v>170</v>
      </c>
      <c r="BC115" s="64" t="n">
        <v>140</v>
      </c>
      <c r="BD115" s="64" t="n">
        <v>360</v>
      </c>
      <c r="BE115" s="64" t="n"/>
      <c r="BF115" s="16" t="n">
        <v>17.5</v>
      </c>
      <c r="BG115" s="16" t="n">
        <v>15</v>
      </c>
      <c r="BH115" s="16" t="inlineStr">
        <is>
          <t>15-26</t>
        </is>
      </c>
      <c r="BI115" s="16" t="n">
        <v>35</v>
      </c>
      <c r="BJ115" s="2" t="inlineStr">
        <is>
          <t>► M1 Notes: Halliburton GT65DMOs (Juggernaut) out drilled us (2138) by a wide margin. This bit design is a 2177 with a 6/3 factor of .060"
 •-----► CL-SKF Notes: Backup layout similar to 2138, including the .4in/rev placement, but on a more traditional profile (2138 was elliptical). Primary cutters have slightly (1/64th) more aggressive spacing in the cone, and a F63 layout. .060" 6/3. Increased inner profile diameter. Added webbing to connect secondary blades to the back of the primary blades. Increased radius at base of blades. •-----► DS Notes: DNE</t>
        </is>
      </c>
      <c r="BK115" s="8" t="n"/>
      <c r="BL115" s="16" t="n">
        <v>6</v>
      </c>
      <c r="BM115" s="16" t="inlineStr">
        <is>
          <t>HM</t>
        </is>
      </c>
      <c r="BN115" s="65" t="n">
        <v>63.6</v>
      </c>
      <c r="BO115" s="132" t="n">
        <v>33.84</v>
      </c>
      <c r="BP115" s="16" t="inlineStr">
        <is>
          <t>N</t>
        </is>
      </c>
      <c r="BQ115" s="16" t="inlineStr">
        <is>
          <t>Y</t>
        </is>
      </c>
      <c r="BR115" s="16" t="inlineStr">
        <is>
          <t>N</t>
        </is>
      </c>
      <c r="BS115" s="16" t="n">
        <v>60</v>
      </c>
      <c r="BT115" s="16" t="inlineStr">
        <is>
          <t>-</t>
        </is>
      </c>
      <c r="BU115" s="16" t="n">
        <v>9</v>
      </c>
      <c r="BV115" s="16" t="inlineStr">
        <is>
          <t>-</t>
        </is>
      </c>
      <c r="BW115" s="85" t="n">
        <v>3.34</v>
      </c>
    </row>
    <row r="116">
      <c r="B116" s="1" t="n">
        <v>2267</v>
      </c>
      <c r="C116" s="2" t="n"/>
      <c r="D116" s="127" t="inlineStr">
        <is>
          <t>DNE</t>
        </is>
      </c>
      <c r="E116" s="57" t="inlineStr">
        <is>
          <t>DNE</t>
        </is>
      </c>
      <c r="F116" s="98" t="inlineStr">
        <is>
          <t>2267\CDG-39114r1.xlsm</t>
        </is>
      </c>
      <c r="G116" s="98" t="inlineStr">
        <is>
          <t>\\COT-SQL01\SEData\cot-i\eg\se\rel\Fixed Cutter Rockbits SKF\Size 12.250\Blade 6\SKF-02267r01.asm</t>
        </is>
      </c>
      <c r="H116" s="57" t="inlineStr">
        <is>
          <t>DNE</t>
        </is>
      </c>
      <c r="I116" s="98" t="inlineStr">
        <is>
          <t>..\02_Spec Sheets\WIP 2.0\7459.2267\2267.Top.C.png</t>
        </is>
      </c>
      <c r="J116" s="98" t="inlineStr">
        <is>
          <t>..\02_Spec Sheets\WIP 2.0\7459.2267\2267.ISO.C.png</t>
        </is>
      </c>
      <c r="K116" s="98" t="inlineStr">
        <is>
          <t>..\02_Spec Sheets\Original Assy Spec Sheets\2267.pdf</t>
        </is>
      </c>
      <c r="L116" s="98" t="inlineStr">
        <is>
          <t>2267\2267 @ 0.25 IPR.xls</t>
        </is>
      </c>
      <c r="M116" s="98" t="inlineStr">
        <is>
          <t>2267\2267.dwg</t>
        </is>
      </c>
      <c r="N116" s="98" t="inlineStr">
        <is>
          <t>2267\2267 LO.dwg</t>
        </is>
      </c>
      <c r="O116" s="98" t="inlineStr">
        <is>
          <t>2267\2267 @ 0.25 IPR.dwg</t>
        </is>
      </c>
      <c r="P116" s="35" t="inlineStr">
        <is>
          <t>DNE</t>
        </is>
      </c>
      <c r="Q116" s="35" t="inlineStr">
        <is>
          <t>DNE</t>
        </is>
      </c>
      <c r="R116" s="58" t="n">
        <v>1</v>
      </c>
      <c r="S116" s="59" t="n">
        <v>44230</v>
      </c>
      <c r="T116" s="60" t="n"/>
      <c r="U116" s="60" t="n"/>
      <c r="V116" s="60" t="n"/>
      <c r="W116" s="38" t="inlineStr"/>
      <c r="X116" s="61" t="n">
        <v>12.25</v>
      </c>
      <c r="Y116" s="45" t="inlineStr">
        <is>
          <t>CR616-XR9(K)(BR)</t>
        </is>
      </c>
      <c r="Z116" s="41" t="inlineStr">
        <is>
          <t>CR</t>
        </is>
      </c>
      <c r="AA116" s="41" t="inlineStr">
        <is>
          <t>6</t>
        </is>
      </c>
      <c r="AB116" s="41" t="inlineStr">
        <is>
          <t>16</t>
        </is>
      </c>
      <c r="AC116" s="46" t="inlineStr"/>
      <c r="AD116" s="46" t="inlineStr">
        <is>
          <t>XR</t>
        </is>
      </c>
      <c r="AE116" s="42" t="n">
        <v>9</v>
      </c>
      <c r="AF116" s="46" t="inlineStr">
        <is>
          <t>(K)</t>
        </is>
      </c>
      <c r="AG116" s="46" t="inlineStr">
        <is>
          <t>(BR)</t>
        </is>
      </c>
      <c r="AH116" s="16" t="inlineStr">
        <is>
          <t>Steel</t>
        </is>
      </c>
      <c r="AI116" s="16" t="inlineStr">
        <is>
          <t>6-5/8"</t>
        </is>
      </c>
      <c r="AJ116" s="96" t="inlineStr">
        <is>
          <t>Inactive Element</t>
        </is>
      </c>
      <c r="AK116" s="16" t="n"/>
      <c r="AL116" s="16" t="inlineStr">
        <is>
          <t>V</t>
        </is>
      </c>
      <c r="AM116" s="46" t="inlineStr">
        <is>
          <t>Vertical</t>
        </is>
      </c>
      <c r="AN116" s="46" t="inlineStr">
        <is>
          <t>Intermediate</t>
        </is>
      </c>
      <c r="AO116" s="47" t="n">
        <v>1.1</v>
      </c>
      <c r="AP116" s="48" t="n">
        <v>5.1</v>
      </c>
      <c r="AQ116" s="163" t="n">
        <v>0.09</v>
      </c>
      <c r="AR116" s="164" t="inlineStr">
        <is>
          <t>F-Type</t>
        </is>
      </c>
      <c r="AS116" s="16" t="n">
        <v>143652</v>
      </c>
      <c r="AT116" s="170" t="n">
        <v>11.875</v>
      </c>
      <c r="AU116" s="165" t="n">
        <v>0.1375</v>
      </c>
      <c r="AV116" s="166" t="n">
        <v>0.33</v>
      </c>
      <c r="AW116" s="16" t="inlineStr">
        <is>
          <t>Angled</t>
        </is>
      </c>
      <c r="AX116" s="16" t="n">
        <v>12.07</v>
      </c>
      <c r="AY116" s="16" t="inlineStr">
        <is>
          <t>2.5 radius</t>
        </is>
      </c>
      <c r="AZ116" s="16" t="n">
        <v>15</v>
      </c>
      <c r="BA116" s="16" t="n">
        <v>31</v>
      </c>
      <c r="BB116" s="64" t="n">
        <v>170</v>
      </c>
      <c r="BC116" s="64" t="n">
        <v>140</v>
      </c>
      <c r="BD116" s="64" t="n">
        <v>360</v>
      </c>
      <c r="BE116" s="64" t="n"/>
      <c r="BF116" s="16" t="n">
        <v>17.5</v>
      </c>
      <c r="BG116" s="16" t="n">
        <v>15</v>
      </c>
      <c r="BH116" s="16" t="inlineStr">
        <is>
          <t>15-26</t>
        </is>
      </c>
      <c r="BI116" s="16" t="n">
        <v>35</v>
      </c>
      <c r="BJ116" s="2" t="inlineStr">
        <is>
          <t>► M1 Notes: Halliburton GT65DMOs (Juggernaut) out drilled us (2138) by a wide margin. This bit design is a 2177 with a 6/3 factor of .090"
 •-----► CL-SKF Notes: Backup layout similar to 2138, including the .4in/rev placement, but on a more traditional profile (2138 was elliptical). Primary cutters have slightly (1/64th) more aggressive spacing in the cone, and a F63 layout. .090" 6/3. Increased inner profile diameter. Added webbing to connect secondary blades to the back of the primary blades. Increased radius at base of blades. •-----► DS Notes: DNE</t>
        </is>
      </c>
      <c r="BK116" s="2" t="n"/>
      <c r="BL116" s="16" t="n">
        <v>6</v>
      </c>
      <c r="BM116" s="16" t="inlineStr">
        <is>
          <t>HM</t>
        </is>
      </c>
      <c r="BN116" s="65" t="n">
        <v>63.6</v>
      </c>
      <c r="BO116" s="132" t="n">
        <v>33.84</v>
      </c>
      <c r="BP116" s="16" t="inlineStr">
        <is>
          <t>N</t>
        </is>
      </c>
      <c r="BQ116" s="16" t="inlineStr">
        <is>
          <t>Y</t>
        </is>
      </c>
      <c r="BR116" s="16" t="inlineStr">
        <is>
          <t>N</t>
        </is>
      </c>
      <c r="BS116" s="16" t="n">
        <v>60</v>
      </c>
      <c r="BT116" s="16" t="inlineStr">
        <is>
          <t>-</t>
        </is>
      </c>
      <c r="BU116" s="16" t="n">
        <v>9</v>
      </c>
      <c r="BV116" s="16" t="inlineStr">
        <is>
          <t>-</t>
        </is>
      </c>
      <c r="BW116" s="85" t="n">
        <v>3.34</v>
      </c>
    </row>
    <row r="117">
      <c r="B117" s="1" t="n">
        <v>2268</v>
      </c>
      <c r="C117" s="2" t="n"/>
      <c r="D117" s="127" t="inlineStr">
        <is>
          <t>DNE</t>
        </is>
      </c>
      <c r="E117" s="98" t="inlineStr">
        <is>
          <t>2268\CDG-39115r1.dwg</t>
        </is>
      </c>
      <c r="F117" s="98" t="inlineStr">
        <is>
          <t>2268\CDG-39115r1.xlsm</t>
        </is>
      </c>
      <c r="G117" s="98" t="inlineStr">
        <is>
          <t>\\COT-SQL01\SEData\cot-i\eg\se\rel\Fixed Cutter Rockbits SKF\Size 07.875\Blade 6\SKF-02268r02.asm</t>
        </is>
      </c>
      <c r="H117" s="57" t="inlineStr">
        <is>
          <t>DNE</t>
        </is>
      </c>
      <c r="I117" s="98" t="inlineStr">
        <is>
          <t>..\02_Spec Sheets\WIP 2.0\8398.2268\2268.Top.C.png</t>
        </is>
      </c>
      <c r="J117" s="98" t="inlineStr">
        <is>
          <t>..\02_Spec Sheets\WIP 2.0\8398.2268\2268.ISO.C.png</t>
        </is>
      </c>
      <c r="K117" s="98" t="inlineStr">
        <is>
          <t>..\02_Spec Sheets\Original Assy Spec Sheets\2268.pdf</t>
        </is>
      </c>
      <c r="L117" s="98" t="inlineStr">
        <is>
          <t>2268\2268 @ 0.25 IPR.xls</t>
        </is>
      </c>
      <c r="M117" s="98" t="inlineStr">
        <is>
          <t>2268\2268.dwg</t>
        </is>
      </c>
      <c r="N117" s="98" t="inlineStr">
        <is>
          <t>2268\2268 LO.dwg</t>
        </is>
      </c>
      <c r="O117" s="98" t="inlineStr">
        <is>
          <t>2268\2268 @ 0.25 IPR.dwg</t>
        </is>
      </c>
      <c r="P117" s="57" t="inlineStr">
        <is>
          <t>DNE</t>
        </is>
      </c>
      <c r="Q117" s="35" t="inlineStr">
        <is>
          <t>DNE</t>
        </is>
      </c>
      <c r="R117" s="58" t="n">
        <v>1</v>
      </c>
      <c r="S117" s="59" t="n">
        <v>44321</v>
      </c>
      <c r="T117" s="60" t="n"/>
      <c r="U117" s="60" t="n"/>
      <c r="V117" s="60" t="n"/>
      <c r="W117" s="38" t="inlineStr"/>
      <c r="X117" s="61" t="n">
        <v>7.875</v>
      </c>
      <c r="Y117" s="45" t="inlineStr">
        <is>
          <t>CR616-SR(K)</t>
        </is>
      </c>
      <c r="Z117" s="41" t="inlineStr">
        <is>
          <t>CR</t>
        </is>
      </c>
      <c r="AA117" s="41" t="inlineStr">
        <is>
          <t>6</t>
        </is>
      </c>
      <c r="AB117" s="41" t="inlineStr">
        <is>
          <t>16</t>
        </is>
      </c>
      <c r="AC117" s="46" t="inlineStr"/>
      <c r="AD117" s="46" t="inlineStr">
        <is>
          <t>SR</t>
        </is>
      </c>
      <c r="AE117" s="46" t="n">
        <v>6</v>
      </c>
      <c r="AF117" s="46" t="inlineStr">
        <is>
          <t>(K)</t>
        </is>
      </c>
      <c r="AG117" s="46" t="inlineStr"/>
      <c r="AH117" s="16" t="inlineStr">
        <is>
          <t>Steel</t>
        </is>
      </c>
      <c r="AI117" s="16" t="inlineStr">
        <is>
          <t>4-1/2"</t>
        </is>
      </c>
      <c r="AJ117" s="16" t="n"/>
      <c r="AK117" s="16" t="n"/>
      <c r="AL117" s="16" t="inlineStr">
        <is>
          <t>V</t>
        </is>
      </c>
      <c r="AM117" s="46" t="inlineStr">
        <is>
          <t>Vertical</t>
        </is>
      </c>
      <c r="AN117" s="46" t="inlineStr">
        <is>
          <t>Intermediate</t>
        </is>
      </c>
      <c r="AO117" s="47" t="n">
        <v>1.9</v>
      </c>
      <c r="AP117" s="48" t="n">
        <v>3.5</v>
      </c>
      <c r="AQ117" s="163" t="n">
        <v>0</v>
      </c>
      <c r="AR117" s="172" t="inlineStr">
        <is>
          <t>F-Type</t>
        </is>
      </c>
      <c r="AS117" s="16" t="n">
        <v>143652</v>
      </c>
      <c r="AT117" s="16" t="n">
        <v>7.5</v>
      </c>
      <c r="AU117" s="165" t="n">
        <v>0.1375</v>
      </c>
      <c r="AV117" s="166" t="n">
        <v>0.3984</v>
      </c>
      <c r="AW117" s="16" t="inlineStr">
        <is>
          <t>Step</t>
        </is>
      </c>
      <c r="AX117" s="16" t="n">
        <v>7.689</v>
      </c>
      <c r="AY117" s="16" t="inlineStr">
        <is>
          <t>1.5625 radius</t>
        </is>
      </c>
      <c r="AZ117" s="16" t="n">
        <v>15</v>
      </c>
      <c r="BA117" s="16" t="n">
        <v>31</v>
      </c>
      <c r="BB117" s="64" t="n"/>
      <c r="BC117" s="64" t="n"/>
      <c r="BD117" s="64" t="n">
        <v>750</v>
      </c>
      <c r="BE117" s="64" t="n">
        <v>47</v>
      </c>
      <c r="BF117" s="16" t="n">
        <v>15</v>
      </c>
      <c r="BG117" s="16" t="n">
        <v>15</v>
      </c>
      <c r="BH117" s="16" t="inlineStr">
        <is>
          <t>15-29</t>
        </is>
      </c>
      <c r="BI117" s="16" t="n">
        <v>30</v>
      </c>
      <c r="BJ117" s="2" t="inlineStr">
        <is>
          <t>► M1 Notes: Fasken was not wanting to run the 2176 with deep leach cutters because of all the failed attempts with the DP cutter. They asked for a new design with deep leach. So as to not change too much the design is very similar except for the cutting structure its F6/3.
 •-----► CL-SKF Notes: Rev C - 39.8% pdc exposure at apex after HM; Knuckles engage @ 750 ft/hr per 100 rpm; fix B1C3; add steel support (blisters) behind PDC's; F-type layout; All cutting tips at the same height.  Webbing to prevent blade cracking. •-----► DS Notes: DNE</t>
        </is>
      </c>
      <c r="BK117" s="8" t="n"/>
      <c r="BL117" s="16" t="n">
        <v>4</v>
      </c>
      <c r="BM117" s="16" t="inlineStr">
        <is>
          <t>HM</t>
        </is>
      </c>
      <c r="BN117" s="65" t="n">
        <v>35.025</v>
      </c>
      <c r="BO117" s="132" t="n">
        <v>10.23</v>
      </c>
      <c r="BP117" s="16" t="inlineStr">
        <is>
          <t>N</t>
        </is>
      </c>
      <c r="BQ117" s="16" t="inlineStr">
        <is>
          <t>Y</t>
        </is>
      </c>
      <c r="BR117" s="16" t="inlineStr">
        <is>
          <t>Y</t>
        </is>
      </c>
      <c r="BS117" s="16" t="n">
        <v>60</v>
      </c>
      <c r="BT117" s="16" t="inlineStr">
        <is>
          <t>-</t>
        </is>
      </c>
      <c r="BU117" s="16" t="n">
        <v>6</v>
      </c>
      <c r="BV117" s="16" t="inlineStr">
        <is>
          <t>-</t>
        </is>
      </c>
      <c r="BW117" s="85" t="n">
        <v>2.23</v>
      </c>
    </row>
    <row r="118">
      <c r="B118" s="1" t="n">
        <v>2270</v>
      </c>
      <c r="C118" s="2" t="n"/>
      <c r="D118" s="127" t="inlineStr">
        <is>
          <t>DNE</t>
        </is>
      </c>
      <c r="E118" s="98" t="inlineStr">
        <is>
          <t>2270\CDG-39120r1.dwg</t>
        </is>
      </c>
      <c r="F118" s="98" t="inlineStr">
        <is>
          <t>2270\CDG-39120r1.xlsm</t>
        </is>
      </c>
      <c r="G118" s="98" t="inlineStr">
        <is>
          <t>\\COT-SQL01\SEData\cot-i\eg\se\rel\Fixed Cutter Rockbits SKF\Size 06.750\Blade 6\SKF-02270r01.asm</t>
        </is>
      </c>
      <c r="H118" s="57" t="inlineStr">
        <is>
          <t>DNE</t>
        </is>
      </c>
      <c r="I118" s="98" t="inlineStr">
        <is>
          <t>..\02_Spec Sheets\WIP 2.0\5305.2270\2270.Top.C.png</t>
        </is>
      </c>
      <c r="J118" s="98" t="inlineStr">
        <is>
          <t>..\02_Spec Sheets\WIP 2.0\5305.2270\2270.ISO.C.png</t>
        </is>
      </c>
      <c r="K118" s="98" t="inlineStr">
        <is>
          <t>..\02_Spec Sheets\Original Assy Spec Sheets\2270.pdf</t>
        </is>
      </c>
      <c r="L118" s="98" t="inlineStr">
        <is>
          <t>2270\2270 @ 0.25 IPR.xls</t>
        </is>
      </c>
      <c r="M118" s="104" t="inlineStr">
        <is>
          <t>DNE</t>
        </is>
      </c>
      <c r="N118" s="98" t="inlineStr">
        <is>
          <t>2270\2270.dwg</t>
        </is>
      </c>
      <c r="O118" s="98" t="inlineStr">
        <is>
          <t>2270\2270 @ 0.25 IPR.dwg</t>
        </is>
      </c>
      <c r="P118" s="35" t="inlineStr">
        <is>
          <t>DNE</t>
        </is>
      </c>
      <c r="Q118" s="35" t="inlineStr">
        <is>
          <t>DNE</t>
        </is>
      </c>
      <c r="R118" s="58" t="n">
        <v>1</v>
      </c>
      <c r="S118" s="59" t="n">
        <v>44314</v>
      </c>
      <c r="T118" s="60" t="n"/>
      <c r="U118" s="60" t="inlineStr">
        <is>
          <t>Y</t>
        </is>
      </c>
      <c r="V118" s="60" t="n"/>
      <c r="W118" s="38" t="inlineStr"/>
      <c r="X118" s="61" t="n">
        <v>6.75</v>
      </c>
      <c r="Y118" s="45" t="inlineStr">
        <is>
          <t>CR616-SR+(K)</t>
        </is>
      </c>
      <c r="Z118" s="41" t="inlineStr">
        <is>
          <t>CR</t>
        </is>
      </c>
      <c r="AA118" s="41" t="inlineStr">
        <is>
          <t>6</t>
        </is>
      </c>
      <c r="AB118" s="41" t="inlineStr">
        <is>
          <t>16</t>
        </is>
      </c>
      <c r="AC118" s="46" t="inlineStr"/>
      <c r="AD118" s="46" t="inlineStr">
        <is>
          <t>SR+</t>
        </is>
      </c>
      <c r="AE118" s="46" t="n">
        <v>6</v>
      </c>
      <c r="AF118" s="46" t="inlineStr">
        <is>
          <t>(K)</t>
        </is>
      </c>
      <c r="AG118" s="46" t="inlineStr"/>
      <c r="AH118" s="16" t="inlineStr">
        <is>
          <t>Steel</t>
        </is>
      </c>
      <c r="AI118" s="16" t="inlineStr">
        <is>
          <t>3-1/2"</t>
        </is>
      </c>
      <c r="AJ118" s="16" t="n"/>
      <c r="AK118" s="16" t="inlineStr">
        <is>
          <t>1308 Back-up cutters</t>
        </is>
      </c>
      <c r="AL118" s="16" t="inlineStr">
        <is>
          <t>V</t>
        </is>
      </c>
      <c r="AM118" s="46" t="inlineStr">
        <is>
          <t>Vertical</t>
        </is>
      </c>
      <c r="AN118" s="46" t="inlineStr">
        <is>
          <t>Lateral</t>
        </is>
      </c>
      <c r="AO118" s="47" t="n">
        <v>3.9</v>
      </c>
      <c r="AP118" s="48" t="n">
        <v>4.1</v>
      </c>
      <c r="AQ118" s="163" t="n">
        <v>0</v>
      </c>
      <c r="AR118" s="172" t="inlineStr">
        <is>
          <t>SingleSet - R</t>
        </is>
      </c>
      <c r="AS118" s="16" t="n">
        <v>165432</v>
      </c>
      <c r="AT118" s="16" t="n">
        <v>6.375</v>
      </c>
      <c r="AU118" s="165" t="n">
        <v>0.1375</v>
      </c>
      <c r="AV118" s="166" t="n">
        <v>0.33</v>
      </c>
      <c r="AW118" s="16" t="inlineStr">
        <is>
          <t>Step</t>
        </is>
      </c>
      <c r="AX118" s="16" t="n">
        <v>6.57</v>
      </c>
      <c r="AY118" s="16" t="inlineStr">
        <is>
          <t>1.562 radius</t>
        </is>
      </c>
      <c r="AZ118" s="16" t="n">
        <v>15</v>
      </c>
      <c r="BA118" s="16" t="n">
        <v>31</v>
      </c>
      <c r="BB118" s="64" t="n">
        <v>90</v>
      </c>
      <c r="BC118" s="64" t="n">
        <v>31</v>
      </c>
      <c r="BD118" s="64" t="n"/>
      <c r="BE118" s="64" t="n"/>
      <c r="BF118" s="16" t="n">
        <v>15</v>
      </c>
      <c r="BG118" s="16" t="n">
        <v>15</v>
      </c>
      <c r="BH118" s="16" t="inlineStr">
        <is>
          <t>15-29</t>
        </is>
      </c>
      <c r="BI118" s="16" t="n">
        <v>30</v>
      </c>
      <c r="BJ118" s="2" t="inlineStr">
        <is>
          <t>► M1 Notes: Blackbeard liked how well the 7-7/8" 2176 with deep leach cutters was drilling that they asked for a 6-3/4" version of it to drill in Crane county.
 •-----► CL-SKF Notes: DNE •-----► DS Notes: DNE</t>
        </is>
      </c>
      <c r="BK118" s="8" t="n"/>
      <c r="BL118" s="16" t="n">
        <v>2.5</v>
      </c>
      <c r="BM118" s="16" t="inlineStr">
        <is>
          <t>HM</t>
        </is>
      </c>
      <c r="BN118" s="65" t="n">
        <v>18.449</v>
      </c>
      <c r="BO118" s="132" t="n">
        <v>11.36</v>
      </c>
      <c r="BP118" s="16" t="inlineStr">
        <is>
          <t>N</t>
        </is>
      </c>
      <c r="BQ118" s="16" t="inlineStr">
        <is>
          <t>Y</t>
        </is>
      </c>
      <c r="BR118" s="16" t="inlineStr">
        <is>
          <t>N</t>
        </is>
      </c>
      <c r="BS118" s="16" t="n">
        <v>55</v>
      </c>
      <c r="BT118" s="16" t="inlineStr">
        <is>
          <t>-</t>
        </is>
      </c>
      <c r="BU118" s="16" t="n">
        <v>6</v>
      </c>
      <c r="BV118" s="16" t="inlineStr">
        <is>
          <t>-</t>
        </is>
      </c>
      <c r="BW118" s="85" t="n">
        <v>1.18</v>
      </c>
    </row>
    <row r="119">
      <c r="B119" s="107" t="n">
        <v>2272</v>
      </c>
      <c r="C119" s="2" t="n"/>
      <c r="D119" s="127" t="inlineStr">
        <is>
          <t>DNE</t>
        </is>
      </c>
      <c r="E119" s="68" t="inlineStr">
        <is>
          <t>DNE</t>
        </is>
      </c>
      <c r="F119" s="113" t="inlineStr">
        <is>
          <t>2272\CDG-39122r2.xlsm</t>
        </is>
      </c>
      <c r="G119" s="113" t="inlineStr">
        <is>
          <t>\\COT-SQL01\SEData\cot-i\eg\se\rel\Fixed Cutter Rockbits SKF\Size 07.875\Blade 6\SKF-02272r02.asm</t>
        </is>
      </c>
      <c r="H119" s="68" t="inlineStr">
        <is>
          <t>DNE</t>
        </is>
      </c>
      <c r="I119" s="113" t="inlineStr">
        <is>
          <t>..\02_Spec Sheets\WIP 2.0\6794.2272\2272.Top.C.png</t>
        </is>
      </c>
      <c r="J119" s="113" t="inlineStr">
        <is>
          <t>..\02_Spec Sheets\WIP 2.0\6794.2272\2272.ISO.C.png</t>
        </is>
      </c>
      <c r="K119" s="113" t="inlineStr">
        <is>
          <t>..\02_Spec Sheets\Original Assy Spec Sheets\2272.pdf</t>
        </is>
      </c>
      <c r="L119" s="113" t="inlineStr">
        <is>
          <t>2272\2272 @ 0.25 IPR.xls</t>
        </is>
      </c>
      <c r="M119" s="113" t="inlineStr">
        <is>
          <t>2272\2272.dwg</t>
        </is>
      </c>
      <c r="N119" s="113" t="inlineStr">
        <is>
          <t>2272\2272r2.dwg</t>
        </is>
      </c>
      <c r="O119" s="113" t="inlineStr">
        <is>
          <t>2272\2272 @ 0.25 IPR.dwg</t>
        </is>
      </c>
      <c r="P119" s="35" t="inlineStr">
        <is>
          <t>DNE</t>
        </is>
      </c>
      <c r="Q119" s="35" t="inlineStr">
        <is>
          <t>DNE</t>
        </is>
      </c>
      <c r="R119" s="69" t="n">
        <v>1</v>
      </c>
      <c r="S119" s="70" t="n">
        <v>44389</v>
      </c>
      <c r="T119" s="71" t="n"/>
      <c r="U119" s="71" t="n"/>
      <c r="V119" s="71" t="n"/>
      <c r="W119" s="38" t="inlineStr"/>
      <c r="X119" s="72" t="n">
        <v>7.875</v>
      </c>
      <c r="Y119" s="73" t="inlineStr">
        <is>
          <t>CR616-SR(K)</t>
        </is>
      </c>
      <c r="Z119" s="41" t="inlineStr">
        <is>
          <t>CR</t>
        </is>
      </c>
      <c r="AA119" s="41" t="inlineStr">
        <is>
          <t>6</t>
        </is>
      </c>
      <c r="AB119" s="41" t="inlineStr">
        <is>
          <t>16</t>
        </is>
      </c>
      <c r="AC119" s="41" t="inlineStr"/>
      <c r="AD119" s="41" t="inlineStr">
        <is>
          <t>SR</t>
        </is>
      </c>
      <c r="AE119" s="42" t="n">
        <v>6</v>
      </c>
      <c r="AF119" s="41" t="inlineStr">
        <is>
          <t>(K)</t>
        </is>
      </c>
      <c r="AG119" s="41" t="inlineStr"/>
      <c r="AH119" s="77" t="inlineStr">
        <is>
          <t>Steel</t>
        </is>
      </c>
      <c r="AI119" s="77" t="inlineStr">
        <is>
          <t>4-1/2"</t>
        </is>
      </c>
      <c r="AJ119" s="105" t="inlineStr">
        <is>
          <t>Inactive Element</t>
        </is>
      </c>
      <c r="AK119" s="77" t="n"/>
      <c r="AL119" s="16" t="inlineStr">
        <is>
          <t>V</t>
        </is>
      </c>
      <c r="AM119" s="41" t="inlineStr">
        <is>
          <t>Vertical</t>
        </is>
      </c>
      <c r="AN119" s="41" t="inlineStr">
        <is>
          <t>Intermediate</t>
        </is>
      </c>
      <c r="AO119" s="74" t="n">
        <v>3.3</v>
      </c>
      <c r="AP119" s="75" t="n">
        <v>2.8</v>
      </c>
      <c r="AQ119" s="173" t="n">
        <v>0</v>
      </c>
      <c r="AR119" s="164" t="inlineStr">
        <is>
          <t>F-Type</t>
        </is>
      </c>
      <c r="AS119" s="77" t="n">
        <v>143652</v>
      </c>
      <c r="AT119" s="77" t="n">
        <v>7.5</v>
      </c>
      <c r="AU119" s="174" t="n">
        <v>0.1375</v>
      </c>
      <c r="AV119" s="166" t="n">
        <v>0.33</v>
      </c>
      <c r="AW119" s="77" t="inlineStr">
        <is>
          <t>Step</t>
        </is>
      </c>
      <c r="AX119" s="77" t="n">
        <v>7.689</v>
      </c>
      <c r="AY119" s="77" t="inlineStr">
        <is>
          <t>1.5625 radius</t>
        </is>
      </c>
      <c r="AZ119" s="77" t="n">
        <v>15</v>
      </c>
      <c r="BA119" s="77" t="n">
        <v>31</v>
      </c>
      <c r="BB119" s="79" t="n"/>
      <c r="BC119" s="79" t="n">
        <v>31</v>
      </c>
      <c r="BD119" s="79" t="n"/>
      <c r="BE119" s="79" t="n"/>
      <c r="BF119" s="77" t="n">
        <v>20</v>
      </c>
      <c r="BG119" s="77" t="n">
        <v>20</v>
      </c>
      <c r="BH119" s="77" t="inlineStr">
        <is>
          <t>20-30</t>
        </is>
      </c>
      <c r="BI119" s="77" t="n">
        <v>30</v>
      </c>
      <c r="BJ119" s="2" t="inlineStr">
        <is>
          <t>► M1 Notes: 2268 was too aggressive for blackbeard. Add 5° backrake.
Rev B --- Added webbing between the blades to prevent cracking •-----► CL-SKF Notes: 2268 was too aggressive for blackbeard. Add 5° backrake. Never Made. Added webbing between the blades to prevent cracking. added trimmer and toploading cuttouts, and fixed the radial position of 3 trimmers for the correct tip grind •-----► DS Notes: DNE</t>
        </is>
      </c>
      <c r="BK119" s="80" t="n"/>
      <c r="BL119" s="77" t="n">
        <v>4</v>
      </c>
      <c r="BM119" s="77" t="inlineStr">
        <is>
          <t>HM</t>
        </is>
      </c>
      <c r="BN119" s="81" t="n">
        <v>35.025</v>
      </c>
      <c r="BO119" s="77" t="n">
        <v>10.23</v>
      </c>
      <c r="BP119" s="77" t="inlineStr">
        <is>
          <t>N</t>
        </is>
      </c>
      <c r="BQ119" s="77" t="inlineStr">
        <is>
          <t>Y</t>
        </is>
      </c>
      <c r="BR119" s="77" t="inlineStr">
        <is>
          <t>Y</t>
        </is>
      </c>
      <c r="BS119" s="77" t="n">
        <v>60</v>
      </c>
      <c r="BT119" s="77" t="inlineStr">
        <is>
          <t>-</t>
        </is>
      </c>
      <c r="BU119" s="77" t="n">
        <v>6</v>
      </c>
      <c r="BV119" s="77" t="inlineStr">
        <is>
          <t>-</t>
        </is>
      </c>
      <c r="BW119" s="110" t="n">
        <v>2.23</v>
      </c>
    </row>
    <row r="120">
      <c r="B120" s="107" t="n">
        <v>2362</v>
      </c>
      <c r="C120" s="2" t="n"/>
      <c r="D120" s="128" t="inlineStr">
        <is>
          <t>2362\2025.03.06 - NDRr00  - 2362 - 9.625 616-SRK - EnXL - 7.1kft.docx</t>
        </is>
      </c>
      <c r="E120" s="113" t="inlineStr">
        <is>
          <t>2362\2362r00 Design.dwg</t>
        </is>
      </c>
      <c r="F120" s="113" t="inlineStr">
        <is>
          <t>2362\2362r00 CS Placement V5.xls</t>
        </is>
      </c>
      <c r="G120" s="113" t="inlineStr">
        <is>
          <t>\\COT-SQL01\SEData\cot-i\eg\se\rel\Fixed Cutter Rockbits SKF\Size 09.625\Blade 6\SKF-02362r00.asm</t>
        </is>
      </c>
      <c r="H120" s="68" t="inlineStr">
        <is>
          <t>DNE</t>
        </is>
      </c>
      <c r="I120" s="113" t="inlineStr">
        <is>
          <t>2362\2362r00 TOP.png</t>
        </is>
      </c>
      <c r="J120" s="113" t="inlineStr">
        <is>
          <t>2362\2362r00 ISO.png</t>
        </is>
      </c>
      <c r="K120" s="113" t="inlineStr">
        <is>
          <t>..\02_Spec Sheets\Original Assy Spec Sheets\2362r00 SS.pdf</t>
        </is>
      </c>
      <c r="L120" s="113" t="inlineStr">
        <is>
          <t>2362\2362r00 Min Engagement v8.01.xlsm</t>
        </is>
      </c>
      <c r="M120" s="68" t="inlineStr">
        <is>
          <t>DNE</t>
        </is>
      </c>
      <c r="N120" s="113" t="inlineStr">
        <is>
          <t>2362\2362r00 LO.dwg</t>
        </is>
      </c>
      <c r="O120" s="113" t="inlineStr">
        <is>
          <t>2362\2362r00 @ 0.250 in_rev.dwg</t>
        </is>
      </c>
      <c r="P120" s="36" t="inlineStr">
        <is>
          <t>\\COT-SQL01\SEData\cot-i\eg\se\rel\Fixed Cutter Rockbits SKF\Size 09.625\Blade 6\2362r00 at 0.250 in_rev.par</t>
        </is>
      </c>
      <c r="Q120" s="35" t="inlineStr">
        <is>
          <t>DNE</t>
        </is>
      </c>
      <c r="R120" s="69" t="n">
        <v>1</v>
      </c>
      <c r="S120" s="70" t="n">
        <v>45772</v>
      </c>
      <c r="T120" s="71" t="n"/>
      <c r="U120" s="71" t="n"/>
      <c r="V120" s="71" t="n"/>
      <c r="W120" s="38" t="inlineStr"/>
      <c r="X120" s="72" t="n">
        <v>9.625</v>
      </c>
      <c r="Y120" s="73" t="inlineStr">
        <is>
          <t>NX616-XR9(K)(BR)</t>
        </is>
      </c>
      <c r="Z120" s="41" t="inlineStr">
        <is>
          <t>NX</t>
        </is>
      </c>
      <c r="AA120" s="41" t="inlineStr">
        <is>
          <t>6</t>
        </is>
      </c>
      <c r="AB120" s="41" t="inlineStr">
        <is>
          <t>16</t>
        </is>
      </c>
      <c r="AC120" s="41" t="inlineStr"/>
      <c r="AD120" s="41" t="inlineStr">
        <is>
          <t>XR</t>
        </is>
      </c>
      <c r="AE120" s="42" t="n">
        <v>9</v>
      </c>
      <c r="AF120" s="41" t="inlineStr">
        <is>
          <t>(K)</t>
        </is>
      </c>
      <c r="AG120" s="41" t="inlineStr">
        <is>
          <t>(BR)</t>
        </is>
      </c>
      <c r="AH120" s="77" t="inlineStr">
        <is>
          <t>Steel</t>
        </is>
      </c>
      <c r="AI120" s="16" t="inlineStr">
        <is>
          <t>4-1/2"</t>
        </is>
      </c>
      <c r="AJ120" s="16" t="n"/>
      <c r="AK120" s="16" t="n"/>
      <c r="AL120" s="16" t="inlineStr">
        <is>
          <t>V</t>
        </is>
      </c>
      <c r="AM120" s="73" t="inlineStr">
        <is>
          <t>Vertical</t>
        </is>
      </c>
      <c r="AN120" s="73" t="inlineStr">
        <is>
          <t>Intermediate</t>
        </is>
      </c>
      <c r="AO120" s="74" t="n">
        <v>2.8</v>
      </c>
      <c r="AP120" s="75" t="n">
        <v>0.5</v>
      </c>
      <c r="AQ120" s="168" t="n">
        <v>0</v>
      </c>
      <c r="AR120" s="164" t="inlineStr">
        <is>
          <t>F-Type</t>
        </is>
      </c>
      <c r="AS120" s="77" t="n">
        <v>143652</v>
      </c>
      <c r="AT120" s="77" t="n">
        <v>9.3125</v>
      </c>
      <c r="AU120" s="174" t="n">
        <v>0.10625</v>
      </c>
      <c r="AV120" s="166" t="n">
        <v>0.42816</v>
      </c>
      <c r="AW120" s="77" t="inlineStr">
        <is>
          <t>Angled</t>
        </is>
      </c>
      <c r="AX120" s="77" t="n">
        <v>9.475</v>
      </c>
      <c r="AY120" s="77" t="inlineStr">
        <is>
          <t>Ellipse</t>
        </is>
      </c>
      <c r="AZ120" s="77" t="n">
        <v>15</v>
      </c>
      <c r="BA120" s="77" t="n">
        <v>31</v>
      </c>
      <c r="BB120" s="79" t="n">
        <v>270</v>
      </c>
      <c r="BC120" s="79" t="n">
        <v>390</v>
      </c>
      <c r="BD120" s="111" t="n"/>
      <c r="BE120" s="111" t="n">
        <v>590</v>
      </c>
      <c r="BF120" s="77" t="inlineStr">
        <is>
          <t>22-16</t>
        </is>
      </c>
      <c r="BG120" s="77" t="n">
        <v>16</v>
      </c>
      <c r="BH120" s="77" t="inlineStr">
        <is>
          <t>16-29.4</t>
        </is>
      </c>
      <c r="BI120" s="77" t="n">
        <v>30</v>
      </c>
      <c r="BJ120" s="2" t="inlineStr">
        <is>
          <t xml:space="preserve">► M1 Notes:  •-----► CL-SKF Notes: 9-5/8" version of 8896; F-Type layout with shaped cutters on primarys to increase to durability of an aggressive design; NX Design; improved hydraulic flow; 43% exposure with blisters to increase rigitity; tapered blades and webbing to increase rigitity. •-----► DS Notes: </t>
        </is>
      </c>
      <c r="BK120" s="80" t="n"/>
      <c r="BL120" s="77" t="n">
        <v>4.63</v>
      </c>
      <c r="BM120" s="77" t="inlineStr">
        <is>
          <t>HM</t>
        </is>
      </c>
      <c r="BN120" s="81" t="n">
        <v>52.83</v>
      </c>
      <c r="BO120" s="77" t="n">
        <v>15.32</v>
      </c>
      <c r="BP120" s="77" t="inlineStr">
        <is>
          <t>Y</t>
        </is>
      </c>
      <c r="BQ120" s="77" t="inlineStr">
        <is>
          <t>Y</t>
        </is>
      </c>
      <c r="BR120" s="77" t="inlineStr">
        <is>
          <t>Y</t>
        </is>
      </c>
      <c r="BS120" s="77" t="n">
        <v>60</v>
      </c>
      <c r="BT120" s="77" t="inlineStr">
        <is>
          <t>-</t>
        </is>
      </c>
      <c r="BU120" s="77" t="n">
        <v>9</v>
      </c>
      <c r="BV120" s="77" t="inlineStr">
        <is>
          <t>-</t>
        </is>
      </c>
      <c r="BW120" s="110" t="n">
        <v>3.34</v>
      </c>
    </row>
    <row r="121">
      <c r="B121" s="107" t="n">
        <v>2381</v>
      </c>
      <c r="C121" s="2" t="n"/>
      <c r="D121" s="127" t="inlineStr">
        <is>
          <t>DNE</t>
        </is>
      </c>
      <c r="E121" s="68" t="inlineStr">
        <is>
          <t>DNE</t>
        </is>
      </c>
      <c r="F121" s="113" t="inlineStr">
        <is>
          <t>2381\CDG-39128r1.xlsm</t>
        </is>
      </c>
      <c r="G121" s="113" t="inlineStr">
        <is>
          <t>\\COT-SQL01\SEData\cot-i\eg\se\rel\Fixed Cutter Rockbits SKF\Size 17.500\Blade 6</t>
        </is>
      </c>
      <c r="H121" s="68" t="inlineStr">
        <is>
          <t>DNE</t>
        </is>
      </c>
      <c r="I121" s="113" t="inlineStr">
        <is>
          <t>..\02_Spec Sheets\WIP 2.0\2381\2381.Top.C.png</t>
        </is>
      </c>
      <c r="J121" s="113" t="inlineStr">
        <is>
          <t>..\02_Spec Sheets\WIP 2.0\2381\2381.ISO.C.png</t>
        </is>
      </c>
      <c r="K121" s="113" t="inlineStr">
        <is>
          <t>..\02_Spec Sheets\Original Assy Spec Sheets\2381.pdf</t>
        </is>
      </c>
      <c r="L121" s="113" t="inlineStr">
        <is>
          <t>2381\2381r01 Min Engagement v7.01.xlsm</t>
        </is>
      </c>
      <c r="M121" s="68" t="inlineStr">
        <is>
          <t>DNE</t>
        </is>
      </c>
      <c r="N121" s="113" t="inlineStr">
        <is>
          <t>2381\2381 LO.dwg</t>
        </is>
      </c>
      <c r="O121" s="113" t="inlineStr">
        <is>
          <t>2381\2381 at 0.250 IPR.dwg</t>
        </is>
      </c>
      <c r="P121" s="35" t="inlineStr">
        <is>
          <t>DNE</t>
        </is>
      </c>
      <c r="Q121" s="35" t="inlineStr">
        <is>
          <t>DNE</t>
        </is>
      </c>
      <c r="R121" s="69" t="n">
        <v>2</v>
      </c>
      <c r="S121" s="70" t="n">
        <v>44782</v>
      </c>
      <c r="T121" s="71" t="n"/>
      <c r="U121" s="71" t="n"/>
      <c r="V121" s="71" t="n"/>
      <c r="W121" s="38" t="inlineStr"/>
      <c r="X121" s="72" t="n">
        <v>17.5</v>
      </c>
      <c r="Y121" s="73" t="inlineStr">
        <is>
          <t>CR616-SR+9(K)</t>
        </is>
      </c>
      <c r="Z121" s="41" t="inlineStr">
        <is>
          <t>CR</t>
        </is>
      </c>
      <c r="AA121" s="41" t="inlineStr">
        <is>
          <t>6</t>
        </is>
      </c>
      <c r="AB121" s="41" t="inlineStr">
        <is>
          <t>16</t>
        </is>
      </c>
      <c r="AC121" s="41" t="inlineStr"/>
      <c r="AD121" s="41" t="inlineStr">
        <is>
          <t>SR+</t>
        </is>
      </c>
      <c r="AE121" s="42" t="n">
        <v>9</v>
      </c>
      <c r="AF121" s="41" t="inlineStr">
        <is>
          <t>(K)</t>
        </is>
      </c>
      <c r="AG121" s="41" t="inlineStr"/>
      <c r="AH121" s="77" t="inlineStr">
        <is>
          <t>Steel</t>
        </is>
      </c>
      <c r="AI121" s="77" t="inlineStr">
        <is>
          <t>6-5/8"</t>
        </is>
      </c>
      <c r="AJ121" s="77" t="inlineStr">
        <is>
          <t>Has custom ground nozzle sleeve heights</t>
        </is>
      </c>
      <c r="AK121" s="77" t="n"/>
      <c r="AL121" s="16" t="inlineStr">
        <is>
          <t>V</t>
        </is>
      </c>
      <c r="AM121" s="73" t="inlineStr">
        <is>
          <t>Vertical</t>
        </is>
      </c>
      <c r="AN121" s="73" t="inlineStr">
        <is>
          <t>Vertical</t>
        </is>
      </c>
      <c r="AO121" s="74" t="n">
        <v>6.8</v>
      </c>
      <c r="AP121" s="75" t="n">
        <v>4.5</v>
      </c>
      <c r="AQ121" s="168" t="n">
        <v>0</v>
      </c>
      <c r="AR121" s="164" t="inlineStr">
        <is>
          <t>SingleSet - R</t>
        </is>
      </c>
      <c r="AS121" s="77" t="n">
        <v>165432</v>
      </c>
      <c r="AT121" s="169" t="n">
        <v>17.125</v>
      </c>
      <c r="AU121" s="174" t="n">
        <v>0.132</v>
      </c>
      <c r="AV121" s="166" t="n">
        <v>0.3216</v>
      </c>
      <c r="AW121" s="77" t="inlineStr">
        <is>
          <t>Step</t>
        </is>
      </c>
      <c r="AX121" s="77" t="n">
        <v>17.25</v>
      </c>
      <c r="AY121" s="77" t="inlineStr">
        <is>
          <t>3.5 radius</t>
        </is>
      </c>
      <c r="AZ121" s="77" t="n">
        <v>15</v>
      </c>
      <c r="BA121" s="77" t="n">
        <v>31</v>
      </c>
      <c r="BB121" s="79" t="n">
        <v>310</v>
      </c>
      <c r="BC121" s="79" t="n">
        <v>330</v>
      </c>
      <c r="BD121" s="79" t="n">
        <v>230</v>
      </c>
      <c r="BE121" s="79" t="n">
        <v>47</v>
      </c>
      <c r="BF121" s="77" t="inlineStr">
        <is>
          <t>20-15</t>
        </is>
      </c>
      <c r="BG121" s="77" t="inlineStr">
        <is>
          <t>15-25</t>
        </is>
      </c>
      <c r="BH121" s="77" t="inlineStr">
        <is>
          <t>25-30</t>
        </is>
      </c>
      <c r="BI121" s="77" t="n">
        <v>40</v>
      </c>
      <c r="BJ121" s="2" t="inlineStr">
        <is>
          <t>► M1 Notes:  •-----► CL-SKF Notes: 2214 with shorter blades &amp; larger radius to prevent cracking; adjusted nozzles to reduce hydraulic erosion; 6" Gauge; larger internal bore for nozzles; Sleeves added to nozzle entrances; fixed knuckle tip height problem where knuckles were 0.040" too long •-----► DS Notes: DNE</t>
        </is>
      </c>
      <c r="BK121" s="80" t="n"/>
      <c r="BL121" s="77" t="n">
        <v>6</v>
      </c>
      <c r="BM121" s="77" t="inlineStr">
        <is>
          <t>HM</t>
        </is>
      </c>
      <c r="BN121" s="81" t="n">
        <v>89.797</v>
      </c>
      <c r="BO121" s="77" t="n">
        <v>64.04000000000001</v>
      </c>
      <c r="BP121" s="77" t="inlineStr">
        <is>
          <t>N</t>
        </is>
      </c>
      <c r="BQ121" s="77" t="inlineStr">
        <is>
          <t>Y</t>
        </is>
      </c>
      <c r="BR121" s="77" t="inlineStr">
        <is>
          <t>Y</t>
        </is>
      </c>
      <c r="BS121" s="77" t="n">
        <v>60</v>
      </c>
      <c r="BT121" s="77" t="inlineStr">
        <is>
          <t>-</t>
        </is>
      </c>
      <c r="BU121" s="77" t="n">
        <v>9</v>
      </c>
      <c r="BV121" s="77" t="inlineStr">
        <is>
          <t>-</t>
        </is>
      </c>
      <c r="BW121" s="110" t="n">
        <v>3.34</v>
      </c>
    </row>
    <row r="122">
      <c r="B122" s="107" t="n">
        <v>2556</v>
      </c>
      <c r="C122" s="2" t="n"/>
      <c r="D122" s="127" t="inlineStr">
        <is>
          <t>DNE</t>
        </is>
      </c>
      <c r="E122" s="68" t="inlineStr">
        <is>
          <t>DNE</t>
        </is>
      </c>
      <c r="F122" s="68" t="inlineStr">
        <is>
          <t>DNE</t>
        </is>
      </c>
      <c r="G122" s="113" t="inlineStr">
        <is>
          <t>\\COT-SQL01\SEData\cot-i\eg\se\rel\Fixed Cutter Rockbits SKF\Size 07.875\Blade 6\SKF-02556r00.asm</t>
        </is>
      </c>
      <c r="H122" s="68" t="inlineStr">
        <is>
          <t>DNE</t>
        </is>
      </c>
      <c r="I122" s="113" t="inlineStr">
        <is>
          <t>2556\2556r00 TOP.png</t>
        </is>
      </c>
      <c r="J122" s="113" t="inlineStr">
        <is>
          <t>2556\2556r00 ISO.png</t>
        </is>
      </c>
      <c r="K122" s="113" t="inlineStr">
        <is>
          <t>..\02_Spec Sheets\Original Assy Spec Sheets\2556r0c2 Spec Sheet.pdf</t>
        </is>
      </c>
      <c r="L122" s="113" t="inlineStr">
        <is>
          <t>2556\2556r00 Min Engagement v7.01.xlsm</t>
        </is>
      </c>
      <c r="M122" s="68" t="inlineStr">
        <is>
          <t>DNE</t>
        </is>
      </c>
      <c r="N122" s="113" t="inlineStr">
        <is>
          <t>2556\2556r00 LO.dwg</t>
        </is>
      </c>
      <c r="O122" s="113" t="inlineStr">
        <is>
          <t>2556\2556r00 @ 0.250 in_rev.dwg</t>
        </is>
      </c>
      <c r="P122" s="113" t="inlineStr">
        <is>
          <t>\\COT-SQL01\SEData\cot-i\eg\se\rel\Fixed Cutter Rockbits SKF\Size 07.875\Blade 6\2556r00 XH23F at 0.250 in_rev.par</t>
        </is>
      </c>
      <c r="Q122" s="68" t="inlineStr">
        <is>
          <t>DNE</t>
        </is>
      </c>
      <c r="R122" s="69" t="n">
        <v>2</v>
      </c>
      <c r="S122" s="70" t="n">
        <v>45233</v>
      </c>
      <c r="T122" s="71" t="n"/>
      <c r="U122" s="71" t="n"/>
      <c r="V122" s="71" t="n"/>
      <c r="W122" s="38" t="inlineStr"/>
      <c r="X122" s="72" t="n">
        <v>7.875</v>
      </c>
      <c r="Y122" s="73" t="inlineStr">
        <is>
          <t>NX616-SR</t>
        </is>
      </c>
      <c r="Z122" s="41" t="inlineStr">
        <is>
          <t>NX</t>
        </is>
      </c>
      <c r="AA122" s="41" t="inlineStr">
        <is>
          <t>6</t>
        </is>
      </c>
      <c r="AB122" s="41" t="inlineStr">
        <is>
          <t>16</t>
        </is>
      </c>
      <c r="AC122" s="41" t="inlineStr"/>
      <c r="AD122" s="41" t="inlineStr">
        <is>
          <t>SR</t>
        </is>
      </c>
      <c r="AE122" s="42" t="n">
        <v>6</v>
      </c>
      <c r="AF122" s="41" t="inlineStr"/>
      <c r="AG122" s="41" t="inlineStr"/>
      <c r="AH122" s="77" t="inlineStr">
        <is>
          <t>Steel</t>
        </is>
      </c>
      <c r="AI122" s="77" t="inlineStr">
        <is>
          <t>4-1/2"</t>
        </is>
      </c>
      <c r="AJ122" s="77" t="n"/>
      <c r="AK122" s="77" t="n"/>
      <c r="AL122" s="77" t="inlineStr">
        <is>
          <t>V</t>
        </is>
      </c>
      <c r="AM122" s="73" t="inlineStr">
        <is>
          <t>Vertical</t>
        </is>
      </c>
      <c r="AN122" s="73" t="inlineStr">
        <is>
          <t>Production</t>
        </is>
      </c>
      <c r="AO122" s="74" t="n">
        <v>3</v>
      </c>
      <c r="AP122" s="75" t="n">
        <v>1.1</v>
      </c>
      <c r="AQ122" s="168" t="n">
        <v>0</v>
      </c>
      <c r="AR122" s="164" t="inlineStr">
        <is>
          <t>Redundant</t>
        </is>
      </c>
      <c r="AS122" s="77" t="inlineStr">
        <is>
          <t>14-25-36</t>
        </is>
      </c>
      <c r="AT122" s="77" t="n">
        <v>7.5875</v>
      </c>
      <c r="AU122" s="174" t="n">
        <v>0.09374999999999982</v>
      </c>
      <c r="AV122" s="166" t="n">
        <v>0.41776</v>
      </c>
      <c r="AW122" s="77" t="inlineStr">
        <is>
          <t>Angled</t>
        </is>
      </c>
      <c r="AX122" s="77" t="n">
        <v>7.75</v>
      </c>
      <c r="AY122" s="77" t="inlineStr">
        <is>
          <t>1.5625 radius</t>
        </is>
      </c>
      <c r="AZ122" s="77" t="n">
        <v>15</v>
      </c>
      <c r="BA122" s="77" t="n"/>
      <c r="BB122" s="79" t="n"/>
      <c r="BC122" s="79" t="n"/>
      <c r="BD122" s="79" t="n"/>
      <c r="BE122" s="79" t="n"/>
      <c r="BF122" s="77" t="n">
        <v>15</v>
      </c>
      <c r="BG122" s="77" t="n">
        <v>15</v>
      </c>
      <c r="BH122" s="77" t="inlineStr">
        <is>
          <t>15-20</t>
        </is>
      </c>
      <c r="BI122" s="77" t="n">
        <v>30</v>
      </c>
      <c r="BJ122" s="2" t="inlineStr">
        <is>
          <t>► M1 Notes:  •-----► CL-SKF Notes: 1986 with 42% exposure after hard metal; Blisters; Reilef cutouts in the center of the bit; change backrakes on first 3 cutters; add top load cutters; increase nozzle thru hole to 22's; add sec. blade webbing. •-----► DS Notes: DNE</t>
        </is>
      </c>
      <c r="BK122" s="80" t="n"/>
      <c r="BL122" s="77" t="n">
        <v>2</v>
      </c>
      <c r="BM122" s="77" t="inlineStr">
        <is>
          <t>HM</t>
        </is>
      </c>
      <c r="BN122" s="81" t="n">
        <v>18.33</v>
      </c>
      <c r="BO122" s="77" t="n">
        <v>10.41</v>
      </c>
      <c r="BP122" s="77" t="inlineStr">
        <is>
          <t>N</t>
        </is>
      </c>
      <c r="BQ122" s="77" t="inlineStr">
        <is>
          <t>Y</t>
        </is>
      </c>
      <c r="BR122" s="77" t="inlineStr">
        <is>
          <t>Y</t>
        </is>
      </c>
      <c r="BS122" s="77" t="n">
        <v>60</v>
      </c>
      <c r="BT122" s="77" t="inlineStr">
        <is>
          <t>-</t>
        </is>
      </c>
      <c r="BU122" s="77" t="n">
        <v>6</v>
      </c>
      <c r="BV122" s="77" t="inlineStr">
        <is>
          <t>-</t>
        </is>
      </c>
      <c r="BW122" s="110" t="n">
        <v>2.23</v>
      </c>
    </row>
    <row r="123">
      <c r="B123" s="86" t="n">
        <v>2746</v>
      </c>
      <c r="C123" s="2" t="n"/>
      <c r="D123" s="128" t="inlineStr">
        <is>
          <t>2746\2026.02.02 --- NDRr01 --- 2746 10.625 NX616-SR9(K) --- New Design Request.doc</t>
        </is>
      </c>
      <c r="E123" s="68" t="inlineStr">
        <is>
          <t>DNE</t>
        </is>
      </c>
      <c r="F123" s="113" t="inlineStr">
        <is>
          <t>2746\2746r00 CS Placement V6 wClaude.xls</t>
        </is>
      </c>
      <c r="G123" s="113" t="inlineStr">
        <is>
          <t>\\cot-sql01\sedata\cot-i\eg\se\rel\Fixed Cutter Rockbits SKF\Size 10.625\Blade 6\SKF-02746r00.asm</t>
        </is>
      </c>
      <c r="H123" s="68" t="inlineStr">
        <is>
          <t>DNE</t>
        </is>
      </c>
      <c r="I123" s="113" t="inlineStr">
        <is>
          <t>2746\2746r00_TOP.jpg</t>
        </is>
      </c>
      <c r="J123" s="113" t="inlineStr">
        <is>
          <t>2746\2746r00_ISO.jpg</t>
        </is>
      </c>
      <c r="K123" s="113" t="inlineStr">
        <is>
          <t>..\02_Spec Sheets\Original Assy Spec Sheets\2746r00 Spec Sheet.pdf</t>
        </is>
      </c>
      <c r="L123" s="113" t="inlineStr">
        <is>
          <t>2746\2746r00 Min Engagement v8.01.xlsm</t>
        </is>
      </c>
      <c r="M123" s="68" t="inlineStr">
        <is>
          <t>DNE</t>
        </is>
      </c>
      <c r="N123" s="68" t="inlineStr">
        <is>
          <t>DNE</t>
        </is>
      </c>
      <c r="O123" s="113" t="inlineStr">
        <is>
          <t>\\cot-sql01\sedata\cot-i\eg\se\rel\Fixed Cutter Rockbits SKF\Size 10.625\Blade 6\2746r00 at 0.250 in_rev.par</t>
        </is>
      </c>
      <c r="P123" s="68" t="inlineStr">
        <is>
          <t>DNE</t>
        </is>
      </c>
      <c r="Q123" s="113" t="inlineStr">
        <is>
          <t>2746\2026.02.02 --- PPSr01 --- 2746 10.625 NX616-SR9(K) --- Profitability Projections.xlsm</t>
        </is>
      </c>
      <c r="R123" s="69" t="n">
        <v>1</v>
      </c>
      <c r="S123" s="70" t="n">
        <v>46055</v>
      </c>
      <c r="T123" s="71" t="n"/>
      <c r="U123" s="71" t="n"/>
      <c r="V123" s="71" t="n"/>
      <c r="W123" s="38" t="inlineStr"/>
      <c r="X123" s="61" t="n">
        <v>10.625</v>
      </c>
      <c r="Y123" s="45" t="inlineStr">
        <is>
          <t>NX616-SR+9(K)(BR)</t>
        </is>
      </c>
      <c r="Z123" s="41" t="inlineStr">
        <is>
          <t>NX</t>
        </is>
      </c>
      <c r="AA123" s="41" t="inlineStr">
        <is>
          <t>6</t>
        </is>
      </c>
      <c r="AB123" s="41" t="inlineStr">
        <is>
          <t>16</t>
        </is>
      </c>
      <c r="AC123" s="46" t="inlineStr"/>
      <c r="AD123" s="46" t="inlineStr">
        <is>
          <t>SR+</t>
        </is>
      </c>
      <c r="AE123" s="42" t="n">
        <v>9</v>
      </c>
      <c r="AF123" s="46" t="inlineStr">
        <is>
          <t>(K)</t>
        </is>
      </c>
      <c r="AG123" s="46" t="inlineStr">
        <is>
          <t>(BR)</t>
        </is>
      </c>
      <c r="AH123" s="16" t="inlineStr">
        <is>
          <t>Steel</t>
        </is>
      </c>
      <c r="AI123" s="16" t="inlineStr">
        <is>
          <t>6-5/8"</t>
        </is>
      </c>
      <c r="AJ123" s="77" t="n"/>
      <c r="AK123" s="77" t="n"/>
      <c r="AL123" s="16" t="inlineStr">
        <is>
          <t>V</t>
        </is>
      </c>
      <c r="AM123" s="45" t="inlineStr">
        <is>
          <t>Vertical</t>
        </is>
      </c>
      <c r="AN123" s="46" t="inlineStr">
        <is>
          <t>Intermediate</t>
        </is>
      </c>
      <c r="AO123" s="47" t="n">
        <v>4.1</v>
      </c>
      <c r="AP123" s="88" t="n">
        <v>4.9</v>
      </c>
      <c r="AQ123" s="164" t="n">
        <v>0.035</v>
      </c>
      <c r="AR123" s="164" t="inlineStr">
        <is>
          <t>SingleSet - R</t>
        </is>
      </c>
      <c r="AS123" s="16" t="n">
        <v>165432</v>
      </c>
      <c r="AT123" s="16" t="n">
        <v>10.3125</v>
      </c>
      <c r="AU123" s="165" t="n">
        <v>0.10625</v>
      </c>
      <c r="AV123" s="175" t="n">
        <v>0.417024</v>
      </c>
      <c r="AW123" s="16" t="inlineStr">
        <is>
          <t>Step</t>
        </is>
      </c>
      <c r="AX123" s="16" t="n">
        <v>10.5</v>
      </c>
      <c r="AY123" s="16" t="inlineStr">
        <is>
          <t>2.1875 radius</t>
        </is>
      </c>
      <c r="AZ123" s="16" t="n">
        <v>15</v>
      </c>
      <c r="BA123" s="16" t="n">
        <v>31</v>
      </c>
      <c r="BB123" s="64" t="n">
        <v>720</v>
      </c>
      <c r="BC123" s="64" t="n">
        <v>760</v>
      </c>
      <c r="BD123" s="64" t="n">
        <v>770</v>
      </c>
      <c r="BE123" s="79" t="n">
        <v>800</v>
      </c>
      <c r="BF123" s="16" t="inlineStr">
        <is>
          <t>20-15</t>
        </is>
      </c>
      <c r="BG123" s="16" t="n">
        <v>15</v>
      </c>
      <c r="BH123" s="16" t="inlineStr">
        <is>
          <t>15-30</t>
        </is>
      </c>
      <c r="BI123" s="16" t="n">
        <v>30</v>
      </c>
      <c r="BJ123" s="2" t="inlineStr">
        <is>
          <t xml:space="preserve">► M1 Notes:  •-----► CL-SKF Notes: Scaled down version of 4149; used a modified version of the 2252 cutter layout; Single Set; Reverse Spiral; 0.035" 6-3; Designed for Apache 10-5/8" Shallow wells to 6,200' •-----► DS Notes: </t>
        </is>
      </c>
      <c r="BK123" s="8" t="inlineStr">
        <is>
          <t>Single Set; Reverse Spiral; 0.035" 6-3</t>
        </is>
      </c>
      <c r="BL123" s="16" t="n">
        <v>6</v>
      </c>
      <c r="BM123" s="16" t="inlineStr">
        <is>
          <t>HM</t>
        </is>
      </c>
      <c r="BN123" s="65" t="n">
        <v>67.104</v>
      </c>
      <c r="BO123" s="16" t="n">
        <v>24.41</v>
      </c>
      <c r="BP123" s="16" t="inlineStr">
        <is>
          <t>Y</t>
        </is>
      </c>
      <c r="BQ123" s="16" t="inlineStr">
        <is>
          <t>Y</t>
        </is>
      </c>
      <c r="BR123" s="16" t="inlineStr">
        <is>
          <t>Y</t>
        </is>
      </c>
      <c r="BS123" s="16" t="n">
        <v>60</v>
      </c>
      <c r="BT123" s="16" t="inlineStr">
        <is>
          <t>-</t>
        </is>
      </c>
      <c r="BU123" s="16" t="n">
        <v>9</v>
      </c>
      <c r="BV123" s="16" t="inlineStr">
        <is>
          <t>-</t>
        </is>
      </c>
      <c r="BW123" s="85" t="n">
        <v>3.34</v>
      </c>
    </row>
    <row r="124">
      <c r="B124" s="86" t="n">
        <v>3219</v>
      </c>
      <c r="C124" s="2" t="n"/>
      <c r="D124" s="127" t="inlineStr">
        <is>
          <t>DNE</t>
        </is>
      </c>
      <c r="E124" s="113" t="inlineStr">
        <is>
          <t>3219\3219r00 Design.dwg</t>
        </is>
      </c>
      <c r="F124" s="113" t="inlineStr">
        <is>
          <t>3219\3219r00 CS Placement V4.xls</t>
        </is>
      </c>
      <c r="G124" s="113" t="inlineStr">
        <is>
          <t>\\COT-SQL01\SEData\cot-i\eg\se\rel\Fixed Cutter Rockbits SKF\Size 08.500\Blade 8\SKF-03219r00.asm</t>
        </is>
      </c>
      <c r="H124" s="68" t="inlineStr">
        <is>
          <t>DNE</t>
        </is>
      </c>
      <c r="I124" s="113" t="inlineStr">
        <is>
          <t>3219\3219r00 TOP.png</t>
        </is>
      </c>
      <c r="J124" s="113" t="inlineStr">
        <is>
          <t>3219\3219r00 ISO.png</t>
        </is>
      </c>
      <c r="K124" s="113" t="inlineStr">
        <is>
          <t>..\02_Spec Sheets\Original Assy Spec Sheets\3219r00.pdf</t>
        </is>
      </c>
      <c r="L124" s="113" t="inlineStr">
        <is>
          <t>3219\3219r00 Min Engagement v7.01.xlsm</t>
        </is>
      </c>
      <c r="M124" s="68" t="inlineStr">
        <is>
          <t>DNE</t>
        </is>
      </c>
      <c r="N124" s="113" t="inlineStr">
        <is>
          <t>3219\3219 LO.dwg</t>
        </is>
      </c>
      <c r="O124" s="113" t="inlineStr">
        <is>
          <t>3219\3219r00 @ 0.250 in_rev.dwg</t>
        </is>
      </c>
      <c r="P124" s="68" t="inlineStr">
        <is>
          <t>DNE</t>
        </is>
      </c>
      <c r="Q124" s="68" t="inlineStr">
        <is>
          <t>DNE</t>
        </is>
      </c>
      <c r="R124" s="69" t="n">
        <v>2</v>
      </c>
      <c r="S124" s="70" t="n">
        <v>45470</v>
      </c>
      <c r="T124" s="71" t="n"/>
      <c r="U124" s="71" t="n"/>
      <c r="V124" s="71" t="n"/>
      <c r="W124" s="38" t="inlineStr"/>
      <c r="X124" s="61" t="n">
        <v>8.5</v>
      </c>
      <c r="Y124" s="45" t="inlineStr">
        <is>
          <t>NX813-SR(K)(BR)</t>
        </is>
      </c>
      <c r="Z124" s="41" t="inlineStr">
        <is>
          <t>NX</t>
        </is>
      </c>
      <c r="AA124" s="41" t="inlineStr">
        <is>
          <t>8</t>
        </is>
      </c>
      <c r="AB124" s="41" t="inlineStr">
        <is>
          <t>13</t>
        </is>
      </c>
      <c r="AC124" s="46" t="inlineStr"/>
      <c r="AD124" s="46" t="inlineStr">
        <is>
          <t>SR</t>
        </is>
      </c>
      <c r="AE124" s="42" t="n">
        <v>8</v>
      </c>
      <c r="AF124" s="46" t="inlineStr">
        <is>
          <t>(K)</t>
        </is>
      </c>
      <c r="AG124" s="46" t="inlineStr">
        <is>
          <t>(BR)</t>
        </is>
      </c>
      <c r="AH124" s="16" t="inlineStr">
        <is>
          <t>Steel</t>
        </is>
      </c>
      <c r="AI124" s="16" t="inlineStr">
        <is>
          <t>4-1/2"</t>
        </is>
      </c>
      <c r="AJ124" s="77" t="n"/>
      <c r="AK124" s="77" t="n"/>
      <c r="AL124" s="16" t="inlineStr">
        <is>
          <t>VCL</t>
        </is>
      </c>
      <c r="AM124" s="45" t="inlineStr">
        <is>
          <t>VCL</t>
        </is>
      </c>
      <c r="AN124" s="45" t="inlineStr">
        <is>
          <t>VCL</t>
        </is>
      </c>
      <c r="AO124" s="47" t="n">
        <v>8.9</v>
      </c>
      <c r="AP124" s="88" t="n">
        <v>0.5</v>
      </c>
      <c r="AQ124" s="164" t="n">
        <v>0</v>
      </c>
      <c r="AR124" s="164" t="inlineStr">
        <is>
          <t>SingleSet - R</t>
        </is>
      </c>
      <c r="AS124" s="16" t="n">
        <v>18765432</v>
      </c>
      <c r="AT124" s="170" t="n">
        <v>8.125</v>
      </c>
      <c r="AU124" s="165" t="n">
        <v>0.1375</v>
      </c>
      <c r="AV124" s="175" t="n">
        <v>0.4</v>
      </c>
      <c r="AW124" s="16" t="inlineStr">
        <is>
          <t>Step</t>
        </is>
      </c>
      <c r="AX124" s="16" t="n">
        <v>8.375</v>
      </c>
      <c r="AY124" s="16" t="inlineStr">
        <is>
          <t>1.6875 radius</t>
        </is>
      </c>
      <c r="AZ124" s="16" t="n">
        <v>7.5</v>
      </c>
      <c r="BA124" s="16" t="n">
        <v>31</v>
      </c>
      <c r="BB124" s="16" t="n"/>
      <c r="BC124" s="77" t="n"/>
      <c r="BD124" s="112" t="n">
        <v>220</v>
      </c>
      <c r="BE124" s="77" t="n"/>
      <c r="BF124" s="16" t="inlineStr">
        <is>
          <t>23-16</t>
        </is>
      </c>
      <c r="BG124" s="16" t="n">
        <v>16</v>
      </c>
      <c r="BH124" s="16" t="inlineStr">
        <is>
          <t>16-30</t>
        </is>
      </c>
      <c r="BI124" s="16" t="n">
        <v>30.5</v>
      </c>
      <c r="BJ124" s="2" t="inlineStr">
        <is>
          <t>► M1 Notes:  •-----► CL-SKF Notes: Profile of a 3336 and design layout similar to 4720 •-----► DS Notes: DNE</t>
        </is>
      </c>
      <c r="BK124" s="8" t="n"/>
      <c r="BL124" s="16" t="n">
        <v>2</v>
      </c>
      <c r="BM124" s="16" t="inlineStr">
        <is>
          <t>WP Ele</t>
        </is>
      </c>
      <c r="BN124" s="65" t="n">
        <v>16.8</v>
      </c>
      <c r="BO124" s="16" t="n">
        <v>13.91</v>
      </c>
      <c r="BP124" s="16" t="inlineStr">
        <is>
          <t>N</t>
        </is>
      </c>
      <c r="BQ124" s="16" t="inlineStr">
        <is>
          <t>N</t>
        </is>
      </c>
      <c r="BR124" s="16" t="inlineStr">
        <is>
          <t>Y</t>
        </is>
      </c>
      <c r="BS124" s="16" t="n">
        <v>45</v>
      </c>
      <c r="BT124" s="16" t="inlineStr">
        <is>
          <t>-</t>
        </is>
      </c>
      <c r="BU124" s="16" t="n">
        <v>8</v>
      </c>
      <c r="BV124" s="16" t="inlineStr">
        <is>
          <t>-</t>
        </is>
      </c>
      <c r="BW124" s="85" t="n">
        <v>1.57</v>
      </c>
    </row>
    <row r="125">
      <c r="B125" s="107" t="n">
        <v>3336</v>
      </c>
      <c r="C125" s="2" t="n"/>
      <c r="D125" s="127" t="inlineStr">
        <is>
          <t>DNE</t>
        </is>
      </c>
      <c r="E125" s="68" t="inlineStr">
        <is>
          <t>DNE</t>
        </is>
      </c>
      <c r="F125" s="113" t="inlineStr">
        <is>
          <t>3336\3336r00 CS Placement V4.xls</t>
        </is>
      </c>
      <c r="G125" s="113" t="inlineStr">
        <is>
          <t>\\COT-SQL01\SEData\cot-i\eg\se\rel\Fixed Cutter Rockbits SKF\Size 08.500\Blade 6\SKF-03336r00.asm</t>
        </is>
      </c>
      <c r="H125" s="68" t="inlineStr">
        <is>
          <t>DNE</t>
        </is>
      </c>
      <c r="I125" s="113" t="inlineStr">
        <is>
          <t>3336\3336r00 TOP.png</t>
        </is>
      </c>
      <c r="J125" s="113" t="inlineStr">
        <is>
          <t>3336\3336r00 ISO.png</t>
        </is>
      </c>
      <c r="K125" s="113" t="inlineStr">
        <is>
          <t>..\02_Spec Sheets\Original Assy Spec Sheets\3336r00.pdf</t>
        </is>
      </c>
      <c r="L125" s="113" t="inlineStr">
        <is>
          <t>3336\3336r00 Min Engagement v7.01.xlsm</t>
        </is>
      </c>
      <c r="M125" s="68" t="inlineStr">
        <is>
          <t>DNE</t>
        </is>
      </c>
      <c r="N125" s="113" t="inlineStr">
        <is>
          <t>3336\3336 Layout.dwg</t>
        </is>
      </c>
      <c r="O125" s="113" t="inlineStr">
        <is>
          <t>3336\3336 @ 0.250 in_rev.dwg</t>
        </is>
      </c>
      <c r="P125" s="35" t="inlineStr">
        <is>
          <t>DNE</t>
        </is>
      </c>
      <c r="Q125" s="35" t="inlineStr">
        <is>
          <t>DNE</t>
        </is>
      </c>
      <c r="R125" s="69" t="n">
        <v>4</v>
      </c>
      <c r="S125" s="70" t="n">
        <v>45345</v>
      </c>
      <c r="T125" s="71" t="n"/>
      <c r="U125" s="71" t="n"/>
      <c r="V125" s="71" t="n"/>
      <c r="W125" s="38" t="inlineStr"/>
      <c r="X125" s="72" t="n">
        <v>8.5</v>
      </c>
      <c r="Y125" s="73" t="inlineStr">
        <is>
          <t>NX613-XR(K)(BR)</t>
        </is>
      </c>
      <c r="Z125" s="41" t="inlineStr">
        <is>
          <t>NX</t>
        </is>
      </c>
      <c r="AA125" s="41" t="inlineStr">
        <is>
          <t>6</t>
        </is>
      </c>
      <c r="AB125" s="41" t="inlineStr">
        <is>
          <t>13</t>
        </is>
      </c>
      <c r="AC125" s="41" t="inlineStr"/>
      <c r="AD125" s="41" t="inlineStr">
        <is>
          <t>XR</t>
        </is>
      </c>
      <c r="AE125" s="41" t="n">
        <v>6</v>
      </c>
      <c r="AF125" s="41" t="inlineStr">
        <is>
          <t>(K)</t>
        </is>
      </c>
      <c r="AG125" s="41" t="inlineStr">
        <is>
          <t>(BR)</t>
        </is>
      </c>
      <c r="AH125" s="77" t="inlineStr">
        <is>
          <t>Steel</t>
        </is>
      </c>
      <c r="AI125" s="77" t="inlineStr">
        <is>
          <t>4-1/2"</t>
        </is>
      </c>
      <c r="AJ125" s="77" t="n"/>
      <c r="AK125" s="77" t="n"/>
      <c r="AL125" s="77" t="inlineStr">
        <is>
          <t>VCL</t>
        </is>
      </c>
      <c r="AM125" s="16" t="inlineStr">
        <is>
          <t>VCL</t>
        </is>
      </c>
      <c r="AN125" s="45" t="inlineStr">
        <is>
          <t>VCL</t>
        </is>
      </c>
      <c r="AO125" s="74" t="n">
        <v>6.7</v>
      </c>
      <c r="AP125" s="75" t="n">
        <v>2.5</v>
      </c>
      <c r="AQ125" s="168" t="n">
        <v>0</v>
      </c>
      <c r="AR125" s="172" t="inlineStr">
        <is>
          <t>SingleSet - R</t>
        </is>
      </c>
      <c r="AS125" s="77" t="n">
        <v>165432</v>
      </c>
      <c r="AT125" s="169" t="n">
        <v>8.125</v>
      </c>
      <c r="AU125" s="174" t="n">
        <v>0.1375</v>
      </c>
      <c r="AV125" s="175" t="n">
        <v>0.4</v>
      </c>
      <c r="AW125" s="77" t="inlineStr">
        <is>
          <t>Step</t>
        </is>
      </c>
      <c r="AX125" s="77" t="n">
        <v>8.375</v>
      </c>
      <c r="AY125" s="77" t="inlineStr">
        <is>
          <t>1.6875 radius</t>
        </is>
      </c>
      <c r="AZ125" s="77" t="n">
        <v>7.5</v>
      </c>
      <c r="BA125" s="77" t="n">
        <v>31</v>
      </c>
      <c r="BB125" s="79" t="n">
        <v>150</v>
      </c>
      <c r="BC125" s="79" t="n">
        <v>140</v>
      </c>
      <c r="BD125" s="79" t="n">
        <v>70</v>
      </c>
      <c r="BE125" s="79" t="n">
        <v>260</v>
      </c>
      <c r="BF125" s="77" t="n">
        <v>23</v>
      </c>
      <c r="BG125" s="77" t="n">
        <v>17</v>
      </c>
      <c r="BH125" s="77" t="inlineStr">
        <is>
          <t>17-30</t>
        </is>
      </c>
      <c r="BI125" s="77" t="n">
        <v>30.5</v>
      </c>
      <c r="BJ125" s="2" t="inlineStr">
        <is>
          <t>► M1 Notes:  •-----► CL-SKF Notes: 2159 with all 1313 cutters; 40% exposure; one piece bit design; thinner breaker slot; Blade webbing; Top Loading cutters •-----► DS Notes: DNE</t>
        </is>
      </c>
      <c r="BK125" s="80" t="n"/>
      <c r="BL125" s="77" t="n">
        <v>2</v>
      </c>
      <c r="BM125" s="77" t="inlineStr">
        <is>
          <t>WP Ele</t>
        </is>
      </c>
      <c r="BN125" s="81" t="n">
        <v>21.1</v>
      </c>
      <c r="BO125" s="77" t="n">
        <v>13.91</v>
      </c>
      <c r="BP125" s="77" t="inlineStr">
        <is>
          <t>N</t>
        </is>
      </c>
      <c r="BQ125" s="77" t="inlineStr">
        <is>
          <t>Y</t>
        </is>
      </c>
      <c r="BR125" s="77" t="inlineStr">
        <is>
          <t>Y</t>
        </is>
      </c>
      <c r="BS125" s="77" t="n">
        <v>60</v>
      </c>
      <c r="BT125" s="77" t="inlineStr">
        <is>
          <t>-</t>
        </is>
      </c>
      <c r="BU125" s="77" t="n">
        <v>6</v>
      </c>
      <c r="BV125" s="77" t="inlineStr">
        <is>
          <t>-</t>
        </is>
      </c>
      <c r="BW125" s="110" t="n">
        <v>2.23</v>
      </c>
    </row>
    <row r="126">
      <c r="B126" s="107" t="n">
        <v>3449</v>
      </c>
      <c r="C126" s="2" t="n"/>
      <c r="D126" s="127" t="inlineStr">
        <is>
          <t>DNE</t>
        </is>
      </c>
      <c r="E126" s="113" t="inlineStr">
        <is>
          <t>3449\3449r00 Design.dwg</t>
        </is>
      </c>
      <c r="F126" s="113" t="inlineStr">
        <is>
          <t>3449\3449r00 Design.xlsm</t>
        </is>
      </c>
      <c r="G126" s="113" t="inlineStr">
        <is>
          <t>\\COT-SQL01\SEData\cot-i\eg\se\rel\Fixed Cutter Rockbits SKF\Size 07.875\Blade 6\SKF-03449r00.asm</t>
        </is>
      </c>
      <c r="H126" s="68" t="inlineStr">
        <is>
          <t>DNE</t>
        </is>
      </c>
      <c r="I126" s="113" t="inlineStr">
        <is>
          <t>3449\3449r00 TOP.png</t>
        </is>
      </c>
      <c r="J126" s="113" t="inlineStr">
        <is>
          <t>3449\3449r00 ISO.png</t>
        </is>
      </c>
      <c r="K126" s="113" t="inlineStr">
        <is>
          <t>..\02_Spec Sheets\Original Assy Spec Sheets\3449r00.pdf</t>
        </is>
      </c>
      <c r="L126" s="113" t="inlineStr">
        <is>
          <t>3449\3449r00 @ 0.25 IPR.xlsm</t>
        </is>
      </c>
      <c r="M126" s="68" t="inlineStr">
        <is>
          <t>DNE</t>
        </is>
      </c>
      <c r="N126" s="113" t="inlineStr">
        <is>
          <t>3449\3449r00.dwg</t>
        </is>
      </c>
      <c r="O126" s="113" t="inlineStr">
        <is>
          <t>3449\3449r00 @ 0.25 in_rev.dwg</t>
        </is>
      </c>
      <c r="P126" s="35" t="inlineStr">
        <is>
          <t>DNE</t>
        </is>
      </c>
      <c r="Q126" s="35" t="inlineStr">
        <is>
          <t>DNE</t>
        </is>
      </c>
      <c r="R126" s="69" t="n">
        <v>0</v>
      </c>
      <c r="S126" s="70" t="n">
        <v>45218</v>
      </c>
      <c r="T126" s="71" t="n"/>
      <c r="U126" s="71" t="n"/>
      <c r="V126" s="71" t="inlineStr">
        <is>
          <t>Y</t>
        </is>
      </c>
      <c r="W126" s="38" t="inlineStr"/>
      <c r="X126" s="72" t="n">
        <v>7.875</v>
      </c>
      <c r="Y126" s="73" t="inlineStr">
        <is>
          <t>CR616-XR</t>
        </is>
      </c>
      <c r="Z126" s="41" t="inlineStr">
        <is>
          <t>CR</t>
        </is>
      </c>
      <c r="AA126" s="41" t="inlineStr">
        <is>
          <t>6</t>
        </is>
      </c>
      <c r="AB126" s="41" t="inlineStr">
        <is>
          <t>16</t>
        </is>
      </c>
      <c r="AC126" s="41" t="inlineStr"/>
      <c r="AD126" s="41" t="inlineStr">
        <is>
          <t>XR</t>
        </is>
      </c>
      <c r="AE126" s="41" t="n">
        <v>6</v>
      </c>
      <c r="AF126" s="41" t="inlineStr"/>
      <c r="AG126" s="41" t="inlineStr"/>
      <c r="AH126" s="77" t="inlineStr">
        <is>
          <t>Steel</t>
        </is>
      </c>
      <c r="AI126" s="77" t="inlineStr">
        <is>
          <t>4-1/2"</t>
        </is>
      </c>
      <c r="AJ126" s="77" t="inlineStr">
        <is>
          <t>5.25 Blade Equivalent</t>
        </is>
      </c>
      <c r="AK126" s="77" t="n"/>
      <c r="AL126" s="77" t="inlineStr">
        <is>
          <t>V</t>
        </is>
      </c>
      <c r="AM126" s="45" t="inlineStr">
        <is>
          <t>Vertical</t>
        </is>
      </c>
      <c r="AN126" s="45" t="inlineStr">
        <is>
          <t>Vertical</t>
        </is>
      </c>
      <c r="AO126" s="74" t="n">
        <v>3.4</v>
      </c>
      <c r="AP126" s="75" t="n">
        <v>4.1</v>
      </c>
      <c r="AQ126" s="168" t="n">
        <v>0</v>
      </c>
      <c r="AR126" s="172" t="inlineStr">
        <is>
          <t>F-Type</t>
        </is>
      </c>
      <c r="AS126" s="77" t="n">
        <v>143652</v>
      </c>
      <c r="AT126" s="77" t="n">
        <v>7.5</v>
      </c>
      <c r="AU126" s="174" t="n">
        <v>0.1375</v>
      </c>
      <c r="AV126" s="166" t="n">
        <v>0.4368</v>
      </c>
      <c r="AW126" s="77" t="inlineStr">
        <is>
          <t>Step</t>
        </is>
      </c>
      <c r="AX126" s="77" t="n">
        <v>7.689</v>
      </c>
      <c r="AY126" s="77" t="inlineStr">
        <is>
          <t>1.5625 radius</t>
        </is>
      </c>
      <c r="AZ126" s="77" t="n">
        <v>15</v>
      </c>
      <c r="BA126" s="77" t="n">
        <v>31</v>
      </c>
      <c r="BB126" s="79" t="n">
        <v>420</v>
      </c>
      <c r="BC126" s="79" t="n">
        <v>31</v>
      </c>
      <c r="BD126" s="79" t="n"/>
      <c r="BE126" s="79" t="n"/>
      <c r="BF126" s="77" t="inlineStr">
        <is>
          <t>20-15</t>
        </is>
      </c>
      <c r="BG126" s="77" t="n">
        <v>15</v>
      </c>
      <c r="BH126" s="77" t="inlineStr">
        <is>
          <t>20-29</t>
        </is>
      </c>
      <c r="BI126" s="77" t="n">
        <v>30</v>
      </c>
      <c r="BJ126" s="2" t="inlineStr">
        <is>
          <t>► M1 Notes:  •-----► CL-SKF Notes: Revised of 3943 with 43.7% exposure after HM •-----► DS Notes: DNE</t>
        </is>
      </c>
      <c r="BK126" s="80" t="n"/>
      <c r="BL126" s="77" t="n">
        <v>4</v>
      </c>
      <c r="BM126" s="77" t="inlineStr">
        <is>
          <t>HM</t>
        </is>
      </c>
      <c r="BN126" s="81" t="n">
        <v>32.827</v>
      </c>
      <c r="BO126" s="77" t="n">
        <v>9.619999999999999</v>
      </c>
      <c r="BP126" s="77" t="inlineStr">
        <is>
          <t>N</t>
        </is>
      </c>
      <c r="BQ126" s="77" t="inlineStr">
        <is>
          <t>Y</t>
        </is>
      </c>
      <c r="BR126" s="77" t="inlineStr">
        <is>
          <t>Y</t>
        </is>
      </c>
      <c r="BS126" s="77" t="n">
        <v>60</v>
      </c>
      <c r="BT126" s="77" t="inlineStr">
        <is>
          <t>-</t>
        </is>
      </c>
      <c r="BU126" s="77" t="n">
        <v>6</v>
      </c>
      <c r="BV126" s="77" t="inlineStr">
        <is>
          <t>-</t>
        </is>
      </c>
      <c r="BW126" s="110" t="n">
        <v>2.23</v>
      </c>
    </row>
    <row r="127">
      <c r="B127" s="107" t="n">
        <v>3943</v>
      </c>
      <c r="C127" s="2" t="n"/>
      <c r="D127" s="127" t="inlineStr">
        <is>
          <t>DNE</t>
        </is>
      </c>
      <c r="E127" s="113" t="inlineStr">
        <is>
          <t>3943\3943r1 Design.dwg</t>
        </is>
      </c>
      <c r="F127" s="113" t="inlineStr">
        <is>
          <t>3943\3943 Design.xlsm</t>
        </is>
      </c>
      <c r="G127" s="113" t="inlineStr">
        <is>
          <t>Y:\cot-i\eg\se\rel\Fixed Cutter Rockbits SKF\Size 07.875\Blade 6\SKF-03943r01.asm</t>
        </is>
      </c>
      <c r="H127" s="113" t="inlineStr">
        <is>
          <t>3943\3943 Design Summary.docx</t>
        </is>
      </c>
      <c r="I127" s="113" t="inlineStr">
        <is>
          <t>..\02_Spec Sheets\WIP 2.0\3943\3943.Top.C.png</t>
        </is>
      </c>
      <c r="J127" s="113" t="inlineStr">
        <is>
          <t>..\02_Spec Sheets\WIP 2.0\3943\3943.ISO.C.png</t>
        </is>
      </c>
      <c r="K127" s="113" t="inlineStr">
        <is>
          <t>..\02_Spec Sheets\Original Assy Spec Sheets\3943.pdf</t>
        </is>
      </c>
      <c r="L127" s="113" t="inlineStr">
        <is>
          <t>3943\3943 @ 0.25 IPR.xlsm</t>
        </is>
      </c>
      <c r="M127" s="68" t="inlineStr">
        <is>
          <t>DNE</t>
        </is>
      </c>
      <c r="N127" s="113" t="inlineStr">
        <is>
          <t>3943\3943.dwg</t>
        </is>
      </c>
      <c r="O127" s="113" t="inlineStr">
        <is>
          <t>3943\3943 @ 0.25 in_rev.dwg</t>
        </is>
      </c>
      <c r="P127" s="35" t="inlineStr">
        <is>
          <t>DNE</t>
        </is>
      </c>
      <c r="Q127" s="35" t="inlineStr">
        <is>
          <t>DNE</t>
        </is>
      </c>
      <c r="R127" s="69" t="n">
        <v>0</v>
      </c>
      <c r="S127" s="70" t="n">
        <v>44876</v>
      </c>
      <c r="T127" s="71" t="n"/>
      <c r="U127" s="71" t="inlineStr">
        <is>
          <t>Y</t>
        </is>
      </c>
      <c r="V127" s="71" t="inlineStr">
        <is>
          <t>Y</t>
        </is>
      </c>
      <c r="W127" s="38" t="inlineStr">
        <is>
          <t>Y</t>
        </is>
      </c>
      <c r="X127" s="72" t="n">
        <v>7.875</v>
      </c>
      <c r="Y127" s="73" t="inlineStr">
        <is>
          <t>CR616-XR</t>
        </is>
      </c>
      <c r="Z127" s="41" t="inlineStr">
        <is>
          <t>CR</t>
        </is>
      </c>
      <c r="AA127" s="41" t="inlineStr">
        <is>
          <t>6</t>
        </is>
      </c>
      <c r="AB127" s="41" t="inlineStr">
        <is>
          <t>16</t>
        </is>
      </c>
      <c r="AC127" s="41" t="inlineStr"/>
      <c r="AD127" s="41" t="inlineStr">
        <is>
          <t>XR</t>
        </is>
      </c>
      <c r="AE127" s="42" t="inlineStr">
        <is>
          <t>6</t>
        </is>
      </c>
      <c r="AF127" s="41" t="inlineStr"/>
      <c r="AG127" s="41" t="inlineStr"/>
      <c r="AH127" s="77" t="inlineStr">
        <is>
          <t>Steel</t>
        </is>
      </c>
      <c r="AI127" s="77" t="inlineStr">
        <is>
          <t>4-1/2"</t>
        </is>
      </c>
      <c r="AJ127" s="16" t="inlineStr">
        <is>
          <t>5.25 Blade Equivalent</t>
        </is>
      </c>
      <c r="AK127" s="77" t="n"/>
      <c r="AL127" s="77" t="inlineStr">
        <is>
          <t>V</t>
        </is>
      </c>
      <c r="AM127" s="45" t="inlineStr">
        <is>
          <t>Vertical</t>
        </is>
      </c>
      <c r="AN127" s="73" t="inlineStr">
        <is>
          <t>Vertical</t>
        </is>
      </c>
      <c r="AO127" s="74" t="n">
        <v>3.4</v>
      </c>
      <c r="AP127" s="48" t="n">
        <v>4.1</v>
      </c>
      <c r="AQ127" s="167" t="n">
        <v>0</v>
      </c>
      <c r="AR127" s="172" t="inlineStr">
        <is>
          <t>F-Type</t>
        </is>
      </c>
      <c r="AS127" s="105" t="n">
        <v>143652</v>
      </c>
      <c r="AT127" s="77" t="n">
        <v>7.5</v>
      </c>
      <c r="AU127" s="174" t="n">
        <v>0.1375</v>
      </c>
      <c r="AV127" s="176" t="n">
        <v>0.3504</v>
      </c>
      <c r="AW127" s="77" t="inlineStr">
        <is>
          <t>Step</t>
        </is>
      </c>
      <c r="AX127" s="77" t="n">
        <v>7.689</v>
      </c>
      <c r="AY127" s="77" t="inlineStr">
        <is>
          <t>1.5625 radius</t>
        </is>
      </c>
      <c r="AZ127" s="77" t="n">
        <v>15</v>
      </c>
      <c r="BA127" s="77" t="n">
        <v>31</v>
      </c>
      <c r="BB127" s="64" t="n">
        <v>420</v>
      </c>
      <c r="BC127" s="79" t="n">
        <v>31</v>
      </c>
      <c r="BD127" s="79" t="n"/>
      <c r="BE127" s="79" t="n"/>
      <c r="BF127" s="77" t="inlineStr">
        <is>
          <t>20-15</t>
        </is>
      </c>
      <c r="BG127" s="77" t="n">
        <v>15</v>
      </c>
      <c r="BH127" s="77" t="inlineStr">
        <is>
          <t>20-29</t>
        </is>
      </c>
      <c r="BI127" s="77" t="n">
        <v>30</v>
      </c>
      <c r="BJ127" s="2" t="inlineStr">
        <is>
          <t>► M1 Notes:  •-----► CL-SKF Notes: Revised 2268.8398; Tightened cutter spacing at nose; add steel behind cutters; 0.025" chamfers on pri. blades; 0.015" chamfers on sec. blades. Added clearance cuttouts at front of backup cutter pockets •-----► DS Notes: DNE</t>
        </is>
      </c>
      <c r="BK127" s="80" t="n"/>
      <c r="BL127" s="77" t="n">
        <v>4</v>
      </c>
      <c r="BM127" s="77" t="inlineStr">
        <is>
          <t>HM</t>
        </is>
      </c>
      <c r="BN127" s="81" t="n">
        <v>32.827</v>
      </c>
      <c r="BO127" s="77" t="n">
        <v>9.619999999999999</v>
      </c>
      <c r="BP127" s="77" t="inlineStr">
        <is>
          <t>N</t>
        </is>
      </c>
      <c r="BQ127" s="77" t="inlineStr">
        <is>
          <t>Y</t>
        </is>
      </c>
      <c r="BR127" s="77" t="inlineStr">
        <is>
          <t>Y</t>
        </is>
      </c>
      <c r="BS127" s="77" t="n">
        <v>60</v>
      </c>
      <c r="BT127" s="77" t="inlineStr">
        <is>
          <t>-</t>
        </is>
      </c>
      <c r="BU127" s="77" t="n">
        <v>6</v>
      </c>
      <c r="BV127" s="77" t="inlineStr">
        <is>
          <t>-</t>
        </is>
      </c>
      <c r="BW127" s="110" t="n">
        <v>2.23</v>
      </c>
    </row>
    <row r="128">
      <c r="B128" s="107" t="n">
        <v>4149</v>
      </c>
      <c r="C128" s="2" t="n"/>
      <c r="D128" s="128" t="inlineStr">
        <is>
          <t>4149\2026.01.07 --- NDRr01 --- 4149 11.000 NX616-SR9(K) --- New Design Request.doc</t>
        </is>
      </c>
      <c r="E128" s="68" t="inlineStr">
        <is>
          <t>DNE</t>
        </is>
      </c>
      <c r="F128" s="113" t="inlineStr">
        <is>
          <t>4149\4149r00 CS Placement V6.xls</t>
        </is>
      </c>
      <c r="G128" s="113" t="inlineStr">
        <is>
          <t>\\cot-sql01\sedata\cot-i\eg\se\rel\Fixed Cutter Rockbits SKF\Size 11.000\Blade 6\SKF-04149r00.asm</t>
        </is>
      </c>
      <c r="H128" s="68" t="inlineStr">
        <is>
          <t>DNE</t>
        </is>
      </c>
      <c r="I128" s="113" t="inlineStr">
        <is>
          <t>4149\4149r00 TOP.jpg</t>
        </is>
      </c>
      <c r="J128" s="113" t="inlineStr">
        <is>
          <t>4149\4149r00 ISO.jpg</t>
        </is>
      </c>
      <c r="K128" s="113" t="inlineStr">
        <is>
          <t>..\02_Spec Sheets\Original Assy Spec Sheets\4149r00.pdf</t>
        </is>
      </c>
      <c r="L128" s="113" t="inlineStr">
        <is>
          <t>4149\4149r00 Min Engagement v8.01.xlsm</t>
        </is>
      </c>
      <c r="M128" s="68" t="inlineStr">
        <is>
          <t>DNE</t>
        </is>
      </c>
      <c r="N128" s="68" t="inlineStr">
        <is>
          <t>DNE</t>
        </is>
      </c>
      <c r="O128" s="113" t="inlineStr">
        <is>
          <t>\\cot-sql01\sedata\cot-i\eg\se\rel\Fixed Cutter Rockbits SKF\Size 11.000\Blade 6\4149r00 at 0.250 in_rev.par</t>
        </is>
      </c>
      <c r="P128" s="35" t="inlineStr">
        <is>
          <t>DNE</t>
        </is>
      </c>
      <c r="Q128" s="36" t="inlineStr">
        <is>
          <t>4149\2026.01.07 --- PPSr01 --- 4149 11.000 NX616-SR9(K) --- Profitability Projections.xlsm</t>
        </is>
      </c>
      <c r="R128" s="69" t="n">
        <v>1</v>
      </c>
      <c r="S128" s="70" t="n">
        <v>46031</v>
      </c>
      <c r="T128" s="71" t="n"/>
      <c r="U128" s="71" t="n"/>
      <c r="V128" s="71" t="n"/>
      <c r="W128" s="38" t="inlineStr"/>
      <c r="X128" s="72" t="n">
        <v>11</v>
      </c>
      <c r="Y128" s="73" t="inlineStr">
        <is>
          <t>NX616-SR9(K)</t>
        </is>
      </c>
      <c r="Z128" s="41" t="inlineStr">
        <is>
          <t>NX</t>
        </is>
      </c>
      <c r="AA128" s="41" t="inlineStr">
        <is>
          <t>6</t>
        </is>
      </c>
      <c r="AB128" s="41" t="inlineStr">
        <is>
          <t>16</t>
        </is>
      </c>
      <c r="AC128" s="41" t="inlineStr"/>
      <c r="AD128" s="41" t="inlineStr">
        <is>
          <t>SR</t>
        </is>
      </c>
      <c r="AE128" s="42" t="n">
        <v>9</v>
      </c>
      <c r="AF128" s="41" t="inlineStr">
        <is>
          <t>(K)</t>
        </is>
      </c>
      <c r="AG128" s="41" t="inlineStr"/>
      <c r="AH128" s="77" t="inlineStr">
        <is>
          <t>Steel</t>
        </is>
      </c>
      <c r="AI128" s="77" t="inlineStr">
        <is>
          <t>6-5/8"</t>
        </is>
      </c>
      <c r="AJ128" s="77" t="n"/>
      <c r="AK128" s="77" t="n"/>
      <c r="AL128" s="77" t="inlineStr">
        <is>
          <t>V</t>
        </is>
      </c>
      <c r="AM128" s="73" t="inlineStr">
        <is>
          <t>Vertical</t>
        </is>
      </c>
      <c r="AN128" s="41" t="inlineStr">
        <is>
          <t>Intermediate</t>
        </is>
      </c>
      <c r="AO128" s="74" t="n">
        <v>1.6</v>
      </c>
      <c r="AP128" s="75" t="n">
        <v>3.2</v>
      </c>
      <c r="AQ128" s="168" t="n">
        <v>0.083</v>
      </c>
      <c r="AR128" s="172" t="inlineStr">
        <is>
          <t>Redundant</t>
        </is>
      </c>
      <c r="AS128" s="77" t="inlineStr">
        <is>
          <t>14-25-36</t>
        </is>
      </c>
      <c r="AT128" s="77" t="n">
        <v>10.75</v>
      </c>
      <c r="AU128" s="174" t="n">
        <v>0.075</v>
      </c>
      <c r="AV128" s="175" t="n">
        <v>0.432128</v>
      </c>
      <c r="AW128" s="77" t="inlineStr">
        <is>
          <t>Step</t>
        </is>
      </c>
      <c r="AX128" s="77" t="n">
        <v>10.875</v>
      </c>
      <c r="AY128" s="77" t="inlineStr">
        <is>
          <t>2.0625 radius</t>
        </is>
      </c>
      <c r="AZ128" s="77" t="n">
        <v>15</v>
      </c>
      <c r="BA128" s="77" t="n">
        <v>31</v>
      </c>
      <c r="BB128" s="77" t="n"/>
      <c r="BC128" s="77" t="n"/>
      <c r="BD128" s="79" t="n">
        <v>470</v>
      </c>
      <c r="BE128" s="79" t="n">
        <v>1080</v>
      </c>
      <c r="BF128" s="77" t="n">
        <v>15</v>
      </c>
      <c r="BG128" s="77" t="n">
        <v>15</v>
      </c>
      <c r="BH128" s="77" t="inlineStr">
        <is>
          <t>15-27.5</t>
        </is>
      </c>
      <c r="BI128" s="77" t="n">
        <v>30</v>
      </c>
      <c r="BJ128" s="2" t="inlineStr">
        <is>
          <t xml:space="preserve">► M1 Notes:  •-----► CL-SKF Notes: 3 Pattern start to position 9; Reverse Spiral; Secondary blades are under exposed by .083”; •-----► DS Notes: </t>
        </is>
      </c>
      <c r="BK128" s="80" t="inlineStr">
        <is>
          <t>2158 cutting structire with 43% exposure; 16mm center cutter; Webbing between blades; 3" Gage; 3 Pattern start to position 9; Reverse Spiral; Secondary blades are under exposed by .083”</t>
        </is>
      </c>
      <c r="BL128" s="77" t="n">
        <v>3</v>
      </c>
      <c r="BM128" s="77" t="inlineStr">
        <is>
          <t>HM</t>
        </is>
      </c>
      <c r="BN128" s="81" t="n">
        <v>45.684</v>
      </c>
      <c r="BO128" s="77" t="n">
        <v>26.08</v>
      </c>
      <c r="BP128" s="77" t="inlineStr">
        <is>
          <t>Y</t>
        </is>
      </c>
      <c r="BQ128" s="77" t="inlineStr">
        <is>
          <t>Y</t>
        </is>
      </c>
      <c r="BR128" s="77" t="inlineStr">
        <is>
          <t>Y</t>
        </is>
      </c>
      <c r="BS128" s="77" t="n">
        <v>60</v>
      </c>
      <c r="BT128" s="77" t="inlineStr">
        <is>
          <t>-</t>
        </is>
      </c>
      <c r="BU128" s="77" t="n">
        <v>9</v>
      </c>
      <c r="BV128" s="77" t="inlineStr">
        <is>
          <t>-</t>
        </is>
      </c>
      <c r="BW128" s="110" t="n">
        <v>3.34</v>
      </c>
    </row>
    <row r="129">
      <c r="B129" s="107" t="n">
        <v>4206</v>
      </c>
      <c r="C129" s="2" t="n"/>
      <c r="D129" s="127" t="inlineStr">
        <is>
          <t>DNE</t>
        </is>
      </c>
      <c r="E129" s="68" t="inlineStr">
        <is>
          <t>DNE</t>
        </is>
      </c>
      <c r="F129" s="113" t="inlineStr">
        <is>
          <t>4206\4206r1 Design.xlsm</t>
        </is>
      </c>
      <c r="G129" s="113" t="inlineStr">
        <is>
          <t>Y:\cot-i\eg\se\rel\Fixed Cutter Rockbits SKF\Size 14.750\Blade 6\SKF-04206r01.asm</t>
        </is>
      </c>
      <c r="H129" s="68" t="inlineStr">
        <is>
          <t>DNE</t>
        </is>
      </c>
      <c r="I129" s="113" t="inlineStr">
        <is>
          <t>..\02_Spec Sheets\WIP 2.0\4206\4206.Top.C.png</t>
        </is>
      </c>
      <c r="J129" s="113" t="inlineStr">
        <is>
          <t>..\02_Spec Sheets\WIP 2.0\4206\4206.ISO.C.png</t>
        </is>
      </c>
      <c r="K129" s="113" t="inlineStr">
        <is>
          <t>..\02_Spec Sheets\Original Assy Spec Sheets\4206.pdf</t>
        </is>
      </c>
      <c r="L129" s="113" t="inlineStr">
        <is>
          <t>4206\4206 @ 0.25 IPR.xls</t>
        </is>
      </c>
      <c r="M129" s="68" t="inlineStr">
        <is>
          <t>DNE</t>
        </is>
      </c>
      <c r="N129" s="113" t="inlineStr">
        <is>
          <t>4206\4206.dwg</t>
        </is>
      </c>
      <c r="O129" s="113" t="inlineStr">
        <is>
          <t>4206\4206 @ 0.250 in_rev.dwg</t>
        </is>
      </c>
      <c r="P129" s="35" t="inlineStr">
        <is>
          <t>DNE</t>
        </is>
      </c>
      <c r="Q129" s="35" t="inlineStr">
        <is>
          <t>DNE</t>
        </is>
      </c>
      <c r="R129" s="69" t="n">
        <v>0</v>
      </c>
      <c r="S129" s="70" t="n">
        <v>44839</v>
      </c>
      <c r="T129" s="71" t="n"/>
      <c r="U129" s="71" t="inlineStr">
        <is>
          <t>Y</t>
        </is>
      </c>
      <c r="V129" s="71" t="inlineStr">
        <is>
          <t>Y</t>
        </is>
      </c>
      <c r="W129" s="38" t="inlineStr">
        <is>
          <t>Y</t>
        </is>
      </c>
      <c r="X129" s="72" t="n">
        <v>14.75</v>
      </c>
      <c r="Y129" s="73" t="inlineStr">
        <is>
          <t>CR616-SR9(K)</t>
        </is>
      </c>
      <c r="Z129" s="41" t="inlineStr">
        <is>
          <t>CR</t>
        </is>
      </c>
      <c r="AA129" s="41" t="inlineStr">
        <is>
          <t>6</t>
        </is>
      </c>
      <c r="AB129" s="41" t="inlineStr">
        <is>
          <t>16</t>
        </is>
      </c>
      <c r="AC129" s="41" t="inlineStr"/>
      <c r="AD129" s="41" t="inlineStr">
        <is>
          <t>SR</t>
        </is>
      </c>
      <c r="AE129" s="41" t="n">
        <v>9</v>
      </c>
      <c r="AF129" s="41" t="inlineStr">
        <is>
          <t>(K)</t>
        </is>
      </c>
      <c r="AG129" s="41" t="inlineStr"/>
      <c r="AH129" s="77" t="inlineStr">
        <is>
          <t>Steel</t>
        </is>
      </c>
      <c r="AI129" s="77" t="inlineStr">
        <is>
          <t>6-5/8"</t>
        </is>
      </c>
      <c r="AJ129" s="77" t="n"/>
      <c r="AK129" s="77" t="n"/>
      <c r="AL129" s="77" t="inlineStr">
        <is>
          <t>V</t>
        </is>
      </c>
      <c r="AM129" s="45" t="inlineStr">
        <is>
          <t>Vertical</t>
        </is>
      </c>
      <c r="AN129" s="73" t="inlineStr">
        <is>
          <t>Surface</t>
        </is>
      </c>
      <c r="AO129" s="74" t="n">
        <v>4.2</v>
      </c>
      <c r="AP129" s="75" t="n">
        <v>2.6</v>
      </c>
      <c r="AQ129" s="167" t="n">
        <v>0</v>
      </c>
      <c r="AR129" s="164" t="inlineStr">
        <is>
          <t>Redundant</t>
        </is>
      </c>
      <c r="AS129" s="77" t="inlineStr">
        <is>
          <t>14-25-36</t>
        </is>
      </c>
      <c r="AT129" s="77" t="n">
        <v>14.375</v>
      </c>
      <c r="AU129" s="174" t="n">
        <v>0.1375</v>
      </c>
      <c r="AV129" s="176" t="n">
        <v>0.304</v>
      </c>
      <c r="AW129" s="77" t="inlineStr">
        <is>
          <t>Step</t>
        </is>
      </c>
      <c r="AX129" s="77" t="n">
        <v>14.75</v>
      </c>
      <c r="AY129" s="77" t="inlineStr">
        <is>
          <t>3.25 radius</t>
        </is>
      </c>
      <c r="AZ129" s="77" t="n">
        <v>15</v>
      </c>
      <c r="BA129" s="77" t="n">
        <v>31</v>
      </c>
      <c r="BB129" s="79" t="n"/>
      <c r="BC129" s="79" t="n"/>
      <c r="BD129" s="79" t="n">
        <v>80</v>
      </c>
      <c r="BE129" s="79" t="n">
        <v>47</v>
      </c>
      <c r="BF129" s="77" t="inlineStr">
        <is>
          <t>20.4-15</t>
        </is>
      </c>
      <c r="BG129" s="77" t="n">
        <v>15</v>
      </c>
      <c r="BH129" s="77" t="inlineStr">
        <is>
          <t>15.5-24.9</t>
        </is>
      </c>
      <c r="BI129" s="77" t="n">
        <v>29.4</v>
      </c>
      <c r="BJ129" s="2" t="inlineStr">
        <is>
          <t>► M1 Notes:  •-----► CL-SKF Notes: 2051 with knuckles •-----► DS Notes: DNE</t>
        </is>
      </c>
      <c r="BK129" s="80" t="n"/>
      <c r="BL129" s="77" t="n">
        <v>3</v>
      </c>
      <c r="BM129" s="77" t="inlineStr">
        <is>
          <t>HM</t>
        </is>
      </c>
      <c r="BN129" s="81" t="n">
        <v>40.353</v>
      </c>
      <c r="BO129" s="77" t="n">
        <v>57.17</v>
      </c>
      <c r="BP129" s="77" t="inlineStr">
        <is>
          <t>Y</t>
        </is>
      </c>
      <c r="BQ129" s="77" t="inlineStr">
        <is>
          <t>Y</t>
        </is>
      </c>
      <c r="BR129" s="77" t="inlineStr">
        <is>
          <t>N</t>
        </is>
      </c>
      <c r="BS129" s="77" t="n">
        <v>60</v>
      </c>
      <c r="BT129" s="77" t="inlineStr">
        <is>
          <t>-</t>
        </is>
      </c>
      <c r="BU129" s="77" t="n">
        <v>9</v>
      </c>
      <c r="BV129" s="77" t="inlineStr">
        <is>
          <t>-</t>
        </is>
      </c>
      <c r="BW129" s="110" t="n">
        <v>3.34</v>
      </c>
    </row>
    <row r="130">
      <c r="B130" s="115" t="n">
        <v>4288</v>
      </c>
      <c r="C130" s="2" t="n"/>
      <c r="D130" s="127" t="inlineStr">
        <is>
          <t>DNE</t>
        </is>
      </c>
      <c r="E130" s="98" t="inlineStr">
        <is>
          <t>4288\4288r00 Design.dwg</t>
        </is>
      </c>
      <c r="F130" s="98" t="inlineStr">
        <is>
          <t>4288\4288r00 CS Placement V4.xls</t>
        </is>
      </c>
      <c r="G130" s="98" t="inlineStr">
        <is>
          <t>\\COT-SQL01\SEData\cot-i\eg\se\rel\Fixed Cutter Rockbits SKF\Size 17.500\Blade 6\SKF-04288r00.asm</t>
        </is>
      </c>
      <c r="H130" s="57" t="inlineStr">
        <is>
          <t>DNE</t>
        </is>
      </c>
      <c r="I130" s="98" t="inlineStr">
        <is>
          <t>4288\4288r00 TOP.png</t>
        </is>
      </c>
      <c r="J130" s="98" t="inlineStr">
        <is>
          <t>4288\4288r00 ISO.png</t>
        </is>
      </c>
      <c r="K130" s="98" t="inlineStr">
        <is>
          <t>..\02_Spec Sheets\Original Assy Spec Sheets\4288r00.pdf</t>
        </is>
      </c>
      <c r="L130" s="98" t="inlineStr">
        <is>
          <t>4288\4288r00 Min Engagement v7.01.xlsm</t>
        </is>
      </c>
      <c r="M130" s="57" t="inlineStr">
        <is>
          <t>DNE</t>
        </is>
      </c>
      <c r="N130" s="98" t="inlineStr">
        <is>
          <t>4288\4288r00 Layout.dwg</t>
        </is>
      </c>
      <c r="O130" s="98" t="inlineStr">
        <is>
          <t>4288\4288r00 @ 0.250 in_rev.dwg</t>
        </is>
      </c>
      <c r="P130" s="35" t="inlineStr">
        <is>
          <t>DNE</t>
        </is>
      </c>
      <c r="Q130" s="35" t="inlineStr">
        <is>
          <t>DNE</t>
        </is>
      </c>
      <c r="R130" s="69" t="n">
        <v>2</v>
      </c>
      <c r="S130" s="70" t="n">
        <v>45510</v>
      </c>
      <c r="T130" s="71" t="n"/>
      <c r="U130" s="71" t="n"/>
      <c r="V130" s="71" t="n"/>
      <c r="W130" s="38" t="inlineStr"/>
      <c r="X130" s="61" t="n">
        <v>17.5</v>
      </c>
      <c r="Y130" s="45" t="inlineStr">
        <is>
          <t>NX616-SR9(K)</t>
        </is>
      </c>
      <c r="Z130" s="41" t="inlineStr">
        <is>
          <t>NX</t>
        </is>
      </c>
      <c r="AA130" s="41" t="inlineStr">
        <is>
          <t>6</t>
        </is>
      </c>
      <c r="AB130" s="41" t="inlineStr">
        <is>
          <t>16</t>
        </is>
      </c>
      <c r="AC130" s="46" t="inlineStr"/>
      <c r="AD130" s="46" t="inlineStr">
        <is>
          <t>SR</t>
        </is>
      </c>
      <c r="AE130" s="46" t="n">
        <v>9</v>
      </c>
      <c r="AF130" s="46" t="inlineStr">
        <is>
          <t>(K)</t>
        </is>
      </c>
      <c r="AG130" s="46" t="inlineStr"/>
      <c r="AH130" s="16" t="inlineStr">
        <is>
          <t>Steel</t>
        </is>
      </c>
      <c r="AI130" s="16" t="inlineStr">
        <is>
          <t>6-5/8"</t>
        </is>
      </c>
      <c r="AJ130" s="77" t="inlineStr">
        <is>
          <t>Spudder design</t>
        </is>
      </c>
      <c r="AK130" s="77" t="n"/>
      <c r="AL130" s="16" t="inlineStr">
        <is>
          <t>V</t>
        </is>
      </c>
      <c r="AM130" s="45" t="inlineStr">
        <is>
          <t>Vertical</t>
        </is>
      </c>
      <c r="AN130" s="45" t="inlineStr">
        <is>
          <t>Surface</t>
        </is>
      </c>
      <c r="AO130" s="47" t="n">
        <v>4.8</v>
      </c>
      <c r="AP130" s="88" t="n">
        <v>2.6</v>
      </c>
      <c r="AQ130" s="164" t="n">
        <v>0</v>
      </c>
      <c r="AR130" s="172" t="inlineStr">
        <is>
          <t>Redundant</t>
        </is>
      </c>
      <c r="AS130" s="16" t="inlineStr">
        <is>
          <t>14-25-36</t>
        </is>
      </c>
      <c r="AT130" s="16" t="n">
        <v>17</v>
      </c>
      <c r="AU130" s="165" t="n">
        <v>0.2</v>
      </c>
      <c r="AV130" s="166" t="n">
        <v>0.4336</v>
      </c>
      <c r="AW130" s="16" t="inlineStr">
        <is>
          <t>Angled</t>
        </is>
      </c>
      <c r="AX130" s="16" t="n">
        <v>17.3125</v>
      </c>
      <c r="AY130" s="16" t="inlineStr">
        <is>
          <t>3.75 radius</t>
        </is>
      </c>
      <c r="AZ130" s="16" t="n">
        <v>15</v>
      </c>
      <c r="BA130" s="16" t="n">
        <v>31</v>
      </c>
      <c r="BB130" s="16" t="n"/>
      <c r="BC130" s="77" t="n"/>
      <c r="BD130" s="64" t="n">
        <v>400</v>
      </c>
      <c r="BE130" s="79" t="n">
        <v>720</v>
      </c>
      <c r="BF130" s="16" t="inlineStr">
        <is>
          <t>20-15</t>
        </is>
      </c>
      <c r="BG130" s="16" t="n">
        <v>15</v>
      </c>
      <c r="BH130" s="16" t="inlineStr">
        <is>
          <t>15-27.8</t>
        </is>
      </c>
      <c r="BI130" s="16" t="n">
        <v>32.4</v>
      </c>
      <c r="BJ130" s="2" t="inlineStr">
        <is>
          <t>► M1 Notes:  •-----► CL-SKF Notes: Scaled up version of 7273 Ø14-3/4" 616-SR9(K) •-----► DS Notes: DNE</t>
        </is>
      </c>
      <c r="BK130" s="8" t="n"/>
      <c r="BL130" s="16" t="n">
        <v>4</v>
      </c>
      <c r="BM130" s="16" t="inlineStr">
        <is>
          <t>HM</t>
        </is>
      </c>
      <c r="BN130" s="65" t="n">
        <v>63.642</v>
      </c>
      <c r="BO130" s="16" t="n">
        <v>79.20999999999999</v>
      </c>
      <c r="BP130" s="16" t="inlineStr">
        <is>
          <t>Y</t>
        </is>
      </c>
      <c r="BQ130" s="16" t="inlineStr">
        <is>
          <t>Y</t>
        </is>
      </c>
      <c r="BR130" s="16" t="inlineStr">
        <is>
          <t>Y</t>
        </is>
      </c>
      <c r="BS130" s="16" t="n">
        <v>60</v>
      </c>
      <c r="BT130" s="77" t="inlineStr">
        <is>
          <t>-</t>
        </is>
      </c>
      <c r="BU130" s="16" t="n">
        <v>9</v>
      </c>
      <c r="BV130" s="77" t="inlineStr">
        <is>
          <t>-</t>
        </is>
      </c>
      <c r="BW130" s="85" t="n">
        <v>3.34</v>
      </c>
    </row>
    <row r="131">
      <c r="B131" s="86" t="n">
        <v>4538</v>
      </c>
      <c r="C131" s="2" t="n"/>
      <c r="D131" s="127" t="inlineStr">
        <is>
          <t>DNE</t>
        </is>
      </c>
      <c r="E131" s="98" t="inlineStr">
        <is>
          <t>4538\4538r0 Design.dwg</t>
        </is>
      </c>
      <c r="F131" s="98" t="inlineStr">
        <is>
          <t>4538\4538r0 CS Placement.xls</t>
        </is>
      </c>
      <c r="G131" s="98" t="inlineStr">
        <is>
          <t>\\COT-SQL01\SEData\cot-i\eg\se\rel\Fixed Cutter Rockbits SKF\Size 12.250\Blade 6\SKF-04538r00.asm</t>
        </is>
      </c>
      <c r="H131" s="57" t="inlineStr">
        <is>
          <t>DNE</t>
        </is>
      </c>
      <c r="I131" s="98" t="inlineStr">
        <is>
          <t>4538\4538r0 Top.png</t>
        </is>
      </c>
      <c r="J131" s="98" t="inlineStr">
        <is>
          <t>4538\4538r0 ISO.png</t>
        </is>
      </c>
      <c r="K131" s="98" t="inlineStr">
        <is>
          <t>..\02_Spec Sheets\Original Assy Spec Sheets\4538r0.pdf</t>
        </is>
      </c>
      <c r="L131" s="98" t="inlineStr">
        <is>
          <t>4538\4538r0 Min Engagement v6.10.xlsm</t>
        </is>
      </c>
      <c r="M131" s="57" t="inlineStr">
        <is>
          <t>DNE</t>
        </is>
      </c>
      <c r="N131" s="98" t="inlineStr">
        <is>
          <t>4538\4538r0 Layout.dwg</t>
        </is>
      </c>
      <c r="O131" s="98" t="inlineStr">
        <is>
          <t>4538\4538r0 @ 0.250 in_rev.dwg</t>
        </is>
      </c>
      <c r="P131" s="57" t="inlineStr">
        <is>
          <t>DNE</t>
        </is>
      </c>
      <c r="Q131" s="57" t="inlineStr">
        <is>
          <t>DNE</t>
        </is>
      </c>
      <c r="R131" s="69" t="n">
        <v>1</v>
      </c>
      <c r="S131" s="70" t="n">
        <v>45092</v>
      </c>
      <c r="T131" s="71" t="n"/>
      <c r="U131" s="71" t="n"/>
      <c r="V131" s="71" t="n"/>
      <c r="W131" s="38" t="inlineStr"/>
      <c r="X131" s="61" t="n">
        <v>12.25</v>
      </c>
      <c r="Y131" s="45" t="inlineStr">
        <is>
          <t>NX616-XR9(K)(BR)</t>
        </is>
      </c>
      <c r="Z131" s="41" t="inlineStr">
        <is>
          <t>NX</t>
        </is>
      </c>
      <c r="AA131" s="41" t="inlineStr">
        <is>
          <t>6</t>
        </is>
      </c>
      <c r="AB131" s="41" t="inlineStr">
        <is>
          <t>16</t>
        </is>
      </c>
      <c r="AC131" s="46" t="inlineStr"/>
      <c r="AD131" s="46" t="inlineStr">
        <is>
          <t>XR</t>
        </is>
      </c>
      <c r="AE131" s="42" t="n">
        <v>9</v>
      </c>
      <c r="AF131" s="46" t="inlineStr">
        <is>
          <t>(K)</t>
        </is>
      </c>
      <c r="AG131" s="46" t="inlineStr">
        <is>
          <t>(BR)</t>
        </is>
      </c>
      <c r="AH131" s="16" t="inlineStr">
        <is>
          <t>Steel</t>
        </is>
      </c>
      <c r="AI131" s="16" t="inlineStr">
        <is>
          <t>6-5/8"</t>
        </is>
      </c>
      <c r="AJ131" s="77" t="n"/>
      <c r="AK131" s="77" t="n"/>
      <c r="AL131" s="16" t="inlineStr">
        <is>
          <t>V</t>
        </is>
      </c>
      <c r="AM131" s="45" t="inlineStr">
        <is>
          <t>Vertical</t>
        </is>
      </c>
      <c r="AN131" s="45" t="inlineStr">
        <is>
          <t>Intermediate</t>
        </is>
      </c>
      <c r="AO131" s="47" t="n">
        <v>4</v>
      </c>
      <c r="AP131" s="88" t="n">
        <v>2.2</v>
      </c>
      <c r="AQ131" s="164" t="n">
        <v>0</v>
      </c>
      <c r="AR131" s="172" t="inlineStr">
        <is>
          <t>F-Type</t>
        </is>
      </c>
      <c r="AS131" s="16" t="n">
        <v>143652</v>
      </c>
      <c r="AT131" s="170" t="n">
        <v>12</v>
      </c>
      <c r="AU131" s="165" t="n">
        <v>0.075</v>
      </c>
      <c r="AV131" s="166" t="n">
        <v>0.4288</v>
      </c>
      <c r="AW131" s="16" t="inlineStr">
        <is>
          <t>Step</t>
        </is>
      </c>
      <c r="AX131" s="16" t="n">
        <v>12.125</v>
      </c>
      <c r="AY131" s="16" t="inlineStr">
        <is>
          <t>2.75 radius</t>
        </is>
      </c>
      <c r="AZ131" s="16" t="n">
        <v>20</v>
      </c>
      <c r="BA131" s="16" t="n">
        <v>31</v>
      </c>
      <c r="BB131" s="64" t="n"/>
      <c r="BC131" s="79" t="n">
        <v>31</v>
      </c>
      <c r="BD131" s="64" t="n"/>
      <c r="BE131" s="79" t="n"/>
      <c r="BF131" s="16" t="inlineStr">
        <is>
          <t>22.5-15</t>
        </is>
      </c>
      <c r="BG131" s="16" t="n">
        <v>15</v>
      </c>
      <c r="BH131" s="16" t="inlineStr">
        <is>
          <t>15-30</t>
        </is>
      </c>
      <c r="BI131" s="16" t="n">
        <v>30</v>
      </c>
      <c r="BJ131" s="2" t="inlineStr">
        <is>
          <t>► M1 Notes:  •-----► CL-SKF Notes: New Gen 2177 with 42.9% pdc exposure at apex after HM; Blisters / "helical racing stripes" behind PDC's, Tapered blades to reduce cracking; nozzle placement aligned with PDC •-----► DS Notes: DNE</t>
        </is>
      </c>
      <c r="BK131" s="91" t="n"/>
      <c r="BL131" s="16" t="n">
        <v>5.9</v>
      </c>
      <c r="BM131" s="16" t="inlineStr">
        <is>
          <t>HM</t>
        </is>
      </c>
      <c r="BN131" s="65" t="n">
        <v>68.574</v>
      </c>
      <c r="BO131" s="16" t="n">
        <v>28.94</v>
      </c>
      <c r="BP131" s="16" t="inlineStr">
        <is>
          <t>Y</t>
        </is>
      </c>
      <c r="BQ131" s="16" t="inlineStr">
        <is>
          <t>Y</t>
        </is>
      </c>
      <c r="BR131" s="16" t="inlineStr">
        <is>
          <t>Y</t>
        </is>
      </c>
      <c r="BS131" s="16" t="n">
        <v>60</v>
      </c>
      <c r="BT131" s="16" t="inlineStr">
        <is>
          <t>-</t>
        </is>
      </c>
      <c r="BU131" s="16" t="n">
        <v>9</v>
      </c>
      <c r="BV131" s="16" t="inlineStr">
        <is>
          <t>-</t>
        </is>
      </c>
      <c r="BW131" s="85" t="n">
        <v>3.34</v>
      </c>
    </row>
    <row r="132">
      <c r="B132" s="86" t="n">
        <v>4720</v>
      </c>
      <c r="C132" s="2" t="n"/>
      <c r="D132" s="127" t="inlineStr">
        <is>
          <t>DNE</t>
        </is>
      </c>
      <c r="E132" s="98" t="inlineStr">
        <is>
          <t>4720\4720 Design.dwg</t>
        </is>
      </c>
      <c r="F132" s="98" t="inlineStr">
        <is>
          <t>4720\4720r1 Design 2.xlsm</t>
        </is>
      </c>
      <c r="G132" s="98" t="inlineStr">
        <is>
          <t>Y:\cot-i\eg\se\rel\Fixed Cutter Rockbits SKF\Size 07.875\Blade 4\SKF-04720r01.asm</t>
        </is>
      </c>
      <c r="H132" s="57" t="inlineStr">
        <is>
          <t>DNE</t>
        </is>
      </c>
      <c r="I132" s="98" t="inlineStr">
        <is>
          <t>4720\4720r02 Top.png</t>
        </is>
      </c>
      <c r="J132" s="98" t="inlineStr">
        <is>
          <t>4720\4720r02 ISO.png</t>
        </is>
      </c>
      <c r="K132" s="98" t="inlineStr">
        <is>
          <t>..\02_Spec Sheets\Original Assy Spec Sheets\4720.pdf</t>
        </is>
      </c>
      <c r="L132" s="98" t="inlineStr">
        <is>
          <t>4720\4720 @ 0.25 IPR.xls</t>
        </is>
      </c>
      <c r="M132" s="57" t="inlineStr">
        <is>
          <t>DNE</t>
        </is>
      </c>
      <c r="N132" s="98" t="inlineStr">
        <is>
          <t>4720\4720 LO.dwg</t>
        </is>
      </c>
      <c r="O132" s="98" t="inlineStr">
        <is>
          <t>4720\4720 @ 0.25 IPR.dwg</t>
        </is>
      </c>
      <c r="P132" s="57" t="inlineStr">
        <is>
          <t>DNE</t>
        </is>
      </c>
      <c r="Q132" s="57" t="inlineStr">
        <is>
          <t>DNE</t>
        </is>
      </c>
      <c r="R132" s="69" t="n">
        <v>1</v>
      </c>
      <c r="S132" s="70" t="n">
        <v>44834</v>
      </c>
      <c r="T132" s="71" t="n"/>
      <c r="U132" s="71" t="n"/>
      <c r="V132" s="71" t="n"/>
      <c r="W132" s="38" t="inlineStr"/>
      <c r="X132" s="61" t="n">
        <v>7.875</v>
      </c>
      <c r="Y132" s="45" t="inlineStr">
        <is>
          <t>CRDR13(BR)</t>
        </is>
      </c>
      <c r="Z132" s="41" t="inlineStr">
        <is>
          <t>CR</t>
        </is>
      </c>
      <c r="AA132" s="73" t="n">
        <v>8</v>
      </c>
      <c r="AB132" s="73" t="n">
        <v>13</v>
      </c>
      <c r="AC132" s="46" t="inlineStr"/>
      <c r="AD132" s="45" t="inlineStr">
        <is>
          <t>DR</t>
        </is>
      </c>
      <c r="AE132" s="40" t="n">
        <v>8</v>
      </c>
      <c r="AF132" s="46" t="inlineStr"/>
      <c r="AG132" s="46" t="inlineStr">
        <is>
          <t>(BR)</t>
        </is>
      </c>
      <c r="AH132" s="16" t="inlineStr">
        <is>
          <t>Steel</t>
        </is>
      </c>
      <c r="AI132" s="16" t="inlineStr">
        <is>
          <t>4-1/2"</t>
        </is>
      </c>
      <c r="AJ132" s="77" t="inlineStr">
        <is>
          <t>Rippers on sec blades</t>
        </is>
      </c>
      <c r="AK132" s="16" t="n"/>
      <c r="AL132" s="16" t="inlineStr">
        <is>
          <t>V</t>
        </is>
      </c>
      <c r="AM132" s="45" t="inlineStr">
        <is>
          <t>Vertical</t>
        </is>
      </c>
      <c r="AN132" s="45" t="inlineStr">
        <is>
          <t>Vertical</t>
        </is>
      </c>
      <c r="AO132" s="47" t="n">
        <v>5.5</v>
      </c>
      <c r="AP132" s="88" t="n">
        <v>1.3</v>
      </c>
      <c r="AQ132" s="164" t="n">
        <v>0</v>
      </c>
      <c r="AR132" s="164" t="inlineStr">
        <is>
          <t>SingleSet - R</t>
        </is>
      </c>
      <c r="AS132" s="16" t="n">
        <v>1432</v>
      </c>
      <c r="AT132" s="16" t="n">
        <v>7.5</v>
      </c>
      <c r="AU132" s="165" t="n">
        <v>0.1375</v>
      </c>
      <c r="AV132" s="166" t="n">
        <v>0.2967863894139887</v>
      </c>
      <c r="AW132" s="16" t="inlineStr">
        <is>
          <t>Step</t>
        </is>
      </c>
      <c r="AX132" s="16" t="n">
        <v>7.689</v>
      </c>
      <c r="AY132" s="16" t="inlineStr">
        <is>
          <t>1.5625 radius</t>
        </is>
      </c>
      <c r="AZ132" s="16" t="n">
        <v>15</v>
      </c>
      <c r="BA132" s="16" t="n"/>
      <c r="BB132" s="64" t="n"/>
      <c r="BC132" s="79" t="n"/>
      <c r="BD132" s="64" t="n"/>
      <c r="BE132" s="79" t="n"/>
      <c r="BF132" s="16" t="inlineStr">
        <is>
          <t>20-15</t>
        </is>
      </c>
      <c r="BG132" s="16" t="n">
        <v>15</v>
      </c>
      <c r="BH132" s="16" t="inlineStr">
        <is>
          <t>15-29</t>
        </is>
      </c>
      <c r="BI132" s="16" t="n">
        <v>30</v>
      </c>
      <c r="BJ132" s="2" t="inlineStr">
        <is>
          <t>► M1 Notes:  •-----► CL-SKF Notes: 13mm version of 2240 •-----► DS Notes: DNE</t>
        </is>
      </c>
      <c r="BK132" s="8" t="n"/>
      <c r="BL132" s="16" t="n">
        <v>4</v>
      </c>
      <c r="BM132" s="16" t="inlineStr">
        <is>
          <t>HM</t>
        </is>
      </c>
      <c r="BN132" s="65" t="n">
        <v>26.127</v>
      </c>
      <c r="BO132" s="132" t="n">
        <v>9.289999999999999</v>
      </c>
      <c r="BP132" s="16" t="inlineStr">
        <is>
          <t>N</t>
        </is>
      </c>
      <c r="BQ132" s="16" t="inlineStr">
        <is>
          <t>Y</t>
        </is>
      </c>
      <c r="BR132" s="16" t="inlineStr">
        <is>
          <t>Y</t>
        </is>
      </c>
      <c r="BS132" s="16" t="n">
        <v>45</v>
      </c>
      <c r="BT132" s="16" t="inlineStr">
        <is>
          <t>-</t>
        </is>
      </c>
      <c r="BU132" s="16" t="n">
        <v>8</v>
      </c>
      <c r="BV132" s="16" t="inlineStr">
        <is>
          <t>-</t>
        </is>
      </c>
      <c r="BW132" s="85" t="n">
        <v>1.57</v>
      </c>
    </row>
    <row r="133">
      <c r="B133" s="86" t="n">
        <v>4796</v>
      </c>
      <c r="C133" s="2" t="n"/>
      <c r="D133" s="128" t="inlineStr">
        <is>
          <t>4796\2025.07.01 --- NDRr01 - 6.75 NX613 LATERAL BIT.doc</t>
        </is>
      </c>
      <c r="E133" s="113" t="inlineStr">
        <is>
          <t>\\cot-sql01\sedata\cot-i\eg\se\rel\Fixed Cutter Rockbits SKF\Size 06.750\Blade 6\4796r00 Design.par</t>
        </is>
      </c>
      <c r="F133" s="98" t="inlineStr">
        <is>
          <t>4796\4796r00 CS Placement V5.xls</t>
        </is>
      </c>
      <c r="G133" s="98" t="inlineStr">
        <is>
          <t>\\cot-sql01\sedata\cot-i\eg\se\rel\Component Drawings CDG\Bit Heads\Size 06.750\Blade 6\CDG-39221r0.asm</t>
        </is>
      </c>
      <c r="H133" s="57" t="inlineStr">
        <is>
          <t>DNE</t>
        </is>
      </c>
      <c r="I133" s="98" t="inlineStr">
        <is>
          <t>4796\4796r00 Top.jpg</t>
        </is>
      </c>
      <c r="J133" s="98" t="inlineStr">
        <is>
          <t>4796\4796r00 ISO.jpg</t>
        </is>
      </c>
      <c r="K133" s="98" t="inlineStr">
        <is>
          <t>..\02_Spec Sheets\Original Assy Spec Sheets\4796r00 Spec Sheet.pdf</t>
        </is>
      </c>
      <c r="L133" s="98" t="inlineStr">
        <is>
          <t>4796\4796r00 Min Engagement v8.01.xlsm</t>
        </is>
      </c>
      <c r="M133" s="57" t="inlineStr">
        <is>
          <t>DNE</t>
        </is>
      </c>
      <c r="N133" s="57" t="inlineStr">
        <is>
          <t>DNE</t>
        </is>
      </c>
      <c r="O133" s="98" t="inlineStr">
        <is>
          <t>\\cot-sql01\sedata\cot-i\eg\se\rel\Fixed Cutter Rockbits SKF\Size 06.750\Blade 6\4796r00 @ 0.250 in_rev.par</t>
        </is>
      </c>
      <c r="P133" s="57" t="inlineStr">
        <is>
          <t>DNE</t>
        </is>
      </c>
      <c r="Q133" s="57" t="inlineStr">
        <is>
          <t>DNE</t>
        </is>
      </c>
      <c r="R133" s="69" t="n">
        <v>0</v>
      </c>
      <c r="S133" s="70" t="n">
        <v>46006</v>
      </c>
      <c r="T133" s="71" t="n"/>
      <c r="U133" s="71" t="n"/>
      <c r="V133" s="71" t="n"/>
      <c r="W133" s="38" t="inlineStr"/>
      <c r="X133" s="61" t="n">
        <v>6.75</v>
      </c>
      <c r="Y133" s="45" t="inlineStr">
        <is>
          <t>NX613M-SR+(K)(BR)</t>
        </is>
      </c>
      <c r="Z133" s="41" t="inlineStr">
        <is>
          <t>NX</t>
        </is>
      </c>
      <c r="AA133" s="41" t="inlineStr">
        <is>
          <t>6</t>
        </is>
      </c>
      <c r="AB133" s="41" t="inlineStr">
        <is>
          <t>13</t>
        </is>
      </c>
      <c r="AC133" s="46" t="inlineStr">
        <is>
          <t>M</t>
        </is>
      </c>
      <c r="AD133" s="46" t="inlineStr">
        <is>
          <t>SR+</t>
        </is>
      </c>
      <c r="AE133" s="42" t="n">
        <v>6</v>
      </c>
      <c r="AF133" s="46" t="inlineStr">
        <is>
          <t>(K)</t>
        </is>
      </c>
      <c r="AG133" s="46" t="inlineStr">
        <is>
          <t>(BR)</t>
        </is>
      </c>
      <c r="AH133" s="16" t="inlineStr">
        <is>
          <t>Matrix</t>
        </is>
      </c>
      <c r="AI133" s="16" t="inlineStr">
        <is>
          <t>3-1/2"</t>
        </is>
      </c>
      <c r="AJ133" s="77" t="n"/>
      <c r="AK133" s="16" t="n"/>
      <c r="AL133" s="16" t="inlineStr">
        <is>
          <t>L</t>
        </is>
      </c>
      <c r="AM133" s="45" t="inlineStr">
        <is>
          <t>Lateral</t>
        </is>
      </c>
      <c r="AN133" s="45" t="inlineStr">
        <is>
          <t>Lateral</t>
        </is>
      </c>
      <c r="AO133" s="47" t="n">
        <v>5.4</v>
      </c>
      <c r="AP133" s="88" t="n">
        <v>1.2</v>
      </c>
      <c r="AQ133" s="164" t="n">
        <v>0</v>
      </c>
      <c r="AR133" s="164" t="inlineStr">
        <is>
          <t>SingleSet - R</t>
        </is>
      </c>
      <c r="AS133" s="16" t="n">
        <v>165432</v>
      </c>
      <c r="AT133" s="16" t="n">
        <v>6.4375</v>
      </c>
      <c r="AU133" s="164" t="n">
        <v>0.15625</v>
      </c>
      <c r="AV133" s="175" t="n">
        <v>0.4266540642722117</v>
      </c>
      <c r="AW133" s="16" t="inlineStr">
        <is>
          <t>Step</t>
        </is>
      </c>
      <c r="AX133" s="16" t="n">
        <v>6.75</v>
      </c>
      <c r="AY133" s="16" t="inlineStr">
        <is>
          <t>1.562 radius</t>
        </is>
      </c>
      <c r="AZ133" s="16" t="n">
        <v>20</v>
      </c>
      <c r="BA133" s="16" t="n">
        <v>31</v>
      </c>
      <c r="BB133" s="64" t="n">
        <v>290</v>
      </c>
      <c r="BC133" s="79" t="n">
        <v>31</v>
      </c>
      <c r="BD133" s="64" t="n">
        <v>340</v>
      </c>
      <c r="BE133" s="79" t="n">
        <v>47</v>
      </c>
      <c r="BF133" s="16" t="inlineStr">
        <is>
          <t>21-15</t>
        </is>
      </c>
      <c r="BG133" s="16" t="n">
        <v>15</v>
      </c>
      <c r="BH133" s="16" t="inlineStr">
        <is>
          <t>15-30</t>
        </is>
      </c>
      <c r="BI133" s="16" t="n">
        <v>30</v>
      </c>
      <c r="BJ133" s="2" t="inlineStr">
        <is>
          <t xml:space="preserve">► M1 Notes:  •-----► CL-SKF Notes: Matrix with steel gage pads; 1310 BU &amp; Center cutter; 1308 WP elements; 45 series Nozzles; 42.7% exposure •-----► DS Notes: </t>
        </is>
      </c>
      <c r="BK133" s="91" t="inlineStr">
        <is>
          <t xml:space="preserve">Non-redundant; Reverse Spiral; Secondary blades are flush to primary; </t>
        </is>
      </c>
      <c r="BL133" s="16" t="n">
        <v>4</v>
      </c>
      <c r="BM133" s="16" t="inlineStr">
        <is>
          <t>WP Ele</t>
        </is>
      </c>
      <c r="BN133" s="65" t="n">
        <v>20.28</v>
      </c>
      <c r="BO133" s="132" t="n">
        <v>10.67</v>
      </c>
      <c r="BP133" s="16" t="inlineStr">
        <is>
          <t>Y</t>
        </is>
      </c>
      <c r="BQ133" s="16" t="inlineStr">
        <is>
          <t>Y</t>
        </is>
      </c>
      <c r="BR133" s="16" t="inlineStr">
        <is>
          <t>Y</t>
        </is>
      </c>
      <c r="BS133" s="16" t="n">
        <v>45</v>
      </c>
      <c r="BT133" s="16" t="inlineStr">
        <is>
          <t>-</t>
        </is>
      </c>
      <c r="BU133" s="16" t="n">
        <v>6</v>
      </c>
      <c r="BV133" s="16" t="inlineStr">
        <is>
          <t>-</t>
        </is>
      </c>
      <c r="BW133" s="85" t="n">
        <v>1.178</v>
      </c>
    </row>
    <row r="134">
      <c r="B134" s="107" t="n">
        <v>5132</v>
      </c>
      <c r="C134" s="2" t="n"/>
      <c r="D134" s="127" t="inlineStr">
        <is>
          <t>DNE</t>
        </is>
      </c>
      <c r="E134" s="113" t="inlineStr">
        <is>
          <t>5132\5132 Design.dwg</t>
        </is>
      </c>
      <c r="F134" s="113" t="inlineStr">
        <is>
          <t>5132\5132r00 CS Placement V4.xls</t>
        </is>
      </c>
      <c r="G134" s="113" t="inlineStr">
        <is>
          <t>\\COT-SQL01\SEData\cot-i\eg\se\rel\Fixed Cutter Rockbits SKF\Size 08.500\Blade 6\SKF-05132r00.asm</t>
        </is>
      </c>
      <c r="H134" s="87" t="inlineStr">
        <is>
          <t>DNE</t>
        </is>
      </c>
      <c r="I134" s="113" t="inlineStr">
        <is>
          <t>5132\5132r00 Top.png</t>
        </is>
      </c>
      <c r="J134" s="113" t="inlineStr">
        <is>
          <t>5132\5132r00 ISO.png</t>
        </is>
      </c>
      <c r="K134" s="113" t="inlineStr">
        <is>
          <t>..\02_Spec Sheets\Original Assy Spec Sheets\5132r00.pdf</t>
        </is>
      </c>
      <c r="L134" s="113" t="inlineStr">
        <is>
          <t>5132\5132r00 Min Engagement v8.01.xlsm</t>
        </is>
      </c>
      <c r="M134" s="116" t="inlineStr">
        <is>
          <t>DNE</t>
        </is>
      </c>
      <c r="N134" s="113" t="inlineStr">
        <is>
          <t>5132\5132 Layout.dwg</t>
        </is>
      </c>
      <c r="O134" s="113" t="inlineStr">
        <is>
          <t>5132\5132 @ 0.250 in_rev.dwg</t>
        </is>
      </c>
      <c r="P134" s="117" t="inlineStr">
        <is>
          <t>DNE</t>
        </is>
      </c>
      <c r="Q134" s="117" t="inlineStr">
        <is>
          <t>DNE</t>
        </is>
      </c>
      <c r="R134" s="69" t="n">
        <v>2</v>
      </c>
      <c r="S134" s="70" t="n">
        <v>45534</v>
      </c>
      <c r="T134" s="71" t="n"/>
      <c r="U134" s="71" t="n"/>
      <c r="V134" s="71" t="n"/>
      <c r="W134" s="38" t="inlineStr"/>
      <c r="X134" s="72" t="n">
        <v>8.5</v>
      </c>
      <c r="Y134" s="73" t="inlineStr">
        <is>
          <t>NX613-XR(K)(BR)</t>
        </is>
      </c>
      <c r="Z134" s="41" t="inlineStr">
        <is>
          <t>NX</t>
        </is>
      </c>
      <c r="AA134" s="41" t="inlineStr">
        <is>
          <t>6</t>
        </is>
      </c>
      <c r="AB134" s="41" t="inlineStr">
        <is>
          <t>13</t>
        </is>
      </c>
      <c r="AC134" s="41" t="inlineStr"/>
      <c r="AD134" s="41" t="inlineStr">
        <is>
          <t>XR</t>
        </is>
      </c>
      <c r="AE134" s="42" t="n">
        <v>6</v>
      </c>
      <c r="AF134" s="41" t="inlineStr">
        <is>
          <t>(K)</t>
        </is>
      </c>
      <c r="AG134" s="41" t="inlineStr">
        <is>
          <t>(BR)</t>
        </is>
      </c>
      <c r="AH134" s="77" t="inlineStr">
        <is>
          <t>Steel</t>
        </is>
      </c>
      <c r="AI134" s="77" t="inlineStr">
        <is>
          <t>4-1/2"</t>
        </is>
      </c>
      <c r="AJ134" s="77" t="n"/>
      <c r="AK134" s="77" t="n"/>
      <c r="AL134" s="77" t="inlineStr">
        <is>
          <t>VCL</t>
        </is>
      </c>
      <c r="AM134" s="16" t="inlineStr">
        <is>
          <t>VCL</t>
        </is>
      </c>
      <c r="AN134" s="45" t="inlineStr">
        <is>
          <t>VCL</t>
        </is>
      </c>
      <c r="AO134" s="74" t="n"/>
      <c r="AP134" s="118" t="n"/>
      <c r="AQ134" s="167" t="n">
        <v>0</v>
      </c>
      <c r="AR134" s="172" t="inlineStr">
        <is>
          <t>SingleSet - R</t>
        </is>
      </c>
      <c r="AS134" s="77" t="n">
        <v>165432</v>
      </c>
      <c r="AT134" s="169" t="n">
        <v>8.125</v>
      </c>
      <c r="AU134" s="174" t="n">
        <v>0.1375</v>
      </c>
      <c r="AV134" s="175" t="n">
        <v>0.4</v>
      </c>
      <c r="AW134" s="16" t="inlineStr">
        <is>
          <t>Step</t>
        </is>
      </c>
      <c r="AX134" s="77" t="n">
        <v>8.375</v>
      </c>
      <c r="AY134" s="77" t="inlineStr">
        <is>
          <t>1.6875 radius</t>
        </is>
      </c>
      <c r="AZ134" s="77" t="n">
        <v>7.5</v>
      </c>
      <c r="BA134" s="77" t="n"/>
      <c r="BB134" s="79" t="n">
        <v>140</v>
      </c>
      <c r="BC134" s="79" t="n">
        <v>140</v>
      </c>
      <c r="BD134" s="79" t="n">
        <v>70</v>
      </c>
      <c r="BE134" s="79" t="n">
        <v>260</v>
      </c>
      <c r="BF134" s="77" t="n">
        <v>23</v>
      </c>
      <c r="BG134" s="77" t="n">
        <v>17</v>
      </c>
      <c r="BH134" s="77" t="inlineStr">
        <is>
          <t>17-30</t>
        </is>
      </c>
      <c r="BI134" s="77" t="n">
        <v>30.5</v>
      </c>
      <c r="BJ134" s="2" t="inlineStr">
        <is>
          <t>► M1 Notes:  •-----► CL-SKF Notes: 3336 with more durable cone (dual cone angle) •-----► DS Notes: DNE</t>
        </is>
      </c>
      <c r="BK134" s="80" t="n"/>
      <c r="BL134" s="77" t="n">
        <v>2</v>
      </c>
      <c r="BM134" s="77" t="inlineStr">
        <is>
          <t>WP Ele</t>
        </is>
      </c>
      <c r="BN134" s="81" t="n">
        <v>21.1</v>
      </c>
      <c r="BO134" s="77" t="n">
        <v>13.91</v>
      </c>
      <c r="BP134" s="77" t="inlineStr">
        <is>
          <t>N</t>
        </is>
      </c>
      <c r="BQ134" s="77" t="inlineStr">
        <is>
          <t>Y</t>
        </is>
      </c>
      <c r="BR134" s="77" t="inlineStr">
        <is>
          <t>Y</t>
        </is>
      </c>
      <c r="BS134" s="77" t="n">
        <v>60</v>
      </c>
      <c r="BT134" s="77" t="inlineStr">
        <is>
          <t>-</t>
        </is>
      </c>
      <c r="BU134" s="77" t="n">
        <v>6</v>
      </c>
      <c r="BV134" s="77" t="inlineStr">
        <is>
          <t>-</t>
        </is>
      </c>
      <c r="BW134" s="110" t="n">
        <v>2.23</v>
      </c>
    </row>
    <row r="135">
      <c r="B135" s="86" t="n">
        <v>5481</v>
      </c>
      <c r="C135" s="2" t="n"/>
      <c r="D135" s="127" t="inlineStr">
        <is>
          <t>DNE</t>
        </is>
      </c>
      <c r="E135" s="98" t="inlineStr">
        <is>
          <t>5481\5481r1 Design.dwg</t>
        </is>
      </c>
      <c r="F135" s="98" t="inlineStr">
        <is>
          <t>5481\5481 Design.xlsm</t>
        </is>
      </c>
      <c r="G135" s="98" t="inlineStr">
        <is>
          <t>Y:\cot-i\eg\se\rel\Fixed Cutter Rockbits SKF\Size 07.875\Blade 6</t>
        </is>
      </c>
      <c r="H135" s="57" t="inlineStr">
        <is>
          <t>DNE</t>
        </is>
      </c>
      <c r="I135" s="98" t="inlineStr">
        <is>
          <t>..\02_Spec Sheets\WIP 2.0\5481\5481.Top.C.png</t>
        </is>
      </c>
      <c r="J135" s="98" t="inlineStr">
        <is>
          <t>..\02_Spec Sheets\WIP 2.0\5481\5481.ISO.C.png</t>
        </is>
      </c>
      <c r="K135" s="98" t="inlineStr">
        <is>
          <t>..\02_Spec Sheets\Original Assy Spec Sheets\5481.pdf</t>
        </is>
      </c>
      <c r="L135" s="98" t="inlineStr">
        <is>
          <t>5481\5481 @ 0.25 IPR.xlsm</t>
        </is>
      </c>
      <c r="M135" s="57" t="inlineStr">
        <is>
          <t>DNE</t>
        </is>
      </c>
      <c r="N135" s="98" t="inlineStr">
        <is>
          <t>5481\5481.dwg</t>
        </is>
      </c>
      <c r="O135" s="98" t="inlineStr">
        <is>
          <t>5481\5481 @ 0.250 in_rev.dwg</t>
        </is>
      </c>
      <c r="P135" s="35" t="inlineStr">
        <is>
          <t>DNE</t>
        </is>
      </c>
      <c r="Q135" s="35" t="inlineStr">
        <is>
          <t>DNE</t>
        </is>
      </c>
      <c r="R135" s="69" t="n">
        <v>0</v>
      </c>
      <c r="S135" s="70" t="n">
        <v>44922</v>
      </c>
      <c r="T135" s="71" t="n"/>
      <c r="U135" s="71" t="n"/>
      <c r="V135" s="71" t="n"/>
      <c r="W135" s="38" t="inlineStr"/>
      <c r="X135" s="61" t="n">
        <v>7.875</v>
      </c>
      <c r="Y135" s="45" t="inlineStr">
        <is>
          <t>CR616-SR</t>
        </is>
      </c>
      <c r="Z135" s="41" t="inlineStr">
        <is>
          <t>CR</t>
        </is>
      </c>
      <c r="AA135" s="41" t="inlineStr">
        <is>
          <t>6</t>
        </is>
      </c>
      <c r="AB135" s="41" t="inlineStr">
        <is>
          <t>16</t>
        </is>
      </c>
      <c r="AC135" s="46" t="inlineStr"/>
      <c r="AD135" s="46" t="inlineStr">
        <is>
          <t>SR</t>
        </is>
      </c>
      <c r="AE135" s="42" t="n">
        <v>6</v>
      </c>
      <c r="AF135" s="46" t="inlineStr"/>
      <c r="AG135" s="46" t="inlineStr"/>
      <c r="AH135" s="16" t="inlineStr">
        <is>
          <t>Steel</t>
        </is>
      </c>
      <c r="AI135" s="77" t="inlineStr">
        <is>
          <t>4-1/2"</t>
        </is>
      </c>
      <c r="AJ135" s="77" t="inlineStr">
        <is>
          <t>5.5 Blade Equivalent</t>
        </is>
      </c>
      <c r="AK135" s="77" t="n"/>
      <c r="AL135" s="16" t="inlineStr">
        <is>
          <t>V</t>
        </is>
      </c>
      <c r="AM135" s="45" t="inlineStr">
        <is>
          <t>Vertical</t>
        </is>
      </c>
      <c r="AN135" s="45" t="inlineStr">
        <is>
          <t>Vertical</t>
        </is>
      </c>
      <c r="AO135" s="47" t="n">
        <v>3.6</v>
      </c>
      <c r="AP135" s="88" t="n">
        <v>2.3</v>
      </c>
      <c r="AQ135" s="164" t="n">
        <v>0</v>
      </c>
      <c r="AR135" s="172" t="inlineStr">
        <is>
          <t>F-Type</t>
        </is>
      </c>
      <c r="AS135" s="77" t="n">
        <v>143652</v>
      </c>
      <c r="AT135" s="16" t="n">
        <v>7.625</v>
      </c>
      <c r="AU135" s="165" t="n">
        <v>0.075</v>
      </c>
      <c r="AV135" s="166" t="n">
        <v>0.3184</v>
      </c>
      <c r="AW135" s="16" t="inlineStr">
        <is>
          <t>Step</t>
        </is>
      </c>
      <c r="AX135" s="16" t="n">
        <v>7.75</v>
      </c>
      <c r="AY135" s="16" t="inlineStr">
        <is>
          <t>1.5625 radius</t>
        </is>
      </c>
      <c r="AZ135" s="16" t="n">
        <v>20</v>
      </c>
      <c r="BA135" s="16" t="n"/>
      <c r="BB135" s="64" t="n"/>
      <c r="BC135" s="79" t="n"/>
      <c r="BD135" s="64" t="n"/>
      <c r="BE135" s="79" t="n"/>
      <c r="BF135" s="16" t="inlineStr">
        <is>
          <t>22.5-15</t>
        </is>
      </c>
      <c r="BG135" s="16" t="n">
        <v>15</v>
      </c>
      <c r="BH135" s="16" t="inlineStr">
        <is>
          <t>15-29</t>
        </is>
      </c>
      <c r="BI135" s="16" t="n">
        <v>30</v>
      </c>
      <c r="BJ135" s="2" t="inlineStr">
        <is>
          <t>► M1 Notes:  •-----► CL-SKF Notes: 1986 Redesign •-----► DS Notes: DNE</t>
        </is>
      </c>
      <c r="BK135" s="8" t="n"/>
      <c r="BL135" s="16" t="n">
        <v>4</v>
      </c>
      <c r="BM135" s="16" t="inlineStr">
        <is>
          <t>HM</t>
        </is>
      </c>
      <c r="BN135" s="65" t="n">
        <v>35.4</v>
      </c>
      <c r="BO135" s="16" t="n">
        <v>10.3</v>
      </c>
      <c r="BP135" s="16" t="inlineStr">
        <is>
          <t>N</t>
        </is>
      </c>
      <c r="BQ135" s="16" t="inlineStr">
        <is>
          <t>Y</t>
        </is>
      </c>
      <c r="BR135" s="16" t="inlineStr">
        <is>
          <t>Y</t>
        </is>
      </c>
      <c r="BS135" s="16" t="n">
        <v>60</v>
      </c>
      <c r="BT135" s="16" t="inlineStr">
        <is>
          <t>-</t>
        </is>
      </c>
      <c r="BU135" s="16" t="n">
        <v>6</v>
      </c>
      <c r="BV135" s="16" t="inlineStr">
        <is>
          <t>-</t>
        </is>
      </c>
      <c r="BW135" s="85" t="n">
        <v>2.23</v>
      </c>
    </row>
    <row r="136">
      <c r="B136" s="86" t="n">
        <v>5646</v>
      </c>
      <c r="C136" s="2" t="n"/>
      <c r="D136" s="127" t="inlineStr">
        <is>
          <t>DNE</t>
        </is>
      </c>
      <c r="E136" s="119" t="inlineStr">
        <is>
          <t>DNE</t>
        </is>
      </c>
      <c r="F136" s="98" t="inlineStr">
        <is>
          <t>5646\5646r00 CS Placement V4.xls</t>
        </is>
      </c>
      <c r="G136" s="98" t="inlineStr">
        <is>
          <t>\\COT-SQL01\SEData\cot-i\eg\se\rel\Fixed Cutter Rockbits SKF\Size 08.500\Blade 6\SKF-05646r00.asm</t>
        </is>
      </c>
      <c r="H136" s="57" t="inlineStr">
        <is>
          <t>DNE</t>
        </is>
      </c>
      <c r="I136" s="98" t="inlineStr">
        <is>
          <t>5646\5646r00 TOP.png</t>
        </is>
      </c>
      <c r="J136" s="98" t="inlineStr">
        <is>
          <t>5646\5646r00 ISO.png</t>
        </is>
      </c>
      <c r="K136" s="98" t="inlineStr">
        <is>
          <t>..\02_Spec Sheets\Original Assy Spec Sheets\5646r00.pdf</t>
        </is>
      </c>
      <c r="L136" s="98" t="inlineStr">
        <is>
          <t>5646\5646r00 Min Engagement v7.01.xlsm</t>
        </is>
      </c>
      <c r="M136" s="57" t="inlineStr">
        <is>
          <t>DNE</t>
        </is>
      </c>
      <c r="N136" s="98" t="inlineStr">
        <is>
          <t>5646\5646r00 Layout.dwg</t>
        </is>
      </c>
      <c r="O136" s="98" t="inlineStr">
        <is>
          <t>5646\5646r00 @ 0.250 in_rev.dwg</t>
        </is>
      </c>
      <c r="P136" s="57" t="inlineStr">
        <is>
          <t>DNE</t>
        </is>
      </c>
      <c r="Q136" s="57" t="inlineStr">
        <is>
          <t>DNE</t>
        </is>
      </c>
      <c r="R136" s="69" t="n">
        <v>0</v>
      </c>
      <c r="S136" s="70" t="n">
        <v>45331</v>
      </c>
      <c r="T136" s="71" t="n"/>
      <c r="U136" s="71" t="inlineStr">
        <is>
          <t>Y</t>
        </is>
      </c>
      <c r="V136" s="71" t="inlineStr">
        <is>
          <t>Y</t>
        </is>
      </c>
      <c r="W136" s="38" t="inlineStr">
        <is>
          <t>Y</t>
        </is>
      </c>
      <c r="X136" s="61" t="n">
        <v>8.5</v>
      </c>
      <c r="Y136" s="45" t="inlineStr">
        <is>
          <t>CR613-XR(K)(BR)</t>
        </is>
      </c>
      <c r="Z136" s="41" t="inlineStr">
        <is>
          <t>CR</t>
        </is>
      </c>
      <c r="AA136" s="41" t="inlineStr">
        <is>
          <t>6</t>
        </is>
      </c>
      <c r="AB136" s="41" t="inlineStr">
        <is>
          <t>13</t>
        </is>
      </c>
      <c r="AC136" s="46" t="inlineStr"/>
      <c r="AD136" s="46" t="inlineStr">
        <is>
          <t>XR</t>
        </is>
      </c>
      <c r="AE136" s="42" t="inlineStr">
        <is>
          <t>6</t>
        </is>
      </c>
      <c r="AF136" s="46" t="inlineStr">
        <is>
          <t>(K)</t>
        </is>
      </c>
      <c r="AG136" s="46" t="inlineStr">
        <is>
          <t>(BR)</t>
        </is>
      </c>
      <c r="AH136" s="16" t="inlineStr">
        <is>
          <t>Steel</t>
        </is>
      </c>
      <c r="AI136" s="77" t="inlineStr">
        <is>
          <t>4-1/2"</t>
        </is>
      </c>
      <c r="AJ136" s="77" t="n"/>
      <c r="AK136" s="77" t="inlineStr">
        <is>
          <t>1113 cone; 1313 shoulder</t>
        </is>
      </c>
      <c r="AL136" s="16" t="inlineStr">
        <is>
          <t>O</t>
        </is>
      </c>
      <c r="AM136" s="45" t="inlineStr">
        <is>
          <t>Vertical</t>
        </is>
      </c>
      <c r="AN136" s="45" t="inlineStr">
        <is>
          <t>Vertical</t>
        </is>
      </c>
      <c r="AO136" s="47" t="n">
        <v>5.7</v>
      </c>
      <c r="AP136" s="88" t="n">
        <v>1</v>
      </c>
      <c r="AQ136" s="164" t="n">
        <v>0</v>
      </c>
      <c r="AR136" s="164" t="inlineStr">
        <is>
          <t>SingleSet - R</t>
        </is>
      </c>
      <c r="AS136" s="77" t="n">
        <v>165432</v>
      </c>
      <c r="AT136" s="170" t="n">
        <v>8.125</v>
      </c>
      <c r="AU136" s="165" t="n">
        <v>0.1375</v>
      </c>
      <c r="AV136" s="166" t="n">
        <v>0.285633270321361</v>
      </c>
      <c r="AW136" s="16" t="inlineStr">
        <is>
          <t>Step</t>
        </is>
      </c>
      <c r="AX136" s="16" t="n">
        <v>8.375</v>
      </c>
      <c r="AY136" s="16" t="inlineStr">
        <is>
          <t>1.6875 radius</t>
        </is>
      </c>
      <c r="AZ136" s="16" t="n">
        <v>7.5</v>
      </c>
      <c r="BA136" s="16" t="n">
        <v>31</v>
      </c>
      <c r="BB136" s="64" t="n"/>
      <c r="BC136" s="79" t="n">
        <v>31</v>
      </c>
      <c r="BD136" s="64" t="n">
        <v>80</v>
      </c>
      <c r="BE136" s="79" t="n">
        <v>109</v>
      </c>
      <c r="BF136" s="16" t="n">
        <v>25</v>
      </c>
      <c r="BG136" s="16" t="n">
        <v>17</v>
      </c>
      <c r="BH136" s="16" t="inlineStr">
        <is>
          <t>17-26</t>
        </is>
      </c>
      <c r="BI136" s="16" t="n">
        <v>30.5</v>
      </c>
      <c r="BJ136" s="2" t="inlineStr">
        <is>
          <t xml:space="preserve">► M1 Notes:  •-----► CL-SKF Notes: 2159 with 1113 cutters instead of 1111; 17° back rakes in the cone; Top Loading cutters; current knuckles •-----► DS Notes: </t>
        </is>
      </c>
      <c r="BK136" s="8" t="n"/>
      <c r="BL136" s="16" t="n">
        <v>2</v>
      </c>
      <c r="BM136" s="16" t="inlineStr">
        <is>
          <t>WP Ele</t>
        </is>
      </c>
      <c r="BN136" s="65" t="n">
        <v>17.478</v>
      </c>
      <c r="BO136" s="16" t="n">
        <v>15.47</v>
      </c>
      <c r="BP136" s="16" t="inlineStr">
        <is>
          <t>N</t>
        </is>
      </c>
      <c r="BQ136" s="16" t="inlineStr">
        <is>
          <t>Y</t>
        </is>
      </c>
      <c r="BR136" s="16" t="inlineStr">
        <is>
          <t>N</t>
        </is>
      </c>
      <c r="BS136" s="16" t="n">
        <v>60</v>
      </c>
      <c r="BT136" s="16" t="inlineStr">
        <is>
          <t>-</t>
        </is>
      </c>
      <c r="BU136" s="16" t="n">
        <v>6</v>
      </c>
      <c r="BV136" s="16" t="inlineStr">
        <is>
          <t>-</t>
        </is>
      </c>
      <c r="BW136" s="85" t="n">
        <v>2.23</v>
      </c>
    </row>
    <row r="137">
      <c r="B137" s="107" t="n">
        <v>5674</v>
      </c>
      <c r="C137" s="2" t="n"/>
      <c r="D137" s="127" t="inlineStr">
        <is>
          <t>DNE</t>
        </is>
      </c>
      <c r="E137" s="113" t="inlineStr">
        <is>
          <t>5674\5674r00 Design.dwg</t>
        </is>
      </c>
      <c r="F137" s="113" t="inlineStr">
        <is>
          <t>5674\5674r00 CS Placement V4.xls</t>
        </is>
      </c>
      <c r="G137" s="113" t="inlineStr">
        <is>
          <t>\\COT-SQL01\SEData\cot-i\eg\se\rel\Fixed Cutter Rockbits SKF\Size 14.750\Blade 6\SKF-05674r00.asm</t>
        </is>
      </c>
      <c r="H137" s="68" t="inlineStr">
        <is>
          <t>DNE</t>
        </is>
      </c>
      <c r="I137" s="113" t="inlineStr">
        <is>
          <t>5674\5674r00 Top.png</t>
        </is>
      </c>
      <c r="J137" s="113" t="inlineStr">
        <is>
          <t>5674\5674r00 ISO.png</t>
        </is>
      </c>
      <c r="K137" s="113" t="inlineStr">
        <is>
          <t>..\02_Spec Sheets\Original Assy Spec Sheets\5674r00.pdf</t>
        </is>
      </c>
      <c r="L137" s="113" t="inlineStr">
        <is>
          <t>5674\5674r00 Min Engagement v7.01.xlsm</t>
        </is>
      </c>
      <c r="M137" s="68" t="inlineStr">
        <is>
          <t>DNE</t>
        </is>
      </c>
      <c r="N137" s="113" t="inlineStr">
        <is>
          <t>5674\5674r00 Layout.dwg</t>
        </is>
      </c>
      <c r="O137" s="113" t="inlineStr">
        <is>
          <t>5674\5674r00 @ 0.250 in_rev.dwg</t>
        </is>
      </c>
      <c r="P137" s="68" t="inlineStr">
        <is>
          <t>DNE</t>
        </is>
      </c>
      <c r="Q137" s="119" t="inlineStr">
        <is>
          <t>DNE</t>
        </is>
      </c>
      <c r="R137" s="69" t="n">
        <v>0</v>
      </c>
      <c r="S137" s="70" t="n">
        <v>45280</v>
      </c>
      <c r="T137" s="71" t="n"/>
      <c r="U137" s="71" t="n"/>
      <c r="V137" s="71" t="inlineStr">
        <is>
          <t>Y</t>
        </is>
      </c>
      <c r="W137" s="38" t="inlineStr"/>
      <c r="X137" s="61" t="n">
        <v>14.75</v>
      </c>
      <c r="Y137" s="45" t="inlineStr">
        <is>
          <t>CR616-SR9(K)</t>
        </is>
      </c>
      <c r="Z137" s="41" t="inlineStr">
        <is>
          <t>CR</t>
        </is>
      </c>
      <c r="AA137" s="41" t="inlineStr">
        <is>
          <t>6</t>
        </is>
      </c>
      <c r="AB137" s="41" t="inlineStr">
        <is>
          <t>16</t>
        </is>
      </c>
      <c r="AC137" s="46" t="inlineStr"/>
      <c r="AD137" s="46" t="inlineStr">
        <is>
          <t>SR</t>
        </is>
      </c>
      <c r="AE137" s="42" t="n">
        <v>9</v>
      </c>
      <c r="AF137" s="46" t="inlineStr">
        <is>
          <t>(K)</t>
        </is>
      </c>
      <c r="AG137" s="46" t="inlineStr"/>
      <c r="AH137" s="16" t="inlineStr">
        <is>
          <t>Steel</t>
        </is>
      </c>
      <c r="AI137" s="16" t="inlineStr">
        <is>
          <t>6-5/8"</t>
        </is>
      </c>
      <c r="AJ137" s="16" t="n"/>
      <c r="AK137" s="16" t="n"/>
      <c r="AL137" s="16" t="inlineStr">
        <is>
          <t>V</t>
        </is>
      </c>
      <c r="AM137" s="45" t="inlineStr">
        <is>
          <t>Vertical</t>
        </is>
      </c>
      <c r="AN137" s="45" t="inlineStr">
        <is>
          <t>Surface</t>
        </is>
      </c>
      <c r="AO137" s="45" t="n">
        <v>3.8</v>
      </c>
      <c r="AP137" s="48" t="n">
        <v>3.2</v>
      </c>
      <c r="AQ137" s="167" t="n">
        <v>0</v>
      </c>
      <c r="AR137" s="164" t="inlineStr">
        <is>
          <t>Redundant</t>
        </is>
      </c>
      <c r="AS137" s="16" t="inlineStr">
        <is>
          <t>14-25-36</t>
        </is>
      </c>
      <c r="AT137" s="16" t="n">
        <v>14.25</v>
      </c>
      <c r="AU137" s="165" t="n">
        <v>0.2</v>
      </c>
      <c r="AV137" s="166" t="n">
        <v>0.4048</v>
      </c>
      <c r="AW137" s="16" t="inlineStr">
        <is>
          <t>Angled</t>
        </is>
      </c>
      <c r="AX137" s="16" t="n">
        <v>14.5625</v>
      </c>
      <c r="AY137" s="16" t="inlineStr">
        <is>
          <t>3.25 radius</t>
        </is>
      </c>
      <c r="AZ137" s="16" t="n">
        <v>15</v>
      </c>
      <c r="BA137" s="16" t="n">
        <v>31</v>
      </c>
      <c r="BB137" s="64" t="n"/>
      <c r="BC137" s="64" t="n"/>
      <c r="BD137" s="112" t="n">
        <v>430</v>
      </c>
      <c r="BE137" s="111" t="n">
        <v>510</v>
      </c>
      <c r="BF137" s="16" t="inlineStr">
        <is>
          <t>23-15</t>
        </is>
      </c>
      <c r="BG137" s="16" t="n">
        <v>15</v>
      </c>
      <c r="BH137" s="16" t="inlineStr">
        <is>
          <t>15-31</t>
        </is>
      </c>
      <c r="BI137" s="16" t="n">
        <v>32</v>
      </c>
      <c r="BJ137" s="2" t="inlineStr">
        <is>
          <t xml:space="preserve">► M1 Notes: DNE •-----► CL-SKF Notes: Ø14.75" with a similar layout to 9427; 6" gage •-----► DS Notes: </t>
        </is>
      </c>
      <c r="BK137" s="8" t="n"/>
      <c r="BL137" s="16" t="n">
        <v>6</v>
      </c>
      <c r="BM137" s="16" t="inlineStr">
        <is>
          <t>HM</t>
        </is>
      </c>
      <c r="BN137" s="65" t="n">
        <v>80.01000000000001</v>
      </c>
      <c r="BO137" s="132" t="n">
        <v>55.64</v>
      </c>
      <c r="BP137" s="16" t="inlineStr">
        <is>
          <t>N</t>
        </is>
      </c>
      <c r="BQ137" s="16" t="inlineStr">
        <is>
          <t>N</t>
        </is>
      </c>
      <c r="BR137" s="16" t="inlineStr">
        <is>
          <t>Y</t>
        </is>
      </c>
      <c r="BS137" s="16" t="n">
        <v>60</v>
      </c>
      <c r="BT137" s="16" t="inlineStr">
        <is>
          <t>-</t>
        </is>
      </c>
      <c r="BU137" s="16" t="n">
        <v>9</v>
      </c>
      <c r="BV137" s="16" t="inlineStr">
        <is>
          <t>-</t>
        </is>
      </c>
      <c r="BW137" s="85" t="n">
        <v>3.34</v>
      </c>
    </row>
    <row r="138">
      <c r="B138" s="107" t="n">
        <v>5749</v>
      </c>
      <c r="C138" s="2" t="n"/>
      <c r="D138" s="128" t="inlineStr">
        <is>
          <t>5749\NDR - 2024.08.19 - 5749 - 9.875 616-SRK - OXY - 10300ft.docx</t>
        </is>
      </c>
      <c r="E138" s="120" t="inlineStr">
        <is>
          <t>5749\5749r00 Design.dwg</t>
        </is>
      </c>
      <c r="F138" s="113" t="inlineStr">
        <is>
          <t>5749\5749r00 CS Placement V4.xls</t>
        </is>
      </c>
      <c r="G138" s="113" t="inlineStr">
        <is>
          <t>\\COT-SQL01\SEData\cot-i\eg\se\rel\Fixed Cutter Rockbits SKF\Size 09.875\Blade 6\SKF-05749r00.asm</t>
        </is>
      </c>
      <c r="H138" s="68" t="inlineStr">
        <is>
          <t>DNE</t>
        </is>
      </c>
      <c r="I138" s="113" t="inlineStr">
        <is>
          <t>5749\5749r00 Top.png</t>
        </is>
      </c>
      <c r="J138" s="113" t="inlineStr">
        <is>
          <t>5749\5749r00 ISO.png</t>
        </is>
      </c>
      <c r="K138" s="113" t="inlineStr">
        <is>
          <t>..\02_Spec Sheets\Original Assy Spec Sheets\5749r00.pdf</t>
        </is>
      </c>
      <c r="L138" s="113" t="inlineStr">
        <is>
          <t>5749\5749r00 Min Engagement v8.01.xlsm</t>
        </is>
      </c>
      <c r="M138" s="68" t="inlineStr">
        <is>
          <t>DNE</t>
        </is>
      </c>
      <c r="N138" s="113" t="inlineStr">
        <is>
          <t>5749\5749r00 Layout.dwg</t>
        </is>
      </c>
      <c r="O138" s="113" t="inlineStr">
        <is>
          <t>5749\5749r00 @ 0.250 in_rev.dwg</t>
        </is>
      </c>
      <c r="P138" s="68" t="inlineStr">
        <is>
          <t>DNE</t>
        </is>
      </c>
      <c r="Q138" s="119" t="inlineStr">
        <is>
          <t>DNE</t>
        </is>
      </c>
      <c r="R138" s="69" t="n">
        <v>0</v>
      </c>
      <c r="S138" s="70" t="n">
        <v>45545</v>
      </c>
      <c r="T138" s="71" t="n"/>
      <c r="U138" s="71" t="n"/>
      <c r="V138" s="71" t="inlineStr">
        <is>
          <t>Y</t>
        </is>
      </c>
      <c r="W138" s="38" t="inlineStr"/>
      <c r="X138" s="72" t="n">
        <v>9.875</v>
      </c>
      <c r="Y138" s="73" t="inlineStr">
        <is>
          <t>NX616-XR9(K)(BR)</t>
        </is>
      </c>
      <c r="Z138" s="41" t="inlineStr">
        <is>
          <t>NX</t>
        </is>
      </c>
      <c r="AA138" s="41" t="inlineStr">
        <is>
          <t>6</t>
        </is>
      </c>
      <c r="AB138" s="41" t="inlineStr">
        <is>
          <t>16</t>
        </is>
      </c>
      <c r="AC138" s="41" t="inlineStr"/>
      <c r="AD138" s="41" t="inlineStr">
        <is>
          <t>XR</t>
        </is>
      </c>
      <c r="AE138" s="42" t="n">
        <v>9</v>
      </c>
      <c r="AF138" s="41" t="inlineStr">
        <is>
          <t>(K)</t>
        </is>
      </c>
      <c r="AG138" s="41" t="inlineStr">
        <is>
          <t>(BR)</t>
        </is>
      </c>
      <c r="AH138" s="77" t="inlineStr">
        <is>
          <t>Steel</t>
        </is>
      </c>
      <c r="AI138" s="77" t="inlineStr">
        <is>
          <t>6-5/8"</t>
        </is>
      </c>
      <c r="AJ138" s="77" t="n"/>
      <c r="AK138" s="77" t="n"/>
      <c r="AL138" s="77" t="inlineStr">
        <is>
          <t>V</t>
        </is>
      </c>
      <c r="AM138" s="45" t="inlineStr">
        <is>
          <t>Vertical</t>
        </is>
      </c>
      <c r="AN138" s="73" t="inlineStr">
        <is>
          <t>Intermediate</t>
        </is>
      </c>
      <c r="AO138" s="74" t="n"/>
      <c r="AP138" s="75" t="n"/>
      <c r="AQ138" s="168" t="n">
        <v>0</v>
      </c>
      <c r="AR138" s="172" t="inlineStr">
        <is>
          <t>SingleSet - R</t>
        </is>
      </c>
      <c r="AS138" s="77" t="n">
        <v>165432</v>
      </c>
      <c r="AT138" s="77" t="n">
        <v>9.5625</v>
      </c>
      <c r="AU138" s="174" t="n">
        <v>0.10625</v>
      </c>
      <c r="AV138" s="166" t="n">
        <v>0.42816</v>
      </c>
      <c r="AW138" s="77" t="inlineStr">
        <is>
          <t>Angled</t>
        </is>
      </c>
      <c r="AX138" s="77" t="n">
        <v>9.725</v>
      </c>
      <c r="AY138" s="77" t="inlineStr">
        <is>
          <t>Ellipse</t>
        </is>
      </c>
      <c r="AZ138" s="77" t="n">
        <v>15</v>
      </c>
      <c r="BA138" s="77" t="n"/>
      <c r="BB138" s="79" t="n">
        <v>270</v>
      </c>
      <c r="BC138" s="79" t="n">
        <v>390</v>
      </c>
      <c r="BD138" s="111" t="n"/>
      <c r="BE138" s="111" t="n">
        <v>310</v>
      </c>
      <c r="BF138" s="77" t="inlineStr">
        <is>
          <t>22-16</t>
        </is>
      </c>
      <c r="BG138" s="77" t="n">
        <v>16</v>
      </c>
      <c r="BH138" s="77" t="inlineStr">
        <is>
          <t>16-29.4</t>
        </is>
      </c>
      <c r="BI138" s="77" t="n">
        <v>30</v>
      </c>
      <c r="BJ138" s="2" t="inlineStr">
        <is>
          <t xml:space="preserve">► M1 Notes:  •-----► CL-SKF Notes:  •-----► DS Notes: </t>
        </is>
      </c>
      <c r="BK138" s="80" t="n"/>
      <c r="BL138" s="77" t="n">
        <v>4.75</v>
      </c>
      <c r="BM138" s="77" t="inlineStr">
        <is>
          <t>HM</t>
        </is>
      </c>
      <c r="BN138" s="81" t="n">
        <v>54.732</v>
      </c>
      <c r="BO138" s="77" t="n">
        <v>17.36</v>
      </c>
      <c r="BP138" s="77" t="inlineStr">
        <is>
          <t>Y</t>
        </is>
      </c>
      <c r="BQ138" s="77" t="inlineStr">
        <is>
          <t>Y</t>
        </is>
      </c>
      <c r="BR138" s="77" t="inlineStr">
        <is>
          <t>Y</t>
        </is>
      </c>
      <c r="BS138" s="77" t="n">
        <v>60</v>
      </c>
      <c r="BT138" s="77" t="inlineStr">
        <is>
          <t>-</t>
        </is>
      </c>
      <c r="BU138" s="77" t="n">
        <v>9</v>
      </c>
      <c r="BV138" s="77" t="inlineStr">
        <is>
          <t>-</t>
        </is>
      </c>
      <c r="BW138" s="110" t="n">
        <v>3.34</v>
      </c>
    </row>
    <row r="139">
      <c r="B139" s="107" t="n">
        <v>5911</v>
      </c>
      <c r="C139" s="2" t="n"/>
      <c r="D139" s="127" t="inlineStr">
        <is>
          <t>DNE</t>
        </is>
      </c>
      <c r="E139" s="57" t="inlineStr">
        <is>
          <t>DNE</t>
        </is>
      </c>
      <c r="F139" s="57" t="inlineStr">
        <is>
          <t>DNE</t>
        </is>
      </c>
      <c r="G139" s="98" t="inlineStr">
        <is>
          <t>\\COT-SQL01\SEData\cot-i\eg\se\rel\Fixed Cutter Rockbits SKF\Size 09.875\Blade 6\SKF-05911r00.asm</t>
        </is>
      </c>
      <c r="H139" s="57" t="inlineStr">
        <is>
          <t>DNE</t>
        </is>
      </c>
      <c r="I139" s="98" t="inlineStr">
        <is>
          <t>5911\5911r00 TOP.png</t>
        </is>
      </c>
      <c r="J139" s="98" t="inlineStr">
        <is>
          <t>5911\5911r00 ISO.png</t>
        </is>
      </c>
      <c r="K139" s="98" t="inlineStr">
        <is>
          <t>..\02_Spec Sheets\Original Assy Spec Sheets\5911r00 SS.pdf</t>
        </is>
      </c>
      <c r="L139" s="98" t="inlineStr">
        <is>
          <t>5911\5911r00 Min Engagement v7.01.xlsm</t>
        </is>
      </c>
      <c r="M139" s="57" t="inlineStr">
        <is>
          <t>DNE</t>
        </is>
      </c>
      <c r="N139" s="98" t="inlineStr">
        <is>
          <t>5911\5911r00 Layout.dwg</t>
        </is>
      </c>
      <c r="O139" s="98" t="inlineStr">
        <is>
          <t>5911\5911r00 @ 0.250 in_rev.dwg</t>
        </is>
      </c>
      <c r="P139" s="35" t="inlineStr">
        <is>
          <t>DNE</t>
        </is>
      </c>
      <c r="Q139" s="35" t="inlineStr">
        <is>
          <t>DNE</t>
        </is>
      </c>
      <c r="R139" s="58" t="n">
        <v>0</v>
      </c>
      <c r="S139" s="59" t="n">
        <v>45246</v>
      </c>
      <c r="T139" s="60" t="n"/>
      <c r="U139" s="60" t="n"/>
      <c r="V139" s="60" t="inlineStr">
        <is>
          <t>Y</t>
        </is>
      </c>
      <c r="W139" s="38" t="inlineStr"/>
      <c r="X139" s="61" t="n">
        <v>9.875</v>
      </c>
      <c r="Y139" s="45" t="inlineStr">
        <is>
          <t>CR616-XR(K)(BR)</t>
        </is>
      </c>
      <c r="Z139" s="41" t="inlineStr">
        <is>
          <t>CR</t>
        </is>
      </c>
      <c r="AA139" s="41" t="inlineStr">
        <is>
          <t>6</t>
        </is>
      </c>
      <c r="AB139" s="41" t="inlineStr">
        <is>
          <t>16</t>
        </is>
      </c>
      <c r="AC139" s="46" t="inlineStr"/>
      <c r="AD139" s="46" t="inlineStr">
        <is>
          <t>XR</t>
        </is>
      </c>
      <c r="AE139" s="42" t="n">
        <v>6</v>
      </c>
      <c r="AF139" s="46" t="inlineStr">
        <is>
          <t>(K)</t>
        </is>
      </c>
      <c r="AG139" s="46" t="inlineStr">
        <is>
          <t>(BR)</t>
        </is>
      </c>
      <c r="AH139" s="16" t="inlineStr">
        <is>
          <t>Steel</t>
        </is>
      </c>
      <c r="AI139" s="16" t="inlineStr">
        <is>
          <t>6-5/8"</t>
        </is>
      </c>
      <c r="AJ139" s="16" t="n"/>
      <c r="AK139" s="16" t="n"/>
      <c r="AL139" s="16" t="inlineStr">
        <is>
          <t>V</t>
        </is>
      </c>
      <c r="AM139" s="45" t="inlineStr">
        <is>
          <t>Vertical</t>
        </is>
      </c>
      <c r="AN139" s="45" t="inlineStr">
        <is>
          <t>Intermediate</t>
        </is>
      </c>
      <c r="AO139" s="47" t="n">
        <v>4.4</v>
      </c>
      <c r="AP139" s="48" t="n">
        <v>2.3</v>
      </c>
      <c r="AQ139" s="167" t="n">
        <v>0</v>
      </c>
      <c r="AR139" s="164" t="inlineStr">
        <is>
          <t>SingleSet - R</t>
        </is>
      </c>
      <c r="AS139" s="16" t="n">
        <v>165432</v>
      </c>
      <c r="AT139" s="16" t="n">
        <v>9.623100000000001</v>
      </c>
      <c r="AU139" s="165" t="n">
        <v>0.07594999999999956</v>
      </c>
      <c r="AV139" s="166" t="n">
        <v>0.33</v>
      </c>
      <c r="AW139" s="16" t="inlineStr">
        <is>
          <t>Angled</t>
        </is>
      </c>
      <c r="AX139" s="16" t="n">
        <v>9.6876</v>
      </c>
      <c r="AY139" s="16" t="inlineStr">
        <is>
          <t>Ellipse</t>
        </is>
      </c>
      <c r="AZ139" s="16" t="n">
        <v>15</v>
      </c>
      <c r="BA139" s="16" t="n">
        <v>31</v>
      </c>
      <c r="BB139" s="112" t="n"/>
      <c r="BC139" s="112" t="n">
        <v>31</v>
      </c>
      <c r="BD139" s="112" t="n">
        <v>31</v>
      </c>
      <c r="BE139" s="112" t="n"/>
      <c r="BF139" s="16" t="inlineStr">
        <is>
          <t>20-15</t>
        </is>
      </c>
      <c r="BG139" s="16" t="n">
        <v>15</v>
      </c>
      <c r="BH139" s="16" t="inlineStr">
        <is>
          <t>20-31.7</t>
        </is>
      </c>
      <c r="BI139" s="16" t="n">
        <v>31.9</v>
      </c>
      <c r="BJ139" s="2" t="inlineStr">
        <is>
          <t xml:space="preserve">► M1 Notes:  •-----► CL-SKF Notes: Revised 2171; Blades shaped for Ram cutters; add sec. blade webbing; add top load cutters; K 0.045" under exposed; BU Cutters 0.020" under exposed •-----► DS Notes: </t>
        </is>
      </c>
      <c r="BK139" s="8" t="n"/>
      <c r="BL139" s="16" t="n">
        <v>4</v>
      </c>
      <c r="BM139" s="16" t="inlineStr">
        <is>
          <t>HM</t>
        </is>
      </c>
      <c r="BN139" s="65" t="n">
        <v>56.69</v>
      </c>
      <c r="BO139" s="132" t="n">
        <v>18.52</v>
      </c>
      <c r="BP139" s="16" t="inlineStr">
        <is>
          <t>N</t>
        </is>
      </c>
      <c r="BQ139" s="16" t="inlineStr">
        <is>
          <t>Y</t>
        </is>
      </c>
      <c r="BR139" s="16" t="inlineStr">
        <is>
          <t>Y</t>
        </is>
      </c>
      <c r="BS139" s="16" t="n">
        <v>60</v>
      </c>
      <c r="BT139" s="16" t="inlineStr">
        <is>
          <t>-</t>
        </is>
      </c>
      <c r="BU139" s="16" t="n">
        <v>6</v>
      </c>
      <c r="BV139" s="16" t="inlineStr">
        <is>
          <t>-</t>
        </is>
      </c>
      <c r="BW139" s="110" t="n">
        <v>2.23</v>
      </c>
    </row>
    <row r="140">
      <c r="B140" s="121" t="n">
        <v>6135</v>
      </c>
      <c r="C140" s="2" t="n"/>
      <c r="D140" s="128" t="inlineStr">
        <is>
          <t>6135\2025.09.06--- NDRr01 - 6135 14.75 616-SR(K).docx</t>
        </is>
      </c>
      <c r="E140" s="68" t="inlineStr">
        <is>
          <t>DNE</t>
        </is>
      </c>
      <c r="F140" s="68" t="inlineStr">
        <is>
          <t>DNE</t>
        </is>
      </c>
      <c r="G140" s="113" t="inlineStr">
        <is>
          <t>\\cot-sql01\sedata\cot-i\eg\se\rel\Fixed Cutter Rockbits SKF\Size 14.750\Blade 6\SKF-06135r00.asm</t>
        </is>
      </c>
      <c r="H140" s="68" t="inlineStr">
        <is>
          <t>DNE</t>
        </is>
      </c>
      <c r="I140" s="113" t="inlineStr">
        <is>
          <t>6135\6135r00 TOP.png</t>
        </is>
      </c>
      <c r="J140" s="113" t="inlineStr">
        <is>
          <t>6135\6135r00 ISO.png</t>
        </is>
      </c>
      <c r="K140" s="113" t="inlineStr">
        <is>
          <t>..\02_Spec Sheets\Original Assy Spec Sheets\6135r00.pdf</t>
        </is>
      </c>
      <c r="L140" s="113" t="inlineStr">
        <is>
          <t>6135\6135r00 Min Engagement v8.01.xlsm</t>
        </is>
      </c>
      <c r="M140" s="68" t="inlineStr">
        <is>
          <t>DNE</t>
        </is>
      </c>
      <c r="N140" s="68" t="inlineStr">
        <is>
          <t>DNE</t>
        </is>
      </c>
      <c r="O140" s="113" t="inlineStr">
        <is>
          <t>\\cot-sql01\sedata\cot-i\eg\se\rel\Fixed Cutter Rockbits SKF\Size 14.750\Blade 6\6135r00 @ 0.250 in_rev.par</t>
        </is>
      </c>
      <c r="P140" s="68" t="inlineStr">
        <is>
          <t>DNE</t>
        </is>
      </c>
      <c r="Q140" s="113" t="inlineStr">
        <is>
          <t>6135\2025.09.06 6135 14.75 616-SR(K) --- PPSr01 --- Profitability Projections.xlsm</t>
        </is>
      </c>
      <c r="R140" s="69" t="n">
        <v>1</v>
      </c>
      <c r="S140" s="70" t="n">
        <v>45819</v>
      </c>
      <c r="T140" s="71" t="n"/>
      <c r="U140" s="71" t="n"/>
      <c r="V140" s="71" t="n"/>
      <c r="W140" s="38" t="inlineStr"/>
      <c r="X140" s="72" t="n">
        <v>14.75</v>
      </c>
      <c r="Y140" s="73" t="inlineStr">
        <is>
          <t>NX616-SR9(K)</t>
        </is>
      </c>
      <c r="Z140" s="41" t="inlineStr">
        <is>
          <t>NX</t>
        </is>
      </c>
      <c r="AA140" s="41" t="inlineStr">
        <is>
          <t>6</t>
        </is>
      </c>
      <c r="AB140" s="41" t="inlineStr">
        <is>
          <t>16</t>
        </is>
      </c>
      <c r="AC140" s="41" t="inlineStr"/>
      <c r="AD140" s="41" t="inlineStr">
        <is>
          <t>SR</t>
        </is>
      </c>
      <c r="AE140" s="41" t="n">
        <v>9</v>
      </c>
      <c r="AF140" s="41" t="inlineStr">
        <is>
          <t>(K)</t>
        </is>
      </c>
      <c r="AG140" s="41" t="inlineStr"/>
      <c r="AH140" s="77" t="inlineStr">
        <is>
          <t>Steel</t>
        </is>
      </c>
      <c r="AI140" s="77" t="inlineStr">
        <is>
          <t>6-5/8"</t>
        </is>
      </c>
      <c r="AJ140" s="77" t="inlineStr">
        <is>
          <t>Spudder design</t>
        </is>
      </c>
      <c r="AK140" s="77" t="n"/>
      <c r="AL140" s="77" t="inlineStr">
        <is>
          <t>V</t>
        </is>
      </c>
      <c r="AM140" s="46" t="inlineStr">
        <is>
          <t>Vertical</t>
        </is>
      </c>
      <c r="AN140" s="46" t="inlineStr">
        <is>
          <t>Surface</t>
        </is>
      </c>
      <c r="AO140" s="88" t="n">
        <v>2.8</v>
      </c>
      <c r="AP140" s="118" t="n">
        <v>3.4</v>
      </c>
      <c r="AQ140" s="172" t="n">
        <v>0.038</v>
      </c>
      <c r="AR140" s="174" t="inlineStr">
        <is>
          <t>Redundant</t>
        </is>
      </c>
      <c r="AS140" s="77" t="inlineStr">
        <is>
          <t>14-25-36</t>
        </is>
      </c>
      <c r="AT140" s="16" t="n">
        <v>14.25</v>
      </c>
      <c r="AU140" s="174" t="n">
        <v>0.2</v>
      </c>
      <c r="AV140" s="166" t="n">
        <v>0.4336</v>
      </c>
      <c r="AW140" s="16" t="inlineStr">
        <is>
          <t>Angled</t>
        </is>
      </c>
      <c r="AX140" s="16" t="n">
        <v>14.5625</v>
      </c>
      <c r="AY140" s="16" t="inlineStr">
        <is>
          <t>3.25 radius</t>
        </is>
      </c>
      <c r="AZ140" s="77" t="n">
        <v>15</v>
      </c>
      <c r="BA140" s="77" t="n">
        <v>31</v>
      </c>
      <c r="BB140" s="77" t="n"/>
      <c r="BC140" s="79" t="n"/>
      <c r="BD140" s="79" t="n">
        <v>450</v>
      </c>
      <c r="BE140" s="79" t="n">
        <v>720</v>
      </c>
      <c r="BF140" s="77" t="inlineStr">
        <is>
          <t>20-15</t>
        </is>
      </c>
      <c r="BG140" s="77" t="n">
        <v>15</v>
      </c>
      <c r="BH140" s="77" t="inlineStr">
        <is>
          <t>15-27.8</t>
        </is>
      </c>
      <c r="BI140" s="77" t="n">
        <v>32.4</v>
      </c>
      <c r="BJ140" s="2" t="inlineStr">
        <is>
          <t>► M1 Notes:  •-----► CL-SKF Notes: 7273 with .038" 6-3; Diamont's 616 ran 2868' @ 88 ft/hr @ 145 rpm; Our target is 2868' @ 110 ft/hr @ 145 rpm •-----► DS Notes: DNE</t>
        </is>
      </c>
      <c r="BK140" s="80" t="n"/>
      <c r="BL140" s="77" t="n">
        <v>4</v>
      </c>
      <c r="BM140" s="16" t="inlineStr">
        <is>
          <t>HM</t>
        </is>
      </c>
      <c r="BN140" s="65" t="n">
        <v>52.6</v>
      </c>
      <c r="BO140" s="132" t="n">
        <v>55.66</v>
      </c>
      <c r="BP140" s="16" t="inlineStr">
        <is>
          <t>Y</t>
        </is>
      </c>
      <c r="BQ140" s="16" t="inlineStr">
        <is>
          <t>Y</t>
        </is>
      </c>
      <c r="BR140" s="16" t="inlineStr">
        <is>
          <t>Y</t>
        </is>
      </c>
      <c r="BS140" s="16" t="n">
        <v>60</v>
      </c>
      <c r="BT140" s="16" t="inlineStr">
        <is>
          <t>-</t>
        </is>
      </c>
      <c r="BU140" s="16" t="n">
        <v>9</v>
      </c>
      <c r="BV140" s="16" t="inlineStr">
        <is>
          <t>-</t>
        </is>
      </c>
      <c r="BW140" s="85" t="n">
        <v>3.34</v>
      </c>
    </row>
    <row r="141">
      <c r="B141" s="115" t="n">
        <v>6150</v>
      </c>
      <c r="C141" s="2" t="n"/>
      <c r="D141" s="127" t="inlineStr">
        <is>
          <t>DNE</t>
        </is>
      </c>
      <c r="E141" s="57" t="inlineStr">
        <is>
          <t>DNE</t>
        </is>
      </c>
      <c r="F141" s="113" t="inlineStr">
        <is>
          <t>6150\6150r01 CS Placement V4.xls</t>
        </is>
      </c>
      <c r="G141" s="113" t="inlineStr">
        <is>
          <t>\\COT-SQL01\SEData\cot-i\eg\se\rel\Fixed Cutter Rockbits SKF\Size 17.500\Blade 6\SKF-06150r01.asm</t>
        </is>
      </c>
      <c r="H141" s="68" t="inlineStr">
        <is>
          <t>DNE</t>
        </is>
      </c>
      <c r="I141" s="113" t="inlineStr">
        <is>
          <t>6150\6150r01 Top.png</t>
        </is>
      </c>
      <c r="J141" s="113" t="inlineStr">
        <is>
          <t>6150\6150r01 ISO.png</t>
        </is>
      </c>
      <c r="K141" s="113" t="inlineStr">
        <is>
          <t>..\02_Spec Sheets\Original Assy Spec Sheets\6150r01 Spec Sheet.pdf</t>
        </is>
      </c>
      <c r="L141" s="113" t="inlineStr">
        <is>
          <t>6150\6150r01 Min Engagement v7.01.xlsm</t>
        </is>
      </c>
      <c r="M141" s="68" t="inlineStr">
        <is>
          <t>DNE</t>
        </is>
      </c>
      <c r="N141" s="113" t="inlineStr">
        <is>
          <t>6150\6150r01_Layout.dwg</t>
        </is>
      </c>
      <c r="O141" s="113" t="inlineStr">
        <is>
          <t>6150\6150r01@0.25_in_rev.dwg</t>
        </is>
      </c>
      <c r="P141" s="68" t="inlineStr">
        <is>
          <t>DNE</t>
        </is>
      </c>
      <c r="Q141" s="68" t="inlineStr">
        <is>
          <t>DNE</t>
        </is>
      </c>
      <c r="R141" s="69" t="n">
        <v>2</v>
      </c>
      <c r="S141" s="70" t="n">
        <v>45324</v>
      </c>
      <c r="T141" s="71" t="n"/>
      <c r="U141" s="71" t="n"/>
      <c r="V141" s="71" t="n"/>
      <c r="W141" s="38" t="inlineStr"/>
      <c r="X141" s="61" t="n">
        <v>17.5</v>
      </c>
      <c r="Y141" s="45" t="inlineStr">
        <is>
          <t>NX616-SR9(K)</t>
        </is>
      </c>
      <c r="Z141" s="41" t="inlineStr">
        <is>
          <t>NX</t>
        </is>
      </c>
      <c r="AA141" s="41" t="inlineStr">
        <is>
          <t>6</t>
        </is>
      </c>
      <c r="AB141" s="41" t="inlineStr">
        <is>
          <t>16</t>
        </is>
      </c>
      <c r="AC141" s="46" t="inlineStr"/>
      <c r="AD141" s="46" t="inlineStr">
        <is>
          <t>SR</t>
        </is>
      </c>
      <c r="AE141" s="42" t="n">
        <v>9</v>
      </c>
      <c r="AF141" s="46" t="inlineStr">
        <is>
          <t>(K)</t>
        </is>
      </c>
      <c r="AG141" s="46" t="inlineStr"/>
      <c r="AH141" s="77" t="inlineStr">
        <is>
          <t>Steel</t>
        </is>
      </c>
      <c r="AI141" s="77" t="inlineStr">
        <is>
          <t>6-5/8"</t>
        </is>
      </c>
      <c r="AJ141" s="77" t="inlineStr">
        <is>
          <t>Spudder design</t>
        </is>
      </c>
      <c r="AK141" s="77" t="n"/>
      <c r="AL141" s="16" t="inlineStr">
        <is>
          <t>V</t>
        </is>
      </c>
      <c r="AM141" s="45" t="inlineStr">
        <is>
          <t>Vertical</t>
        </is>
      </c>
      <c r="AN141" s="73" t="inlineStr">
        <is>
          <t>Surface</t>
        </is>
      </c>
      <c r="AO141" s="74" t="n">
        <v>3.2</v>
      </c>
      <c r="AP141" s="88" t="n">
        <v>2.5</v>
      </c>
      <c r="AQ141" s="167" t="n">
        <v>0</v>
      </c>
      <c r="AR141" s="164" t="inlineStr">
        <is>
          <t>Redundant</t>
        </is>
      </c>
      <c r="AS141" s="16" t="inlineStr">
        <is>
          <t>14-36-25</t>
        </is>
      </c>
      <c r="AT141" s="16" t="n">
        <v>17.125</v>
      </c>
      <c r="AU141" s="165" t="n">
        <v>0.1375</v>
      </c>
      <c r="AV141" s="166" t="n">
        <v>0.4336</v>
      </c>
      <c r="AW141" s="77" t="inlineStr">
        <is>
          <t>Step</t>
        </is>
      </c>
      <c r="AX141" s="16" t="n">
        <v>17.3125</v>
      </c>
      <c r="AY141" s="77" t="inlineStr">
        <is>
          <t>3.5 radius</t>
        </is>
      </c>
      <c r="AZ141" s="16" t="n">
        <v>15</v>
      </c>
      <c r="BA141" s="16" t="n">
        <v>31</v>
      </c>
      <c r="BB141" s="16" t="n"/>
      <c r="BC141" s="77" t="n"/>
      <c r="BD141" s="112" t="n">
        <v>420</v>
      </c>
      <c r="BE141" s="111" t="n">
        <v>640</v>
      </c>
      <c r="BF141" s="77" t="inlineStr">
        <is>
          <t>20-15</t>
        </is>
      </c>
      <c r="BG141" s="77" t="n">
        <v>15</v>
      </c>
      <c r="BH141" s="77" t="inlineStr">
        <is>
          <t>15-27.8</t>
        </is>
      </c>
      <c r="BI141" s="77" t="n">
        <v>32.4</v>
      </c>
      <c r="BJ141" s="2" t="inlineStr">
        <is>
          <t xml:space="preserve">► M1 Notes:  •-----► CL-SKF Notes: 2194C cutter layout; knuckles; 43% exposure; Blades of a 9427A with 4" Gage; 4140 Steel •-----► DS Notes: </t>
        </is>
      </c>
      <c r="BK141" s="8" t="n"/>
      <c r="BL141" s="16" t="n">
        <v>4</v>
      </c>
      <c r="BM141" s="16" t="inlineStr">
        <is>
          <t>HM</t>
        </is>
      </c>
      <c r="BN141" s="65" t="n">
        <v>53.78</v>
      </c>
      <c r="BO141" s="16" t="n">
        <v>71.63</v>
      </c>
      <c r="BP141" s="16" t="inlineStr">
        <is>
          <t>Y</t>
        </is>
      </c>
      <c r="BQ141" s="16" t="inlineStr">
        <is>
          <t>Y</t>
        </is>
      </c>
      <c r="BR141" s="16" t="inlineStr">
        <is>
          <t>Y</t>
        </is>
      </c>
      <c r="BS141" s="16" t="n">
        <v>60</v>
      </c>
      <c r="BT141" s="77" t="inlineStr">
        <is>
          <t>-</t>
        </is>
      </c>
      <c r="BU141" s="77" t="n">
        <v>9</v>
      </c>
      <c r="BV141" s="77" t="inlineStr">
        <is>
          <t>-</t>
        </is>
      </c>
      <c r="BW141" s="110" t="n">
        <v>3.34</v>
      </c>
    </row>
    <row r="142">
      <c r="B142" s="107" t="n">
        <v>6207</v>
      </c>
      <c r="C142" s="2" t="n"/>
      <c r="D142" s="127" t="inlineStr">
        <is>
          <t>DNE</t>
        </is>
      </c>
      <c r="E142" s="68" t="inlineStr">
        <is>
          <t>DNE</t>
        </is>
      </c>
      <c r="F142" s="113" t="inlineStr">
        <is>
          <t>6207\6207r1 Design.xlsm</t>
        </is>
      </c>
      <c r="G142" s="113" t="inlineStr">
        <is>
          <t>Y:\cot-i\eg\se\rel\Fixed Cutter Rockbits SKF\Size 07.875\Blade 6\SKF-06207r01.asm</t>
        </is>
      </c>
      <c r="H142" s="68" t="inlineStr">
        <is>
          <t>DNE</t>
        </is>
      </c>
      <c r="I142" s="113" t="inlineStr">
        <is>
          <t>..\02_Spec Sheets\WIP 2.0\6207\8479.Top.C.png</t>
        </is>
      </c>
      <c r="J142" s="113" t="inlineStr">
        <is>
          <t>..\02_Spec Sheets\WIP 2.0\6207\8479.ISO.C.png</t>
        </is>
      </c>
      <c r="K142" s="113" t="inlineStr">
        <is>
          <t>..\02_Spec Sheets\Original Assy Spec Sheets\6207.pdf</t>
        </is>
      </c>
      <c r="L142" s="113" t="inlineStr">
        <is>
          <t>6207\6207 @ 0.25 IPR.xls</t>
        </is>
      </c>
      <c r="M142" s="68" t="inlineStr">
        <is>
          <t>DNE</t>
        </is>
      </c>
      <c r="N142" s="113" t="inlineStr">
        <is>
          <t>6207\6207 LO.dwg</t>
        </is>
      </c>
      <c r="O142" s="113" t="inlineStr">
        <is>
          <t>6207\6207 @ 0.25 IPR.dwg</t>
        </is>
      </c>
      <c r="P142" s="68" t="inlineStr">
        <is>
          <t>DNE</t>
        </is>
      </c>
      <c r="Q142" s="68" t="inlineStr">
        <is>
          <t>DNE</t>
        </is>
      </c>
      <c r="R142" s="69" t="n">
        <v>0</v>
      </c>
      <c r="S142" s="70" t="n">
        <v>44798</v>
      </c>
      <c r="T142" s="71" t="n"/>
      <c r="U142" s="71" t="n"/>
      <c r="V142" s="71" t="n"/>
      <c r="W142" s="38" t="inlineStr"/>
      <c r="X142" s="72" t="n">
        <v>7.875</v>
      </c>
      <c r="Y142" s="73" t="inlineStr">
        <is>
          <t>CR616-SR+(K)</t>
        </is>
      </c>
      <c r="Z142" s="41" t="inlineStr">
        <is>
          <t>CR</t>
        </is>
      </c>
      <c r="AA142" s="41" t="inlineStr">
        <is>
          <t>6</t>
        </is>
      </c>
      <c r="AB142" s="41" t="inlineStr">
        <is>
          <t>16</t>
        </is>
      </c>
      <c r="AC142" s="41" t="inlineStr"/>
      <c r="AD142" s="41" t="inlineStr">
        <is>
          <t>SR+</t>
        </is>
      </c>
      <c r="AE142" s="41" t="n">
        <v>6</v>
      </c>
      <c r="AF142" s="41" t="inlineStr">
        <is>
          <t>(K)</t>
        </is>
      </c>
      <c r="AG142" s="41" t="inlineStr"/>
      <c r="AH142" s="77" t="inlineStr">
        <is>
          <t>Steel</t>
        </is>
      </c>
      <c r="AI142" s="77" t="inlineStr">
        <is>
          <t>4-1/2"</t>
        </is>
      </c>
      <c r="AJ142" s="77" t="n"/>
      <c r="AK142" s="77" t="n"/>
      <c r="AL142" s="77" t="inlineStr">
        <is>
          <t>V</t>
        </is>
      </c>
      <c r="AM142" s="45" t="inlineStr">
        <is>
          <t>Vertical</t>
        </is>
      </c>
      <c r="AN142" s="45" t="inlineStr">
        <is>
          <t>Vertical</t>
        </is>
      </c>
      <c r="AO142" s="47" t="n">
        <v>2.9</v>
      </c>
      <c r="AP142" s="118" t="n">
        <v>2.2</v>
      </c>
      <c r="AQ142" s="167" t="n">
        <v>0.01</v>
      </c>
      <c r="AR142" s="164" t="inlineStr">
        <is>
          <t>SingleSet - R</t>
        </is>
      </c>
      <c r="AS142" s="77" t="n">
        <v>165432</v>
      </c>
      <c r="AT142" s="16" t="n">
        <v>7.5</v>
      </c>
      <c r="AU142" s="174" t="n">
        <v>0.1375</v>
      </c>
      <c r="AV142" s="166" t="n">
        <v>0.3072</v>
      </c>
      <c r="AW142" s="16" t="inlineStr">
        <is>
          <t>Step</t>
        </is>
      </c>
      <c r="AX142" s="16" t="n">
        <v>7.689</v>
      </c>
      <c r="AY142" s="16" t="inlineStr">
        <is>
          <t>1.5625 radius</t>
        </is>
      </c>
      <c r="AZ142" s="77" t="n">
        <v>15</v>
      </c>
      <c r="BA142" s="77" t="n">
        <v>31</v>
      </c>
      <c r="BB142" s="79" t="n"/>
      <c r="BC142" s="79" t="n">
        <v>47</v>
      </c>
      <c r="BD142" s="79" t="n"/>
      <c r="BE142" s="79" t="n">
        <v>31</v>
      </c>
      <c r="BF142" s="77" t="inlineStr">
        <is>
          <t>20-15</t>
        </is>
      </c>
      <c r="BG142" s="77" t="n">
        <v>15</v>
      </c>
      <c r="BH142" s="77" t="inlineStr">
        <is>
          <t>18-29</t>
        </is>
      </c>
      <c r="BI142" s="77" t="n">
        <v>30</v>
      </c>
      <c r="BJ142" s="2" t="inlineStr">
        <is>
          <t>► M1 Notes:  •-----► CL-SKF Notes: 8479 with .010" 6-3 •-----► DS Notes: DNE</t>
        </is>
      </c>
      <c r="BK142" s="80" t="n"/>
      <c r="BL142" s="77" t="n">
        <v>4</v>
      </c>
      <c r="BM142" s="16" t="inlineStr">
        <is>
          <t>HM</t>
        </is>
      </c>
      <c r="BN142" s="65" t="n">
        <v>35</v>
      </c>
      <c r="BO142" s="132" t="n">
        <v>10.23</v>
      </c>
      <c r="BP142" s="16" t="inlineStr">
        <is>
          <t>N</t>
        </is>
      </c>
      <c r="BQ142" s="16" t="inlineStr">
        <is>
          <t>Y</t>
        </is>
      </c>
      <c r="BR142" s="16" t="inlineStr">
        <is>
          <t>Y</t>
        </is>
      </c>
      <c r="BS142" s="16" t="n">
        <v>60</v>
      </c>
      <c r="BT142" s="16" t="inlineStr">
        <is>
          <t>-</t>
        </is>
      </c>
      <c r="BU142" s="16" t="n">
        <v>6</v>
      </c>
      <c r="BV142" s="16" t="inlineStr">
        <is>
          <t>-</t>
        </is>
      </c>
      <c r="BW142" s="85" t="n">
        <v>2.23</v>
      </c>
    </row>
    <row r="143">
      <c r="B143" s="107" t="n">
        <v>6513</v>
      </c>
      <c r="C143" s="2" t="n"/>
      <c r="D143" s="127" t="inlineStr">
        <is>
          <t>DNE</t>
        </is>
      </c>
      <c r="E143" s="113" t="inlineStr">
        <is>
          <t>6513\6513r0 Design.dwg</t>
        </is>
      </c>
      <c r="F143" s="113" t="inlineStr">
        <is>
          <t>6513\6513 CS Placement V4.xls</t>
        </is>
      </c>
      <c r="G143" s="113" t="inlineStr">
        <is>
          <t>\\COT-SQL01\SEData\cot-i\eg\se\rel\Fixed Cutter Rockbits SKF\Size 17.500\Blade 5\SKF-06513r00.asm</t>
        </is>
      </c>
      <c r="H143" s="68" t="inlineStr">
        <is>
          <t>DNE</t>
        </is>
      </c>
      <c r="I143" s="113" t="inlineStr">
        <is>
          <t>6513\6513 Top.png</t>
        </is>
      </c>
      <c r="J143" s="113" t="inlineStr">
        <is>
          <t>6513\6513 ISO.png</t>
        </is>
      </c>
      <c r="K143" s="113" t="inlineStr">
        <is>
          <t>..\02_Spec Sheets\Original Assy Spec Sheets\6513r0.pdf</t>
        </is>
      </c>
      <c r="L143" s="113" t="inlineStr">
        <is>
          <t>6513\6513r0 Min Engagement v6.10.xlsm</t>
        </is>
      </c>
      <c r="M143" s="68" t="inlineStr">
        <is>
          <t>DNE</t>
        </is>
      </c>
      <c r="N143" s="113" t="inlineStr">
        <is>
          <t>6513\6513r0.dwg</t>
        </is>
      </c>
      <c r="O143" s="113" t="inlineStr">
        <is>
          <t>6513\6513r0 @ 0.250 in_rev.dwg</t>
        </is>
      </c>
      <c r="P143" s="68" t="inlineStr">
        <is>
          <t>DNE</t>
        </is>
      </c>
      <c r="Q143" s="119" t="inlineStr">
        <is>
          <t>DNE</t>
        </is>
      </c>
      <c r="R143" s="69" t="n">
        <v>1</v>
      </c>
      <c r="S143" s="70" t="n">
        <v>45118</v>
      </c>
      <c r="T143" s="71" t="n"/>
      <c r="U143" s="71" t="n"/>
      <c r="V143" s="71" t="n"/>
      <c r="W143" s="38" t="inlineStr"/>
      <c r="X143" s="72" t="n">
        <v>17.5</v>
      </c>
      <c r="Y143" s="73" t="inlineStr">
        <is>
          <t>CR519-SR8</t>
        </is>
      </c>
      <c r="Z143" s="41" t="inlineStr">
        <is>
          <t>CR</t>
        </is>
      </c>
      <c r="AA143" s="41" t="inlineStr">
        <is>
          <t>5</t>
        </is>
      </c>
      <c r="AB143" s="41" t="inlineStr">
        <is>
          <t>19</t>
        </is>
      </c>
      <c r="AC143" s="41" t="inlineStr"/>
      <c r="AD143" s="41" t="inlineStr">
        <is>
          <t>SR</t>
        </is>
      </c>
      <c r="AE143" s="42" t="n">
        <v>8</v>
      </c>
      <c r="AF143" s="41" t="inlineStr"/>
      <c r="AG143" s="41" t="inlineStr"/>
      <c r="AH143" s="77" t="inlineStr">
        <is>
          <t>Steel</t>
        </is>
      </c>
      <c r="AI143" s="77" t="inlineStr">
        <is>
          <t>6-5/8"</t>
        </is>
      </c>
      <c r="AJ143" s="77" t="n"/>
      <c r="AK143" s="77" t="n"/>
      <c r="AL143" s="77" t="inlineStr">
        <is>
          <t>V</t>
        </is>
      </c>
      <c r="AM143" s="45" t="inlineStr">
        <is>
          <t>Vertical</t>
        </is>
      </c>
      <c r="AN143" s="45" t="inlineStr">
        <is>
          <t>Vertical</t>
        </is>
      </c>
      <c r="AO143" s="47" t="n">
        <v>6.7</v>
      </c>
      <c r="AP143" s="118" t="n">
        <v>0.3</v>
      </c>
      <c r="AQ143" s="172" t="n">
        <v>0</v>
      </c>
      <c r="AR143" s="164" t="inlineStr">
        <is>
          <t>SingleSet - F</t>
        </is>
      </c>
      <c r="AS143" s="77" t="n">
        <v>12345</v>
      </c>
      <c r="AT143" s="16" t="n">
        <v>17.125</v>
      </c>
      <c r="AU143" s="174" t="n">
        <v>0.1375</v>
      </c>
      <c r="AV143" s="166" t="n">
        <v>0.47</v>
      </c>
      <c r="AW143" s="16" t="inlineStr">
        <is>
          <t>Step</t>
        </is>
      </c>
      <c r="AX143" s="16" t="n">
        <v>17.25</v>
      </c>
      <c r="AY143" s="16" t="inlineStr">
        <is>
          <t>3.5 radius</t>
        </is>
      </c>
      <c r="AZ143" s="77" t="n">
        <v>20</v>
      </c>
      <c r="BA143" s="77" t="n"/>
      <c r="BB143" s="79" t="n"/>
      <c r="BC143" s="79" t="n"/>
      <c r="BD143" s="79" t="n"/>
      <c r="BE143" s="79" t="n"/>
      <c r="BF143" s="77" t="inlineStr">
        <is>
          <t>20-15</t>
        </is>
      </c>
      <c r="BG143" s="77" t="inlineStr">
        <is>
          <t>15-16</t>
        </is>
      </c>
      <c r="BH143" s="77" t="inlineStr">
        <is>
          <t>16-25</t>
        </is>
      </c>
      <c r="BI143" s="77" t="n">
        <v>30</v>
      </c>
      <c r="BJ143" s="2" t="inlineStr">
        <is>
          <t xml:space="preserve">► M1 Notes: 47.0% pdc exposure after HM at apex; Blisters / "helical racing stripes" behind PDC's, Tapered blades to reduce cracking; nozzle placement aligned with PDC •-----► CL-SKF Notes: 47.0% pdc exposure after HM at apex; Blisters / "helical racing stripes" behind PDC's, Tapered blades to reduce cracking; nozzle placement aligned with PDC •-----► DS Notes: </t>
        </is>
      </c>
      <c r="BK143" s="80" t="inlineStr">
        <is>
          <t>2 pattern start to position 4; 3 pattern to position 9; then 5 pattern; forwand spiral; Single set</t>
        </is>
      </c>
      <c r="BL143" s="77" t="n">
        <v>4</v>
      </c>
      <c r="BM143" s="16" t="inlineStr">
        <is>
          <t>HM</t>
        </is>
      </c>
      <c r="BN143" s="65" t="n">
        <v>51.508</v>
      </c>
      <c r="BO143" s="132" t="n">
        <v>76.54000000000001</v>
      </c>
      <c r="BP143" s="16" t="inlineStr">
        <is>
          <t>Y</t>
        </is>
      </c>
      <c r="BQ143" s="16" t="inlineStr">
        <is>
          <t>Y</t>
        </is>
      </c>
      <c r="BR143" s="16" t="inlineStr">
        <is>
          <t>Y</t>
        </is>
      </c>
      <c r="BS143" s="16" t="n">
        <v>60</v>
      </c>
      <c r="BT143" s="16" t="inlineStr">
        <is>
          <t>-</t>
        </is>
      </c>
      <c r="BU143" s="16" t="n">
        <v>8</v>
      </c>
      <c r="BV143" s="16" t="inlineStr">
        <is>
          <t>-</t>
        </is>
      </c>
      <c r="BW143" s="85" t="n">
        <v>2.97</v>
      </c>
    </row>
    <row r="144">
      <c r="B144" s="107" t="n">
        <v>6536</v>
      </c>
      <c r="C144" s="2" t="n"/>
      <c r="D144" s="127" t="inlineStr">
        <is>
          <t>DNE</t>
        </is>
      </c>
      <c r="E144" s="68" t="inlineStr">
        <is>
          <t>DNE</t>
        </is>
      </c>
      <c r="F144" s="68" t="inlineStr">
        <is>
          <t>DNE</t>
        </is>
      </c>
      <c r="G144" s="68" t="inlineStr">
        <is>
          <t>DNE</t>
        </is>
      </c>
      <c r="H144" s="68" t="inlineStr">
        <is>
          <t>DNE</t>
        </is>
      </c>
      <c r="I144" s="68" t="inlineStr">
        <is>
          <t>DNE</t>
        </is>
      </c>
      <c r="J144" s="68" t="inlineStr">
        <is>
          <t>DNE</t>
        </is>
      </c>
      <c r="K144" s="68" t="inlineStr">
        <is>
          <t>DNE</t>
        </is>
      </c>
      <c r="L144" s="68" t="inlineStr">
        <is>
          <t>DNE</t>
        </is>
      </c>
      <c r="M144" s="68" t="inlineStr">
        <is>
          <t>DNE</t>
        </is>
      </c>
      <c r="N144" s="68" t="inlineStr">
        <is>
          <t>DNE</t>
        </is>
      </c>
      <c r="O144" s="68" t="inlineStr">
        <is>
          <t>DNE</t>
        </is>
      </c>
      <c r="P144" s="68" t="inlineStr">
        <is>
          <t>DNE</t>
        </is>
      </c>
      <c r="Q144" s="119" t="inlineStr">
        <is>
          <t>DNE</t>
        </is>
      </c>
      <c r="R144" s="69" t="n">
        <v>3</v>
      </c>
      <c r="S144" s="70" t="n">
        <v>45874</v>
      </c>
      <c r="T144" s="71" t="n"/>
      <c r="U144" s="71" t="n"/>
      <c r="V144" s="71" t="n"/>
      <c r="W144" s="38" t="inlineStr"/>
      <c r="X144" s="72" t="n">
        <v>12.25</v>
      </c>
      <c r="Y144" s="73" t="inlineStr">
        <is>
          <t>CR616-SR+9(K)(BR)</t>
        </is>
      </c>
      <c r="Z144" s="41" t="inlineStr">
        <is>
          <t>CR</t>
        </is>
      </c>
      <c r="AA144" s="41" t="inlineStr">
        <is>
          <t>6</t>
        </is>
      </c>
      <c r="AB144" s="41" t="inlineStr">
        <is>
          <t>16</t>
        </is>
      </c>
      <c r="AC144" s="41" t="inlineStr"/>
      <c r="AD144" s="41" t="inlineStr">
        <is>
          <t>SR+</t>
        </is>
      </c>
      <c r="AE144" s="42" t="n">
        <v>9</v>
      </c>
      <c r="AF144" s="41" t="inlineStr">
        <is>
          <t>(K)</t>
        </is>
      </c>
      <c r="AG144" s="41" t="inlineStr">
        <is>
          <t>(BR)</t>
        </is>
      </c>
      <c r="AH144" s="77" t="inlineStr">
        <is>
          <t>Steel</t>
        </is>
      </c>
      <c r="AI144" s="77" t="inlineStr">
        <is>
          <t>6-5/8"</t>
        </is>
      </c>
      <c r="AJ144" s="105" t="inlineStr">
        <is>
          <t>Inactive Element</t>
        </is>
      </c>
      <c r="AK144" s="77" t="n"/>
      <c r="AL144" s="77" t="inlineStr">
        <is>
          <t>V</t>
        </is>
      </c>
      <c r="AM144" s="45" t="inlineStr">
        <is>
          <t>Intermediate</t>
        </is>
      </c>
      <c r="AN144" s="41" t="inlineStr">
        <is>
          <t>Intermediate</t>
        </is>
      </c>
      <c r="AO144" s="74" t="n"/>
      <c r="AP144" s="118" t="n"/>
      <c r="AQ144" s="172" t="n">
        <v>0</v>
      </c>
      <c r="AR144" s="164" t="inlineStr">
        <is>
          <t>SingleSet - R</t>
        </is>
      </c>
      <c r="AS144" s="77" t="n">
        <v>165432</v>
      </c>
      <c r="AT144" s="169" t="n">
        <v>11.9376</v>
      </c>
      <c r="AU144" s="174" t="n">
        <v>0.1062000000000001</v>
      </c>
      <c r="AV144" s="177" t="n">
        <v>0.33</v>
      </c>
      <c r="AW144" s="77" t="inlineStr">
        <is>
          <t>Angled</t>
        </is>
      </c>
      <c r="AX144" s="77" t="n">
        <v>12.1876</v>
      </c>
      <c r="AY144" s="77" t="inlineStr">
        <is>
          <t>Ellipse</t>
        </is>
      </c>
      <c r="AZ144" s="77" t="n">
        <v>15</v>
      </c>
      <c r="BA144" s="77" t="n"/>
      <c r="BB144" s="79" t="n">
        <v>200</v>
      </c>
      <c r="BC144" s="79" t="n">
        <v>250</v>
      </c>
      <c r="BD144" s="79" t="n">
        <v>330</v>
      </c>
      <c r="BE144" s="79" t="n"/>
      <c r="BF144" s="77" t="n">
        <v>15</v>
      </c>
      <c r="BG144" s="77" t="n">
        <v>15</v>
      </c>
      <c r="BH144" s="77" t="inlineStr">
        <is>
          <t>15-20</t>
        </is>
      </c>
      <c r="BI144" s="77" t="n">
        <v>40</v>
      </c>
      <c r="BJ144" s="2" t="inlineStr">
        <is>
          <t xml:space="preserve">► M1 Notes:  •-----► CL-SKF Notes: Modified 2138 with long TJ, keep 1 BU cutter per blade (1st one)  •-----► DS Notes: </t>
        </is>
      </c>
      <c r="BK144" s="101" t="n"/>
      <c r="BL144" s="77" t="n">
        <v>4</v>
      </c>
      <c r="BM144" s="77" t="inlineStr">
        <is>
          <t>HM</t>
        </is>
      </c>
      <c r="BN144" s="81" t="n">
        <v>56.88</v>
      </c>
      <c r="BO144" s="77" t="n">
        <v>40.77</v>
      </c>
      <c r="BP144" s="77" t="inlineStr">
        <is>
          <t>N</t>
        </is>
      </c>
      <c r="BQ144" s="77" t="inlineStr">
        <is>
          <t>Y</t>
        </is>
      </c>
      <c r="BR144" s="77" t="inlineStr">
        <is>
          <t>N</t>
        </is>
      </c>
      <c r="BS144" s="77" t="n">
        <v>60</v>
      </c>
      <c r="BT144" s="77" t="inlineStr">
        <is>
          <t>-</t>
        </is>
      </c>
      <c r="BU144" s="77" t="n">
        <v>9</v>
      </c>
      <c r="BV144" s="77" t="inlineStr">
        <is>
          <t>-</t>
        </is>
      </c>
      <c r="BW144" s="110" t="n">
        <v>3.34</v>
      </c>
    </row>
    <row r="145">
      <c r="B145" s="107" t="n">
        <v>6653</v>
      </c>
      <c r="C145" s="2" t="n"/>
      <c r="D145" s="128" t="inlineStr">
        <is>
          <t>6653\NDRr01-2024.09.17 - 6653 - 12.25 CR616-SR+9(K)(BR).docx</t>
        </is>
      </c>
      <c r="E145" s="68" t="inlineStr">
        <is>
          <t>DNE</t>
        </is>
      </c>
      <c r="F145" s="113" t="inlineStr">
        <is>
          <t>6653\6653r00 CS Placement V4.xls</t>
        </is>
      </c>
      <c r="G145" s="113" t="inlineStr">
        <is>
          <t>\\COT-SQL01\SEData\cot-i\eg\se\rel\Fixed Cutter Rockbits SKF\Size 12.250\Blade 6\SKF-06653r00.asm</t>
        </is>
      </c>
      <c r="H145" s="68" t="inlineStr">
        <is>
          <t>DNE</t>
        </is>
      </c>
      <c r="I145" s="113" t="inlineStr">
        <is>
          <t>6653\6653r00 Top.png</t>
        </is>
      </c>
      <c r="J145" s="113" t="inlineStr">
        <is>
          <t>6653\6653r00 ISO.png</t>
        </is>
      </c>
      <c r="K145" s="113" t="inlineStr">
        <is>
          <t>..\02_Spec Sheets\Original Assy Spec Sheets\6653r00 Spec Sheet.pdf</t>
        </is>
      </c>
      <c r="L145" s="113" t="inlineStr">
        <is>
          <t>6653\6653r00 Min Engagement v8.01.xlsm</t>
        </is>
      </c>
      <c r="M145" s="68" t="inlineStr">
        <is>
          <t>DNE</t>
        </is>
      </c>
      <c r="N145" s="113" t="inlineStr">
        <is>
          <t>6653\6653r00 LO.dwg</t>
        </is>
      </c>
      <c r="O145" s="113" t="inlineStr">
        <is>
          <t>6653\6653r00 @ 0.250 in_rev.dwg</t>
        </is>
      </c>
      <c r="P145" s="68" t="inlineStr">
        <is>
          <t>DNE</t>
        </is>
      </c>
      <c r="Q145" s="68" t="inlineStr">
        <is>
          <t>DNE</t>
        </is>
      </c>
      <c r="R145" s="58" t="n">
        <v>2</v>
      </c>
      <c r="S145" s="59" t="n">
        <v>45565</v>
      </c>
      <c r="T145" s="60" t="n"/>
      <c r="U145" s="60" t="n"/>
      <c r="V145" s="60" t="n"/>
      <c r="W145" s="38" t="inlineStr"/>
      <c r="X145" s="61" t="n">
        <v>12.25</v>
      </c>
      <c r="Y145" s="45" t="inlineStr">
        <is>
          <t>NX616-SR+9(K)(BR)</t>
        </is>
      </c>
      <c r="Z145" s="41" t="inlineStr">
        <is>
          <t>NX</t>
        </is>
      </c>
      <c r="AA145" s="41" t="inlineStr">
        <is>
          <t>6</t>
        </is>
      </c>
      <c r="AB145" s="41" t="inlineStr">
        <is>
          <t>16</t>
        </is>
      </c>
      <c r="AC145" s="41" t="inlineStr"/>
      <c r="AD145" s="41" t="inlineStr">
        <is>
          <t>SR+</t>
        </is>
      </c>
      <c r="AE145" s="42" t="n">
        <v>9</v>
      </c>
      <c r="AF145" s="41" t="inlineStr">
        <is>
          <t>(K)</t>
        </is>
      </c>
      <c r="AG145" s="41" t="inlineStr">
        <is>
          <t>(BR)</t>
        </is>
      </c>
      <c r="AH145" s="16" t="inlineStr">
        <is>
          <t>Steel</t>
        </is>
      </c>
      <c r="AI145" s="16" t="inlineStr">
        <is>
          <t>6-5/8"</t>
        </is>
      </c>
      <c r="AJ145" s="77" t="n"/>
      <c r="AK145" s="77" t="n"/>
      <c r="AL145" s="77" t="inlineStr">
        <is>
          <t>V</t>
        </is>
      </c>
      <c r="AM145" s="73" t="inlineStr">
        <is>
          <t>Vertical</t>
        </is>
      </c>
      <c r="AN145" s="45" t="inlineStr">
        <is>
          <t>Intermediate</t>
        </is>
      </c>
      <c r="AO145" s="74" t="n">
        <v>6.4</v>
      </c>
      <c r="AP145" s="118" t="n">
        <v>2.7</v>
      </c>
      <c r="AQ145" s="172" t="n">
        <v>0</v>
      </c>
      <c r="AR145" s="164" t="inlineStr">
        <is>
          <t>SingleSet - R</t>
        </is>
      </c>
      <c r="AS145" s="16" t="n">
        <v>165432</v>
      </c>
      <c r="AT145" s="16" t="n">
        <v>12</v>
      </c>
      <c r="AU145" s="174" t="n">
        <v>0.075</v>
      </c>
      <c r="AV145" s="177" t="n">
        <v>0.4288</v>
      </c>
      <c r="AW145" s="16" t="inlineStr">
        <is>
          <t>Step</t>
        </is>
      </c>
      <c r="AX145" s="16" t="n">
        <v>12.125</v>
      </c>
      <c r="AY145" s="16" t="inlineStr">
        <is>
          <t>2.75 radius</t>
        </is>
      </c>
      <c r="AZ145" s="77" t="n">
        <v>20</v>
      </c>
      <c r="BA145" s="77" t="n">
        <v>31</v>
      </c>
      <c r="BB145" s="79" t="n">
        <v>300</v>
      </c>
      <c r="BC145" s="79" t="n">
        <v>360</v>
      </c>
      <c r="BD145" s="79" t="n">
        <v>270</v>
      </c>
      <c r="BE145" s="79" t="n">
        <v>320</v>
      </c>
      <c r="BF145" s="16" t="inlineStr">
        <is>
          <t>22.5-15</t>
        </is>
      </c>
      <c r="BG145" s="16" t="n">
        <v>15</v>
      </c>
      <c r="BH145" s="16" t="inlineStr">
        <is>
          <t>15-30</t>
        </is>
      </c>
      <c r="BI145" s="16" t="n">
        <v>30</v>
      </c>
      <c r="BJ145" s="2" t="inlineStr">
        <is>
          <t xml:space="preserve">► M1 Notes:  •-----► CL-SKF Notes: Reverse spiral SR+ version of 4538 •-----► DS Notes: </t>
        </is>
      </c>
      <c r="BK145" s="80" t="n"/>
      <c r="BL145" s="77" t="n">
        <v>6</v>
      </c>
      <c r="BM145" s="77" t="inlineStr">
        <is>
          <t>HM</t>
        </is>
      </c>
      <c r="BN145" s="81" t="n">
        <v>69.75</v>
      </c>
      <c r="BO145" s="77" t="n">
        <v>29.69</v>
      </c>
      <c r="BP145" s="77" t="inlineStr">
        <is>
          <t>Y</t>
        </is>
      </c>
      <c r="BQ145" s="77" t="inlineStr">
        <is>
          <t>Y</t>
        </is>
      </c>
      <c r="BR145" s="77" t="inlineStr">
        <is>
          <t>Y</t>
        </is>
      </c>
      <c r="BS145" s="16" t="n">
        <v>60</v>
      </c>
      <c r="BT145" s="16" t="inlineStr">
        <is>
          <t>-</t>
        </is>
      </c>
      <c r="BU145" s="16" t="n">
        <v>9</v>
      </c>
      <c r="BV145" s="16" t="inlineStr">
        <is>
          <t>-</t>
        </is>
      </c>
      <c r="BW145" s="85" t="n">
        <v>3.34</v>
      </c>
    </row>
    <row r="146">
      <c r="B146" s="86" t="n">
        <v>6841</v>
      </c>
      <c r="C146" s="2" t="n"/>
      <c r="D146" s="128" t="inlineStr">
        <is>
          <t>6841\Ø 7.875 516M-XR7(K)(BR) --- Assy 3060 --- NDRr01.doc</t>
        </is>
      </c>
      <c r="E146" s="98" t="inlineStr">
        <is>
          <t>\\cot-sql01\sedata\cot-i\eg\se\rel\Fixed Cutter Rockbits SKF\Size 07.875\Blade 5\SKF-06841r00 Design.dft</t>
        </is>
      </c>
      <c r="F146" s="98" t="inlineStr">
        <is>
          <t>6841\6841r00 CS Placement V6.xls</t>
        </is>
      </c>
      <c r="G146" s="98" t="inlineStr">
        <is>
          <t>\\cot-sql01\sedata\cot-i\eg\se\rel\Fixed Cutter Rockbits SKF\Size 07.875\Blade 5\SKF-06841r00.asm</t>
        </is>
      </c>
      <c r="H146" s="57" t="inlineStr">
        <is>
          <t>DNE</t>
        </is>
      </c>
      <c r="I146" s="98" t="inlineStr">
        <is>
          <t>6841\6841r00_Top.png</t>
        </is>
      </c>
      <c r="J146" s="98" t="inlineStr">
        <is>
          <t>6841\6841r00_ISO.png</t>
        </is>
      </c>
      <c r="K146" s="98" t="inlineStr">
        <is>
          <t>..\02_Spec Sheets\Original Assy Spec Sheets\6841r00 Spec Sheet.pdf</t>
        </is>
      </c>
      <c r="L146" s="98" t="inlineStr">
        <is>
          <t>6841\6841r00 Min Engagement v8.01.xlsm</t>
        </is>
      </c>
      <c r="M146" s="57" t="inlineStr">
        <is>
          <t>DNE</t>
        </is>
      </c>
      <c r="N146" s="57" t="inlineStr">
        <is>
          <t>DNE</t>
        </is>
      </c>
      <c r="O146" s="113" t="inlineStr">
        <is>
          <t>\\cot-sql01\sedata\cot-i\eg\se\rel\Fixed Cutter Rockbits SKF\Size 07.875\Blade 5\6841r00 at 0.250 in_rev.par</t>
        </is>
      </c>
      <c r="P146" s="57" t="inlineStr">
        <is>
          <t>DNE</t>
        </is>
      </c>
      <c r="Q146" s="98" t="inlineStr">
        <is>
          <t>6841\Ø 7.875 516M-XR7(K)(BR) --- Assy 3060 --- PPSr01.xlsm</t>
        </is>
      </c>
      <c r="R146" s="69" t="n">
        <v>2</v>
      </c>
      <c r="S146" s="70" t="n">
        <v>45945</v>
      </c>
      <c r="T146" s="71" t="n"/>
      <c r="U146" s="71" t="n"/>
      <c r="V146" s="71" t="n"/>
      <c r="W146" s="38" t="inlineStr"/>
      <c r="X146" s="61" t="n">
        <v>7.875</v>
      </c>
      <c r="Y146" s="45" t="inlineStr">
        <is>
          <t>NX516M-SR7(K)(BR)</t>
        </is>
      </c>
      <c r="Z146" s="41" t="inlineStr">
        <is>
          <t>NX</t>
        </is>
      </c>
      <c r="AA146" s="41" t="inlineStr">
        <is>
          <t>5</t>
        </is>
      </c>
      <c r="AB146" s="41" t="inlineStr">
        <is>
          <t>16</t>
        </is>
      </c>
      <c r="AC146" s="46" t="inlineStr">
        <is>
          <t>M</t>
        </is>
      </c>
      <c r="AD146" s="46" t="inlineStr">
        <is>
          <t>SR</t>
        </is>
      </c>
      <c r="AE146" s="42" t="n">
        <v>7</v>
      </c>
      <c r="AF146" s="46" t="inlineStr">
        <is>
          <t>(K)</t>
        </is>
      </c>
      <c r="AG146" s="46" t="inlineStr">
        <is>
          <t>(BR)</t>
        </is>
      </c>
      <c r="AH146" s="16" t="inlineStr">
        <is>
          <t>Matrix/Steel</t>
        </is>
      </c>
      <c r="AI146" s="77" t="inlineStr">
        <is>
          <t>4-1/2"</t>
        </is>
      </c>
      <c r="AJ146" s="77" t="n"/>
      <c r="AK146" s="77" t="n"/>
      <c r="AL146" s="16" t="inlineStr">
        <is>
          <t>VCL</t>
        </is>
      </c>
      <c r="AM146" s="16" t="inlineStr">
        <is>
          <t>VCL</t>
        </is>
      </c>
      <c r="AN146" s="45" t="inlineStr">
        <is>
          <t>VCL</t>
        </is>
      </c>
      <c r="AO146" s="47" t="n">
        <v>4.2</v>
      </c>
      <c r="AP146" s="88" t="n">
        <v>3.2</v>
      </c>
      <c r="AQ146" s="164" t="n">
        <v>0</v>
      </c>
      <c r="AR146" s="164" t="inlineStr">
        <is>
          <t>SingleSet - R</t>
        </is>
      </c>
      <c r="AS146" s="77" t="n">
        <v>15432</v>
      </c>
      <c r="AT146" s="170" t="n">
        <v>7.5</v>
      </c>
      <c r="AU146" s="165" t="n">
        <v>0.1375</v>
      </c>
      <c r="AV146" s="175" t="n">
        <v>0.4440000000000001</v>
      </c>
      <c r="AW146" s="16" t="inlineStr">
        <is>
          <t>Step</t>
        </is>
      </c>
      <c r="AX146" s="16" t="n">
        <v>7.75</v>
      </c>
      <c r="AY146" s="16" t="inlineStr">
        <is>
          <t>1.5625 radius</t>
        </is>
      </c>
      <c r="AZ146" s="16" t="n">
        <v>20</v>
      </c>
      <c r="BA146" s="16" t="n"/>
      <c r="BB146" s="16" t="n"/>
      <c r="BC146" s="77" t="n"/>
      <c r="BD146" s="16" t="n">
        <v>670</v>
      </c>
      <c r="BE146" s="79" t="n">
        <v>31</v>
      </c>
      <c r="BF146" s="16" t="n">
        <v>23</v>
      </c>
      <c r="BG146" s="16" t="n">
        <v>17</v>
      </c>
      <c r="BH146" s="16" t="inlineStr">
        <is>
          <t>17-30</t>
        </is>
      </c>
      <c r="BI146" s="16" t="n">
        <v>30.5</v>
      </c>
      <c r="BJ146" s="2" t="inlineStr">
        <is>
          <t>► M1 Notes: DNE •-----► CL-SKF Notes: First Matrix/steel wear pad bit design; Four 19mm cutters in the cone. •-----► DS Notes: DNE</t>
        </is>
      </c>
      <c r="BK146" s="8" t="inlineStr">
        <is>
          <t>DNE</t>
        </is>
      </c>
      <c r="BL146" s="16" t="n">
        <v>4</v>
      </c>
      <c r="BM146" s="16" t="inlineStr">
        <is>
          <t>WP Ele</t>
        </is>
      </c>
      <c r="BN146" s="65" t="n">
        <v>31.45</v>
      </c>
      <c r="BO146" s="16" t="n">
        <v>12.52</v>
      </c>
      <c r="BP146" s="16" t="inlineStr">
        <is>
          <t>N</t>
        </is>
      </c>
      <c r="BQ146" s="16" t="inlineStr">
        <is>
          <t>N</t>
        </is>
      </c>
      <c r="BR146" s="16" t="inlineStr">
        <is>
          <t>Y</t>
        </is>
      </c>
      <c r="BS146" s="16" t="n">
        <v>55</v>
      </c>
      <c r="BT146" s="16" t="inlineStr">
        <is>
          <t>-</t>
        </is>
      </c>
      <c r="BU146" s="16" t="n">
        <v>7</v>
      </c>
      <c r="BV146" s="16" t="inlineStr">
        <is>
          <t>-</t>
        </is>
      </c>
      <c r="BW146" s="85" t="n">
        <v>1.74</v>
      </c>
    </row>
    <row r="147">
      <c r="B147" s="107" t="n">
        <v>7182</v>
      </c>
      <c r="C147" s="2" t="n"/>
      <c r="D147" s="128" t="inlineStr">
        <is>
          <t>7182\2025.03.06 - NDRr01 - - 7.875 514.5 VCL-19kft.doc</t>
        </is>
      </c>
      <c r="E147" s="113" t="inlineStr">
        <is>
          <t>7182\7182 Design.dwg</t>
        </is>
      </c>
      <c r="F147" s="113" t="inlineStr">
        <is>
          <t>7182\7182r00 CS Placement V6.xls</t>
        </is>
      </c>
      <c r="G147" s="113" t="inlineStr">
        <is>
          <t>\\COT-SQL01\SEData\cot-i\eg\se\rel\Fixed Cutter Rockbits SKF\Size 07.875\Blade 5\SKF-07182r00.asm</t>
        </is>
      </c>
      <c r="H147" s="68" t="inlineStr">
        <is>
          <t>DNE</t>
        </is>
      </c>
      <c r="I147" s="113" t="inlineStr">
        <is>
          <t>7182\7182r00 TOP.png</t>
        </is>
      </c>
      <c r="J147" s="113" t="inlineStr">
        <is>
          <t>7182\7182r00 ISO.png</t>
        </is>
      </c>
      <c r="K147" s="113" t="inlineStr">
        <is>
          <t>..\02_Spec Sheets\Original Assy Spec Sheets\7182r00.pdf</t>
        </is>
      </c>
      <c r="L147" s="113" t="inlineStr">
        <is>
          <t>7182\7182r00 Min Engagement v8.01.xlsm</t>
        </is>
      </c>
      <c r="M147" s="68" t="inlineStr">
        <is>
          <t>DNE</t>
        </is>
      </c>
      <c r="N147" s="113" t="inlineStr">
        <is>
          <t>7182\7182r00 Layout.dwg</t>
        </is>
      </c>
      <c r="O147" s="113" t="inlineStr">
        <is>
          <t>7182\7182r00 @ 0.250 in_rev.dwg</t>
        </is>
      </c>
      <c r="P147" s="113" t="inlineStr">
        <is>
          <t>\\COT-SQL01\SEData\cot-i\eg\se\rel\Fixed Cutter Rockbits SKF\Size 07.875\Blade 5\7182r00 at 0.250 in_rev.par</t>
        </is>
      </c>
      <c r="Q147" s="68" t="inlineStr">
        <is>
          <t>DNE</t>
        </is>
      </c>
      <c r="R147" s="69" t="n">
        <v>1</v>
      </c>
      <c r="S147" s="70" t="n">
        <v>45747</v>
      </c>
      <c r="T147" s="71" t="n"/>
      <c r="U147" s="71" t="inlineStr">
        <is>
          <t>Y</t>
        </is>
      </c>
      <c r="V147" s="71" t="n"/>
      <c r="W147" s="38" t="inlineStr"/>
      <c r="X147" s="72" t="n">
        <v>7.875</v>
      </c>
      <c r="Y147" s="73" t="inlineStr">
        <is>
          <t>NX514.5-XR7(K)(BR)</t>
        </is>
      </c>
      <c r="Z147" s="41" t="inlineStr">
        <is>
          <t>NX</t>
        </is>
      </c>
      <c r="AA147" s="41" t="inlineStr">
        <is>
          <t>5</t>
        </is>
      </c>
      <c r="AB147" s="41" t="inlineStr">
        <is>
          <t>14</t>
        </is>
      </c>
      <c r="AC147" s="41" t="inlineStr"/>
      <c r="AD147" s="41" t="inlineStr">
        <is>
          <t>XR</t>
        </is>
      </c>
      <c r="AE147" s="42" t="n">
        <v>7</v>
      </c>
      <c r="AF147" s="41" t="inlineStr">
        <is>
          <t>(K)</t>
        </is>
      </c>
      <c r="AG147" s="41" t="inlineStr">
        <is>
          <t>(BR)</t>
        </is>
      </c>
      <c r="AH147" s="77" t="inlineStr">
        <is>
          <t>Steel</t>
        </is>
      </c>
      <c r="AI147" s="77" t="inlineStr">
        <is>
          <t>4-1/2"</t>
        </is>
      </c>
      <c r="AJ147" s="16" t="n"/>
      <c r="AK147" s="77" t="n"/>
      <c r="AL147" s="77" t="inlineStr">
        <is>
          <t>VCL</t>
        </is>
      </c>
      <c r="AM147" s="16" t="inlineStr">
        <is>
          <t>VCL</t>
        </is>
      </c>
      <c r="AN147" s="73" t="inlineStr">
        <is>
          <t>VCL</t>
        </is>
      </c>
      <c r="AO147" s="74" t="n">
        <v>5.2</v>
      </c>
      <c r="AP147" s="48" t="n">
        <v>2.9</v>
      </c>
      <c r="AQ147" s="167" t="n">
        <v>0</v>
      </c>
      <c r="AR147" s="172" t="inlineStr">
        <is>
          <t>SingleSet - R</t>
        </is>
      </c>
      <c r="AS147" s="16" t="n">
        <v>15432</v>
      </c>
      <c r="AT147" s="169" t="n">
        <v>7.5</v>
      </c>
      <c r="AU147" s="174" t="n">
        <v>0.1375</v>
      </c>
      <c r="AV147" s="175" t="n">
        <v>0.4385964912280702</v>
      </c>
      <c r="AW147" s="77" t="inlineStr">
        <is>
          <t>Step</t>
        </is>
      </c>
      <c r="AX147" s="77" t="n">
        <v>7.75</v>
      </c>
      <c r="AY147" s="77" t="inlineStr">
        <is>
          <t>1.5625 radius</t>
        </is>
      </c>
      <c r="AZ147" s="77" t="n">
        <v>20</v>
      </c>
      <c r="BA147" s="77" t="n"/>
      <c r="BB147" s="64" t="n">
        <v>320</v>
      </c>
      <c r="BC147" s="64" t="n">
        <v>340</v>
      </c>
      <c r="BD147" s="79" t="n">
        <v>300</v>
      </c>
      <c r="BE147" s="79" t="n">
        <v>530</v>
      </c>
      <c r="BF147" s="16" t="n">
        <v>23</v>
      </c>
      <c r="BG147" s="16" t="n">
        <v>17</v>
      </c>
      <c r="BH147" s="16" t="inlineStr">
        <is>
          <t>17-30</t>
        </is>
      </c>
      <c r="BI147" s="16" t="n">
        <v>30.5</v>
      </c>
      <c r="BJ147" s="2" t="inlineStr">
        <is>
          <t>► M1 Notes: DNE •-----► CL-SKF Notes: 5 Bladed NX version of 9692 VCL Bit •-----► DS Notes: DNE</t>
        </is>
      </c>
      <c r="BK147" s="80" t="inlineStr">
        <is>
          <t>DNE</t>
        </is>
      </c>
      <c r="BL147" s="77" t="n">
        <v>3</v>
      </c>
      <c r="BM147" s="77" t="inlineStr">
        <is>
          <t>WP Ele</t>
        </is>
      </c>
      <c r="BN147" s="81" t="n">
        <v>24.295</v>
      </c>
      <c r="BO147" s="77" t="n">
        <v>10.89</v>
      </c>
      <c r="BP147" s="77" t="inlineStr">
        <is>
          <t>N</t>
        </is>
      </c>
      <c r="BQ147" s="77" t="inlineStr">
        <is>
          <t>Y</t>
        </is>
      </c>
      <c r="BR147" s="77" t="inlineStr">
        <is>
          <t>Y</t>
        </is>
      </c>
      <c r="BS147" s="77" t="n">
        <v>55</v>
      </c>
      <c r="BT147" s="77" t="inlineStr">
        <is>
          <t>-</t>
        </is>
      </c>
      <c r="BU147" s="77" t="n">
        <v>7</v>
      </c>
      <c r="BV147" s="77" t="inlineStr">
        <is>
          <t>-</t>
        </is>
      </c>
      <c r="BW147" s="110" t="n">
        <v>1.37</v>
      </c>
    </row>
    <row r="148">
      <c r="B148" s="115" t="n">
        <v>7273</v>
      </c>
      <c r="C148" s="2" t="n"/>
      <c r="D148" s="127" t="inlineStr">
        <is>
          <t>DNE</t>
        </is>
      </c>
      <c r="E148" s="68" t="inlineStr">
        <is>
          <t>DNE</t>
        </is>
      </c>
      <c r="F148" s="113" t="inlineStr">
        <is>
          <t>7273\7273r00 CS Placement V4.xls</t>
        </is>
      </c>
      <c r="G148" s="113" t="inlineStr">
        <is>
          <t>\\COT-SQL01\SEData\cot-i\eg\se\rel\Fixed Cutter Rockbits SKF\Size 14.750\Blade 6\SKF-07273r00.asm</t>
        </is>
      </c>
      <c r="H148" s="68" t="inlineStr">
        <is>
          <t>DNE</t>
        </is>
      </c>
      <c r="I148" s="113" t="inlineStr">
        <is>
          <t>7273\7273r00 TOP.png</t>
        </is>
      </c>
      <c r="J148" s="113" t="inlineStr">
        <is>
          <t>7273\7273r00 ISO.png</t>
        </is>
      </c>
      <c r="K148" s="113" t="inlineStr">
        <is>
          <t>..\02_Spec Sheets\Original Assy Spec Sheets\7273r00.pdf</t>
        </is>
      </c>
      <c r="L148" s="113" t="inlineStr">
        <is>
          <t>7273\7273r00 Min Engagement v7.01.xlsm</t>
        </is>
      </c>
      <c r="M148" s="68" t="inlineStr">
        <is>
          <t>DNE</t>
        </is>
      </c>
      <c r="N148" s="113" t="inlineStr">
        <is>
          <t>7273\7273r00 Layout.dwg</t>
        </is>
      </c>
      <c r="O148" s="113" t="inlineStr">
        <is>
          <t>7273\7273r00 @ 0.25 in_rev.dwg</t>
        </is>
      </c>
      <c r="P148" s="68" t="inlineStr">
        <is>
          <t>DNE</t>
        </is>
      </c>
      <c r="Q148" s="68" t="inlineStr">
        <is>
          <t>DNE</t>
        </is>
      </c>
      <c r="R148" s="69" t="n">
        <v>4</v>
      </c>
      <c r="S148" s="70" t="n">
        <v>45350</v>
      </c>
      <c r="T148" s="71" t="n"/>
      <c r="U148" s="71" t="n"/>
      <c r="V148" s="71" t="n"/>
      <c r="W148" s="38" t="inlineStr"/>
      <c r="X148" s="72" t="n">
        <v>14.75</v>
      </c>
      <c r="Y148" s="73" t="inlineStr">
        <is>
          <t>NX616-SR9(K)</t>
        </is>
      </c>
      <c r="Z148" s="41" t="inlineStr">
        <is>
          <t>NX</t>
        </is>
      </c>
      <c r="AA148" s="41" t="inlineStr">
        <is>
          <t>6</t>
        </is>
      </c>
      <c r="AB148" s="41" t="inlineStr">
        <is>
          <t>16</t>
        </is>
      </c>
      <c r="AC148" s="41" t="inlineStr"/>
      <c r="AD148" s="41" t="inlineStr">
        <is>
          <t>SR</t>
        </is>
      </c>
      <c r="AE148" s="41" t="n">
        <v>9</v>
      </c>
      <c r="AF148" s="41" t="inlineStr">
        <is>
          <t>(K)</t>
        </is>
      </c>
      <c r="AG148" s="41" t="inlineStr"/>
      <c r="AH148" s="77" t="inlineStr">
        <is>
          <t>Steel</t>
        </is>
      </c>
      <c r="AI148" s="77" t="inlineStr">
        <is>
          <t>6-5/8"</t>
        </is>
      </c>
      <c r="AJ148" s="16" t="inlineStr">
        <is>
          <t>Spudder design</t>
        </is>
      </c>
      <c r="AK148" s="77" t="n"/>
      <c r="AL148" s="77" t="inlineStr">
        <is>
          <t>V</t>
        </is>
      </c>
      <c r="AM148" s="45" t="inlineStr">
        <is>
          <t>Vertical</t>
        </is>
      </c>
      <c r="AN148" s="73" t="inlineStr">
        <is>
          <t>Surface</t>
        </is>
      </c>
      <c r="AO148" s="74" t="n">
        <v>4</v>
      </c>
      <c r="AP148" s="48" t="n">
        <v>3.3</v>
      </c>
      <c r="AQ148" s="167" t="n">
        <v>0</v>
      </c>
      <c r="AR148" s="172" t="inlineStr">
        <is>
          <t>Redundant</t>
        </is>
      </c>
      <c r="AS148" s="16" t="inlineStr">
        <is>
          <t>14-25-36</t>
        </is>
      </c>
      <c r="AT148" s="77" t="n">
        <v>14.25</v>
      </c>
      <c r="AU148" s="174" t="n">
        <v>0.2</v>
      </c>
      <c r="AV148" s="166" t="n">
        <v>0.4336</v>
      </c>
      <c r="AW148" s="77" t="inlineStr">
        <is>
          <t>Angled</t>
        </is>
      </c>
      <c r="AX148" s="77" t="n">
        <v>14.5625</v>
      </c>
      <c r="AY148" s="77" t="inlineStr">
        <is>
          <t>3.25 radius</t>
        </is>
      </c>
      <c r="AZ148" s="77" t="n">
        <v>15</v>
      </c>
      <c r="BA148" s="77" t="n">
        <v>31</v>
      </c>
      <c r="BB148" s="16" t="n"/>
      <c r="BC148" s="16" t="n"/>
      <c r="BD148" s="79" t="n">
        <v>400</v>
      </c>
      <c r="BE148" s="79" t="n">
        <v>640</v>
      </c>
      <c r="BF148" s="16" t="inlineStr">
        <is>
          <t>20-15</t>
        </is>
      </c>
      <c r="BG148" s="16" t="n">
        <v>15</v>
      </c>
      <c r="BH148" s="16" t="inlineStr">
        <is>
          <t>15-27.8</t>
        </is>
      </c>
      <c r="BI148" s="16" t="n">
        <v>32.4</v>
      </c>
      <c r="BJ148" s="2" t="inlineStr">
        <is>
          <t>► M1 Notes:  •-----► CL-SKF Notes: Scaled down 6150 •-----► DS Notes: DNE</t>
        </is>
      </c>
      <c r="BK148" s="80" t="n"/>
      <c r="BL148" s="77" t="n">
        <v>4</v>
      </c>
      <c r="BM148" s="77" t="inlineStr">
        <is>
          <t>HM</t>
        </is>
      </c>
      <c r="BN148" s="81" t="n">
        <v>52.6</v>
      </c>
      <c r="BO148" s="77" t="n">
        <v>55.66</v>
      </c>
      <c r="BP148" s="77" t="inlineStr">
        <is>
          <t>Y</t>
        </is>
      </c>
      <c r="BQ148" s="77" t="inlineStr">
        <is>
          <t>Y</t>
        </is>
      </c>
      <c r="BR148" s="77" t="inlineStr">
        <is>
          <t>Y</t>
        </is>
      </c>
      <c r="BS148" s="77" t="n">
        <v>60</v>
      </c>
      <c r="BT148" s="77" t="inlineStr">
        <is>
          <t>-</t>
        </is>
      </c>
      <c r="BU148" s="77" t="n">
        <v>9</v>
      </c>
      <c r="BV148" s="77" t="inlineStr">
        <is>
          <t>-</t>
        </is>
      </c>
      <c r="BW148" s="110" t="n">
        <v>3.34</v>
      </c>
    </row>
    <row r="149">
      <c r="B149" s="86" t="n">
        <v>7823</v>
      </c>
      <c r="C149" s="2" t="n"/>
      <c r="D149" s="127" t="inlineStr">
        <is>
          <t>DNE</t>
        </is>
      </c>
      <c r="E149" s="113" t="inlineStr">
        <is>
          <t>7823\7823r00 Design.dwg</t>
        </is>
      </c>
      <c r="F149" s="68" t="inlineStr">
        <is>
          <t>DNE</t>
        </is>
      </c>
      <c r="G149" s="113" t="inlineStr">
        <is>
          <t>\\COT-SQL01\SEData\cot-i\eg\se\rel\Fixed Cutter Rockbits SKF\Size 17.500\Blade 6\SKF-07823r00.asm</t>
        </is>
      </c>
      <c r="H149" s="68" t="inlineStr">
        <is>
          <t>DNE</t>
        </is>
      </c>
      <c r="I149" s="113" t="inlineStr">
        <is>
          <t>7823\7823r00 Top.png</t>
        </is>
      </c>
      <c r="J149" s="113" t="inlineStr">
        <is>
          <t>7823\7823r00 ISO.png</t>
        </is>
      </c>
      <c r="K149" s="113" t="inlineStr">
        <is>
          <t>..\02_Spec Sheets\Original Assy Spec Sheets\7823r00.pdf</t>
        </is>
      </c>
      <c r="L149" s="113" t="inlineStr">
        <is>
          <t>7823\7823r00 Min Engagement v7.01.xlsm</t>
        </is>
      </c>
      <c r="M149" s="68" t="inlineStr">
        <is>
          <t>DNE</t>
        </is>
      </c>
      <c r="N149" s="113" t="inlineStr">
        <is>
          <t>7823\7823r00 Layout.dwg</t>
        </is>
      </c>
      <c r="O149" s="113" t="inlineStr">
        <is>
          <t>7823\7823r00 @ 0.250 in_rev.dwg</t>
        </is>
      </c>
      <c r="P149" s="68" t="inlineStr">
        <is>
          <t>DNE</t>
        </is>
      </c>
      <c r="Q149" s="68" t="inlineStr">
        <is>
          <t>DNE</t>
        </is>
      </c>
      <c r="R149" s="69" t="n">
        <v>0</v>
      </c>
      <c r="S149" s="70" t="n">
        <v>45257</v>
      </c>
      <c r="T149" s="71" t="n"/>
      <c r="U149" s="71" t="n"/>
      <c r="V149" s="71" t="inlineStr">
        <is>
          <t>Y</t>
        </is>
      </c>
      <c r="W149" s="38" t="inlineStr"/>
      <c r="X149" s="61" t="n">
        <v>17.5</v>
      </c>
      <c r="Y149" s="45" t="inlineStr">
        <is>
          <t>CR616-SR9(K)</t>
        </is>
      </c>
      <c r="Z149" s="41" t="inlineStr">
        <is>
          <t>CR</t>
        </is>
      </c>
      <c r="AA149" s="41" t="inlineStr">
        <is>
          <t>6</t>
        </is>
      </c>
      <c r="AB149" s="41" t="inlineStr">
        <is>
          <t>16</t>
        </is>
      </c>
      <c r="AC149" s="46" t="inlineStr"/>
      <c r="AD149" s="46" t="inlineStr">
        <is>
          <t>SR</t>
        </is>
      </c>
      <c r="AE149" s="42" t="n">
        <v>9</v>
      </c>
      <c r="AF149" s="46" t="inlineStr">
        <is>
          <t>(K)</t>
        </is>
      </c>
      <c r="AG149" s="46" t="inlineStr"/>
      <c r="AH149" s="16" t="inlineStr">
        <is>
          <t>Steel</t>
        </is>
      </c>
      <c r="AI149" s="16" t="inlineStr">
        <is>
          <t>6-5/8"</t>
        </is>
      </c>
      <c r="AJ149" s="77" t="n"/>
      <c r="AK149" s="77" t="n"/>
      <c r="AL149" s="16" t="inlineStr">
        <is>
          <t>V</t>
        </is>
      </c>
      <c r="AM149" s="45" t="inlineStr">
        <is>
          <t>Vertical</t>
        </is>
      </c>
      <c r="AN149" s="45" t="inlineStr">
        <is>
          <t>Surface</t>
        </is>
      </c>
      <c r="AO149" s="47" t="n">
        <v>5.5</v>
      </c>
      <c r="AP149" s="118" t="n">
        <v>3</v>
      </c>
      <c r="AQ149" s="164" t="n">
        <v>0</v>
      </c>
      <c r="AR149" s="165" t="inlineStr">
        <is>
          <t>Redundant</t>
        </is>
      </c>
      <c r="AS149" s="16" t="inlineStr">
        <is>
          <t>14-36-25</t>
        </is>
      </c>
      <c r="AT149" s="16" t="n">
        <v>17.125</v>
      </c>
      <c r="AU149" s="165" t="n">
        <v>0.1375</v>
      </c>
      <c r="AV149" s="166" t="n">
        <v>0.4288</v>
      </c>
      <c r="AW149" s="16" t="inlineStr">
        <is>
          <t>Step</t>
        </is>
      </c>
      <c r="AX149" s="16" t="n">
        <v>17.25</v>
      </c>
      <c r="AY149" s="16" t="inlineStr">
        <is>
          <t>3.5 radius</t>
        </is>
      </c>
      <c r="AZ149" s="16" t="n">
        <v>15</v>
      </c>
      <c r="BA149" s="16" t="n">
        <v>31</v>
      </c>
      <c r="BB149" s="64" t="n"/>
      <c r="BC149" s="79" t="n"/>
      <c r="BD149" s="64" t="n">
        <v>340</v>
      </c>
      <c r="BE149" s="79" t="n">
        <v>350</v>
      </c>
      <c r="BF149" s="16" t="inlineStr">
        <is>
          <t>22.5-15</t>
        </is>
      </c>
      <c r="BG149" s="16" t="n">
        <v>15</v>
      </c>
      <c r="BH149" s="16" t="inlineStr">
        <is>
          <t>15-25</t>
        </is>
      </c>
      <c r="BI149" s="16" t="n">
        <v>30</v>
      </c>
      <c r="BJ149" s="2" t="inlineStr">
        <is>
          <t>► M1 Notes:  •-----► CL-SKF Notes: 9427 with knuckles that engage at &gt;700 ft/hr @ 210 rpm •-----► DS Notes: DNE</t>
        </is>
      </c>
      <c r="BK149" s="8" t="inlineStr">
        <is>
          <t>3 Pattern start to position 11; Reverse Spiral; Opposed redundant;</t>
        </is>
      </c>
      <c r="BL149" s="16" t="n">
        <v>5.7</v>
      </c>
      <c r="BM149" s="16" t="inlineStr">
        <is>
          <t>HM</t>
        </is>
      </c>
      <c r="BN149" s="65" t="n">
        <v>76.5</v>
      </c>
      <c r="BO149" s="16" t="n">
        <v>72.44</v>
      </c>
      <c r="BP149" s="16" t="inlineStr">
        <is>
          <t>N</t>
        </is>
      </c>
      <c r="BQ149" s="16" t="inlineStr">
        <is>
          <t>Y</t>
        </is>
      </c>
      <c r="BR149" s="16" t="inlineStr">
        <is>
          <t>Y</t>
        </is>
      </c>
      <c r="BS149" s="16" t="n">
        <v>60</v>
      </c>
      <c r="BT149" s="16" t="inlineStr">
        <is>
          <t>-</t>
        </is>
      </c>
      <c r="BU149" s="16" t="n">
        <v>9</v>
      </c>
      <c r="BV149" s="16" t="inlineStr">
        <is>
          <t>-</t>
        </is>
      </c>
      <c r="BW149" s="85" t="n">
        <v>3.34</v>
      </c>
    </row>
    <row r="150">
      <c r="B150" s="107" t="n">
        <v>8479</v>
      </c>
      <c r="C150" s="2" t="n"/>
      <c r="D150" s="127" t="inlineStr">
        <is>
          <t>DNE</t>
        </is>
      </c>
      <c r="E150" s="113" t="inlineStr">
        <is>
          <t>8479\Design.dwg</t>
        </is>
      </c>
      <c r="F150" s="68" t="inlineStr">
        <is>
          <t>DNE</t>
        </is>
      </c>
      <c r="G150" s="113" t="inlineStr">
        <is>
          <t>Y:\Fixed Cutter Rockbits SKF\Size 07.875\Blade 6\SKF-08479r01.asm</t>
        </is>
      </c>
      <c r="H150" s="68" t="inlineStr">
        <is>
          <t>DNE</t>
        </is>
      </c>
      <c r="I150" s="113" t="inlineStr">
        <is>
          <t>..\02_Spec Sheets\WIP 2.0\8479\8479.Top.C.png</t>
        </is>
      </c>
      <c r="J150" s="113" t="inlineStr">
        <is>
          <t>..\02_Spec Sheets\WIP 2.0\8479\8479.ISO.C.png</t>
        </is>
      </c>
      <c r="K150" s="113" t="inlineStr">
        <is>
          <t>..\02_Spec Sheets\Original Assy Spec Sheets\8479.pdf</t>
        </is>
      </c>
      <c r="L150" s="113" t="inlineStr">
        <is>
          <t>8479\8479 @ 0.25 IPR.xls</t>
        </is>
      </c>
      <c r="M150" s="68" t="inlineStr">
        <is>
          <t>DNE</t>
        </is>
      </c>
      <c r="N150" s="113" t="inlineStr">
        <is>
          <t>8479\8479_LO.dwg</t>
        </is>
      </c>
      <c r="O150" s="113" t="inlineStr">
        <is>
          <t>8479\8479 @ 0.25 IPR.dwg</t>
        </is>
      </c>
      <c r="P150" s="68" t="inlineStr">
        <is>
          <t>DNE</t>
        </is>
      </c>
      <c r="Q150" s="68" t="inlineStr">
        <is>
          <t>DNE</t>
        </is>
      </c>
      <c r="R150" s="69" t="n">
        <v>1</v>
      </c>
      <c r="S150" s="70" t="n">
        <v>44796</v>
      </c>
      <c r="T150" s="71" t="n"/>
      <c r="U150" s="71" t="n"/>
      <c r="V150" s="71" t="n"/>
      <c r="W150" s="38" t="inlineStr"/>
      <c r="X150" s="72" t="n">
        <v>7.875</v>
      </c>
      <c r="Y150" s="73" t="inlineStr">
        <is>
          <t>CR616-SR+(K)</t>
        </is>
      </c>
      <c r="Z150" s="41" t="inlineStr">
        <is>
          <t>CR</t>
        </is>
      </c>
      <c r="AA150" s="41" t="inlineStr">
        <is>
          <t>6</t>
        </is>
      </c>
      <c r="AB150" s="41" t="inlineStr">
        <is>
          <t>16</t>
        </is>
      </c>
      <c r="AC150" s="41" t="inlineStr"/>
      <c r="AD150" s="41" t="inlineStr">
        <is>
          <t>SR+</t>
        </is>
      </c>
      <c r="AE150" s="42" t="n">
        <v>6</v>
      </c>
      <c r="AF150" s="41" t="inlineStr">
        <is>
          <t>(K)</t>
        </is>
      </c>
      <c r="AG150" s="41" t="inlineStr"/>
      <c r="AH150" s="77" t="inlineStr">
        <is>
          <t>Steel</t>
        </is>
      </c>
      <c r="AI150" s="77" t="inlineStr">
        <is>
          <t>4-1/2"</t>
        </is>
      </c>
      <c r="AJ150" s="77" t="n"/>
      <c r="AK150" s="77" t="n"/>
      <c r="AL150" s="77" t="inlineStr">
        <is>
          <t>V</t>
        </is>
      </c>
      <c r="AM150" s="45" t="inlineStr">
        <is>
          <t>Vertical</t>
        </is>
      </c>
      <c r="AN150" s="45" t="inlineStr">
        <is>
          <t>Vertical</t>
        </is>
      </c>
      <c r="AO150" s="47" t="n">
        <v>4</v>
      </c>
      <c r="AP150" s="118" t="n">
        <v>3.5</v>
      </c>
      <c r="AQ150" s="172" t="n">
        <v>0</v>
      </c>
      <c r="AR150" s="164" t="inlineStr">
        <is>
          <t>SingleSet - R</t>
        </is>
      </c>
      <c r="AS150" s="77" t="n">
        <v>165432</v>
      </c>
      <c r="AT150" s="16" t="n">
        <v>7.5</v>
      </c>
      <c r="AU150" s="174" t="n">
        <v>0.1375</v>
      </c>
      <c r="AV150" s="166" t="n">
        <v>0.3072</v>
      </c>
      <c r="AW150" s="16" t="inlineStr">
        <is>
          <t>Step</t>
        </is>
      </c>
      <c r="AX150" s="16" t="n">
        <v>7.689</v>
      </c>
      <c r="AY150" s="16" t="inlineStr">
        <is>
          <t>1.5625 radius</t>
        </is>
      </c>
      <c r="AZ150" s="77" t="n">
        <v>15</v>
      </c>
      <c r="BA150" s="77" t="n">
        <v>31</v>
      </c>
      <c r="BB150" s="79" t="n">
        <v>110</v>
      </c>
      <c r="BC150" s="79" t="n">
        <v>90</v>
      </c>
      <c r="BD150" s="79" t="n">
        <v>100</v>
      </c>
      <c r="BE150" s="79" t="n">
        <v>30</v>
      </c>
      <c r="BF150" s="77" t="inlineStr">
        <is>
          <t>20-15</t>
        </is>
      </c>
      <c r="BG150" s="77" t="n">
        <v>15</v>
      </c>
      <c r="BH150" s="77" t="inlineStr">
        <is>
          <t>20-29</t>
        </is>
      </c>
      <c r="BI150" s="77" t="n">
        <v>30</v>
      </c>
      <c r="BJ150" s="2" t="inlineStr">
        <is>
          <t>► M1 Notes:  •-----► CL-SKF Notes: 2176 Redesign •-----► DS Notes: DNE</t>
        </is>
      </c>
      <c r="BK150" s="80" t="n"/>
      <c r="BL150" s="77" t="n">
        <v>4</v>
      </c>
      <c r="BM150" s="16" t="inlineStr">
        <is>
          <t>HM</t>
        </is>
      </c>
      <c r="BN150" s="65" t="n">
        <v>35.049</v>
      </c>
      <c r="BO150" s="132" t="n">
        <v>10.23</v>
      </c>
      <c r="BP150" s="16" t="inlineStr">
        <is>
          <t>N</t>
        </is>
      </c>
      <c r="BQ150" s="16" t="inlineStr">
        <is>
          <t>Y</t>
        </is>
      </c>
      <c r="BR150" s="16" t="inlineStr">
        <is>
          <t>Y</t>
        </is>
      </c>
      <c r="BS150" s="16" t="n">
        <v>60</v>
      </c>
      <c r="BT150" s="16" t="inlineStr">
        <is>
          <t>-</t>
        </is>
      </c>
      <c r="BU150" s="16" t="n">
        <v>6</v>
      </c>
      <c r="BV150" s="16" t="inlineStr">
        <is>
          <t>-</t>
        </is>
      </c>
      <c r="BW150" s="85" t="n">
        <v>2.23</v>
      </c>
    </row>
    <row r="151">
      <c r="B151" s="107" t="n">
        <v>8896</v>
      </c>
      <c r="C151" s="2" t="n"/>
      <c r="D151" s="127" t="inlineStr">
        <is>
          <t>DNE</t>
        </is>
      </c>
      <c r="E151" s="68" t="inlineStr">
        <is>
          <t>DNE</t>
        </is>
      </c>
      <c r="F151" s="113" t="inlineStr">
        <is>
          <t>8896\8896r00 CS Placement V5.xls</t>
        </is>
      </c>
      <c r="G151" s="113" t="inlineStr">
        <is>
          <t>\\COT-SQL01\SEData\cot-i\eg\se\rel\Fixed Cutter Rockbits SKF\Size 09.875\Blade 6\SKF-08896r00.asm</t>
        </is>
      </c>
      <c r="H151" s="68" t="inlineStr">
        <is>
          <t>DNE</t>
        </is>
      </c>
      <c r="I151" s="113" t="inlineStr">
        <is>
          <t>8896\8896r00 Top.png</t>
        </is>
      </c>
      <c r="J151" s="113" t="inlineStr">
        <is>
          <t>8896\8896r00 ISO.png</t>
        </is>
      </c>
      <c r="K151" s="113" t="inlineStr">
        <is>
          <t>..\02_Spec Sheets\Original Assy Spec Sheets\8896r00.pdf</t>
        </is>
      </c>
      <c r="L151" s="113" t="inlineStr">
        <is>
          <t>8896\8896r00 Min Engagement v8.01.xlsm</t>
        </is>
      </c>
      <c r="M151" s="68" t="inlineStr">
        <is>
          <t>DNE</t>
        </is>
      </c>
      <c r="N151" s="113" t="inlineStr">
        <is>
          <t>8896\8896r00 Layout.dwg</t>
        </is>
      </c>
      <c r="O151" s="113" t="inlineStr">
        <is>
          <t>8896\8896r00 at 0.250 in_rev.dwg</t>
        </is>
      </c>
      <c r="P151" s="113" t="inlineStr">
        <is>
          <t>\\COT-SQL01\SEData\cot-i\eg\se\rel\Fixed Cutter Rockbits SKF\Size 09.875\Blade 6\8896r00 Hole at 0.250 in_rev.par</t>
        </is>
      </c>
      <c r="Q151" s="119" t="inlineStr">
        <is>
          <t>DNE</t>
        </is>
      </c>
      <c r="R151" s="69" t="n">
        <v>1</v>
      </c>
      <c r="S151" s="70" t="n">
        <v>45726</v>
      </c>
      <c r="T151" s="71" t="n"/>
      <c r="U151" s="71" t="n"/>
      <c r="V151" s="71" t="n"/>
      <c r="W151" s="38" t="inlineStr"/>
      <c r="X151" s="72" t="n">
        <v>9.875</v>
      </c>
      <c r="Y151" s="73" t="inlineStr">
        <is>
          <t>NX616-XR9(K)(BR)</t>
        </is>
      </c>
      <c r="Z151" s="41" t="inlineStr">
        <is>
          <t>NX</t>
        </is>
      </c>
      <c r="AA151" s="41" t="inlineStr">
        <is>
          <t>6</t>
        </is>
      </c>
      <c r="AB151" s="41" t="inlineStr">
        <is>
          <t>16</t>
        </is>
      </c>
      <c r="AC151" s="41" t="inlineStr"/>
      <c r="AD151" s="41" t="inlineStr">
        <is>
          <t>XR</t>
        </is>
      </c>
      <c r="AE151" s="42" t="n">
        <v>9</v>
      </c>
      <c r="AF151" s="41" t="inlineStr">
        <is>
          <t>(K)</t>
        </is>
      </c>
      <c r="AG151" s="41" t="inlineStr">
        <is>
          <t>(BR)</t>
        </is>
      </c>
      <c r="AH151" s="77" t="inlineStr">
        <is>
          <t>Steel</t>
        </is>
      </c>
      <c r="AI151" s="77" t="inlineStr">
        <is>
          <t>6-5/8"</t>
        </is>
      </c>
      <c r="AJ151" s="77" t="n"/>
      <c r="AK151" s="77" t="n"/>
      <c r="AL151" s="77" t="inlineStr">
        <is>
          <t>V</t>
        </is>
      </c>
      <c r="AM151" s="73" t="inlineStr">
        <is>
          <t>Vertical</t>
        </is>
      </c>
      <c r="AN151" s="73" t="inlineStr">
        <is>
          <t>Intermediate</t>
        </is>
      </c>
      <c r="AO151" s="74" t="n">
        <v>3.2</v>
      </c>
      <c r="AP151" s="118" t="n">
        <v>0.8</v>
      </c>
      <c r="AQ151" s="172" t="n">
        <v>0</v>
      </c>
      <c r="AR151" s="164" t="inlineStr">
        <is>
          <t>F-Type</t>
        </is>
      </c>
      <c r="AS151" s="77" t="n">
        <v>143652</v>
      </c>
      <c r="AT151" s="77" t="n">
        <v>9.5625</v>
      </c>
      <c r="AU151" s="174" t="n">
        <v>0.10625</v>
      </c>
      <c r="AV151" s="177" t="n">
        <v>0.42816</v>
      </c>
      <c r="AW151" s="77" t="inlineStr">
        <is>
          <t>Angled</t>
        </is>
      </c>
      <c r="AX151" s="77" t="n">
        <v>9.725</v>
      </c>
      <c r="AY151" s="77" t="inlineStr">
        <is>
          <t>Ellipse</t>
        </is>
      </c>
      <c r="AZ151" s="77" t="n">
        <v>15</v>
      </c>
      <c r="BA151" s="77" t="n">
        <v>31</v>
      </c>
      <c r="BB151" s="79" t="n">
        <v>270</v>
      </c>
      <c r="BC151" s="79" t="n">
        <v>390</v>
      </c>
      <c r="BD151" s="111" t="n"/>
      <c r="BE151" s="111" t="n">
        <v>590</v>
      </c>
      <c r="BF151" s="77" t="inlineStr">
        <is>
          <t>22-16</t>
        </is>
      </c>
      <c r="BG151" s="77" t="n">
        <v>16</v>
      </c>
      <c r="BH151" s="77" t="inlineStr">
        <is>
          <t>16-29.4</t>
        </is>
      </c>
      <c r="BI151" s="77" t="n">
        <v>30</v>
      </c>
      <c r="BJ151" s="2" t="inlineStr">
        <is>
          <t xml:space="preserve">► M1 Notes:  •-----► CL-SKF Notes: F-Type version of 5749  •-----► DS Notes: </t>
        </is>
      </c>
      <c r="BK151" s="80" t="n"/>
      <c r="BL151" s="77" t="n">
        <v>4.75</v>
      </c>
      <c r="BM151" s="77" t="inlineStr">
        <is>
          <t>HM</t>
        </is>
      </c>
      <c r="BN151" s="81" t="n">
        <v>54.732</v>
      </c>
      <c r="BO151" s="77" t="n">
        <v>17.36</v>
      </c>
      <c r="BP151" s="77" t="inlineStr">
        <is>
          <t>Y</t>
        </is>
      </c>
      <c r="BQ151" s="77" t="inlineStr">
        <is>
          <t>Y</t>
        </is>
      </c>
      <c r="BR151" s="77" t="inlineStr">
        <is>
          <t>Y</t>
        </is>
      </c>
      <c r="BS151" s="77" t="n">
        <v>60</v>
      </c>
      <c r="BT151" s="77" t="inlineStr">
        <is>
          <t>-</t>
        </is>
      </c>
      <c r="BU151" s="77" t="n">
        <v>9</v>
      </c>
      <c r="BV151" s="77" t="inlineStr">
        <is>
          <t>-</t>
        </is>
      </c>
      <c r="BW151" s="110" t="n">
        <v>3.34</v>
      </c>
    </row>
    <row r="152">
      <c r="B152" s="107" t="n">
        <v>9023</v>
      </c>
      <c r="C152" s="2" t="n"/>
      <c r="D152" s="127" t="inlineStr">
        <is>
          <t>DNE</t>
        </is>
      </c>
      <c r="E152" s="113" t="inlineStr">
        <is>
          <t>9023\9023r0 Design.dwg</t>
        </is>
      </c>
      <c r="F152" s="113" t="inlineStr">
        <is>
          <t>9023\9023 CS Placement V4.xls</t>
        </is>
      </c>
      <c r="G152" s="113" t="inlineStr">
        <is>
          <t>\\COT-SQL01\SEData\cot-i\eg\se\rel\Fixed Cutter Rockbits SKF\Size 07.875\Blade 6\SKF-09023r99.asm</t>
        </is>
      </c>
      <c r="H152" s="68" t="inlineStr">
        <is>
          <t>DNE</t>
        </is>
      </c>
      <c r="I152" s="113" t="inlineStr">
        <is>
          <t>9023\9023r00 TOP.png</t>
        </is>
      </c>
      <c r="J152" s="113" t="inlineStr">
        <is>
          <t>9023\9023r00 ISO.png</t>
        </is>
      </c>
      <c r="K152" s="113" t="inlineStr">
        <is>
          <t>..\02_Spec Sheets\Original Assy Spec Sheets\9023r00.pdf</t>
        </is>
      </c>
      <c r="L152" s="113" t="inlineStr">
        <is>
          <t>9023\9023r00 Min Engagement v7.01.xlsm</t>
        </is>
      </c>
      <c r="M152" s="68" t="inlineStr">
        <is>
          <t>DNE</t>
        </is>
      </c>
      <c r="N152" s="113" t="inlineStr">
        <is>
          <t>9023\9023r00 Layout.dwg</t>
        </is>
      </c>
      <c r="O152" s="113" t="inlineStr">
        <is>
          <t>9023\9023r00 @ 0.250 in_rev.dwg</t>
        </is>
      </c>
      <c r="P152" s="68" t="inlineStr">
        <is>
          <t>DNE</t>
        </is>
      </c>
      <c r="Q152" s="119" t="inlineStr">
        <is>
          <t>DNE</t>
        </is>
      </c>
      <c r="R152" s="123" t="n">
        <v>0</v>
      </c>
      <c r="S152" s="70" t="inlineStr">
        <is>
          <t>DNE</t>
        </is>
      </c>
      <c r="T152" s="71" t="n"/>
      <c r="U152" s="71" t="n"/>
      <c r="V152" s="71" t="inlineStr">
        <is>
          <t>Y</t>
        </is>
      </c>
      <c r="W152" s="124" t="inlineStr"/>
      <c r="X152" s="72" t="n">
        <v>7.875</v>
      </c>
      <c r="Y152" s="73" t="inlineStr">
        <is>
          <t>CR613-SR(K)(BR)</t>
        </is>
      </c>
      <c r="Z152" s="41" t="inlineStr">
        <is>
          <t>CR</t>
        </is>
      </c>
      <c r="AA152" s="41" t="inlineStr">
        <is>
          <t>6</t>
        </is>
      </c>
      <c r="AB152" s="41" t="inlineStr">
        <is>
          <t>13</t>
        </is>
      </c>
      <c r="AC152" s="41" t="inlineStr"/>
      <c r="AD152" s="41" t="inlineStr">
        <is>
          <t>SR</t>
        </is>
      </c>
      <c r="AE152" s="41" t="n">
        <v>6</v>
      </c>
      <c r="AF152" s="41" t="inlineStr">
        <is>
          <t>(K)</t>
        </is>
      </c>
      <c r="AG152" s="41" t="inlineStr">
        <is>
          <t>(BR)</t>
        </is>
      </c>
      <c r="AH152" s="77" t="inlineStr">
        <is>
          <t>Steel</t>
        </is>
      </c>
      <c r="AI152" s="77" t="inlineStr">
        <is>
          <t>4-1/2"</t>
        </is>
      </c>
      <c r="AJ152" s="77" t="inlineStr">
        <is>
          <t>VCL</t>
        </is>
      </c>
      <c r="AK152" s="77" t="n"/>
      <c r="AL152" s="77" t="inlineStr">
        <is>
          <t>VCL</t>
        </is>
      </c>
      <c r="AM152" s="73" t="inlineStr">
        <is>
          <t>Lateral</t>
        </is>
      </c>
      <c r="AN152" s="73" t="inlineStr">
        <is>
          <t>Lateral</t>
        </is>
      </c>
      <c r="AO152" s="74" t="n"/>
      <c r="AP152" s="118" t="n"/>
      <c r="AQ152" s="172" t="n">
        <v>0</v>
      </c>
      <c r="AR152" s="164" t="inlineStr">
        <is>
          <t>SingleSet - R</t>
        </is>
      </c>
      <c r="AS152" s="77" t="n">
        <v>165432</v>
      </c>
      <c r="AT152" s="77" t="n">
        <v>7.5625</v>
      </c>
      <c r="AU152" s="174" t="n">
        <v>0.10625</v>
      </c>
      <c r="AV152" s="177" t="n">
        <v>0.42</v>
      </c>
      <c r="AW152" s="77" t="inlineStr">
        <is>
          <t>Step</t>
        </is>
      </c>
      <c r="AX152" s="77" t="n">
        <v>7.75</v>
      </c>
      <c r="AY152" s="77" t="inlineStr">
        <is>
          <t>1.5 radius</t>
        </is>
      </c>
      <c r="AZ152" s="77" t="n">
        <v>12.5</v>
      </c>
      <c r="BA152" s="77" t="n"/>
      <c r="BB152" s="79" t="n"/>
      <c r="BC152" s="79" t="n"/>
      <c r="BD152" s="79" t="n">
        <v>160</v>
      </c>
      <c r="BE152" s="79" t="n">
        <v>220</v>
      </c>
      <c r="BF152" s="77" t="inlineStr">
        <is>
          <t>20-15</t>
        </is>
      </c>
      <c r="BG152" s="77" t="n">
        <v>15</v>
      </c>
      <c r="BH152" s="77" t="inlineStr">
        <is>
          <t>15-27</t>
        </is>
      </c>
      <c r="BI152" s="77" t="n">
        <v>30</v>
      </c>
      <c r="BJ152" s="2" t="inlineStr">
        <is>
          <t>► M1 Notes:  •-----► CL-SKF Notes:  •-----► DS Notes: DNE</t>
        </is>
      </c>
      <c r="BK152" s="80" t="n"/>
      <c r="BL152" s="77" t="n">
        <v>4</v>
      </c>
      <c r="BM152" s="77" t="inlineStr">
        <is>
          <t>HM</t>
        </is>
      </c>
      <c r="BN152" s="81" t="n">
        <v>26.766</v>
      </c>
      <c r="BO152" s="77" t="n">
        <v>12.6</v>
      </c>
      <c r="BP152" s="77" t="inlineStr">
        <is>
          <t>N</t>
        </is>
      </c>
      <c r="BQ152" s="77" t="inlineStr">
        <is>
          <t>Y</t>
        </is>
      </c>
      <c r="BR152" s="77" t="inlineStr">
        <is>
          <t>Y</t>
        </is>
      </c>
      <c r="BS152" s="77" t="n">
        <v>60</v>
      </c>
      <c r="BT152" s="77" t="inlineStr">
        <is>
          <t>-</t>
        </is>
      </c>
      <c r="BU152" s="77" t="n">
        <v>6</v>
      </c>
      <c r="BV152" s="77" t="inlineStr">
        <is>
          <t>-</t>
        </is>
      </c>
      <c r="BW152" s="110" t="n">
        <v>2.23</v>
      </c>
    </row>
    <row r="153">
      <c r="B153" s="107" t="n">
        <v>9387</v>
      </c>
      <c r="C153" s="2" t="n"/>
      <c r="D153" s="128" t="inlineStr">
        <is>
          <t>9387\2025.11.06 --- NDRr01 -9387- 7.875 NX613 SR+ K BR.doc</t>
        </is>
      </c>
      <c r="E153" s="113" t="inlineStr">
        <is>
          <t>9387\9387r0 Design.dft</t>
        </is>
      </c>
      <c r="F153" s="113" t="inlineStr">
        <is>
          <t>9387\9387r00 CS Placement V5.xls</t>
        </is>
      </c>
      <c r="G153" s="113" t="inlineStr">
        <is>
          <t>\\cot-sql01\sedata\cot-i\eg\se\rel\Fixed Cutter Rockbits SKF\Size 07.875\Blade 6\SKF-09387r00.asm</t>
        </is>
      </c>
      <c r="H153" s="68" t="inlineStr">
        <is>
          <t>DNE</t>
        </is>
      </c>
      <c r="I153" s="113" t="inlineStr">
        <is>
          <t>9387\9387r00 TOP.png</t>
        </is>
      </c>
      <c r="J153" s="113" t="inlineStr">
        <is>
          <t>9387\9387r00 ISO.png</t>
        </is>
      </c>
      <c r="K153" s="113" t="inlineStr">
        <is>
          <t>..\02_Spec Sheets\Original Assy Spec Sheets\9387r00 Spec Sheet.pdf</t>
        </is>
      </c>
      <c r="L153" s="113" t="inlineStr">
        <is>
          <t>9387\9387r00 Min Engagement v8.01.xlsm</t>
        </is>
      </c>
      <c r="M153" s="68" t="inlineStr">
        <is>
          <t>DNE</t>
        </is>
      </c>
      <c r="N153" s="68" t="inlineStr">
        <is>
          <t>DNE</t>
        </is>
      </c>
      <c r="O153" s="68" t="inlineStr">
        <is>
          <t>DNE</t>
        </is>
      </c>
      <c r="P153" s="113" t="inlineStr">
        <is>
          <t>\\cot-sql01\sedata\cot-i\eg\se\rel\Fixed Cutter Rockbits SKF\Size 07.875\Blade 6\9387r00 at 0.250 in_rev.par</t>
        </is>
      </c>
      <c r="Q153" s="119" t="inlineStr">
        <is>
          <t>DNE</t>
        </is>
      </c>
      <c r="R153" s="123" t="n">
        <v>1</v>
      </c>
      <c r="S153" s="70" t="n">
        <v>45834</v>
      </c>
      <c r="T153" s="71" t="n"/>
      <c r="U153" s="71" t="n"/>
      <c r="V153" s="71" t="inlineStr">
        <is>
          <t>Y</t>
        </is>
      </c>
      <c r="W153" s="124" t="inlineStr"/>
      <c r="X153" s="72" t="n">
        <v>7.875</v>
      </c>
      <c r="Y153" s="73" t="inlineStr">
        <is>
          <t>NX613-SR+(K)(BR)</t>
        </is>
      </c>
      <c r="Z153" s="41" t="inlineStr">
        <is>
          <t>NX</t>
        </is>
      </c>
      <c r="AA153" s="41" t="inlineStr">
        <is>
          <t>6</t>
        </is>
      </c>
      <c r="AB153" s="41" t="inlineStr">
        <is>
          <t>13</t>
        </is>
      </c>
      <c r="AC153" s="41" t="inlineStr"/>
      <c r="AD153" s="41" t="inlineStr">
        <is>
          <t>SR+</t>
        </is>
      </c>
      <c r="AE153" s="41" t="n">
        <v>6</v>
      </c>
      <c r="AF153" s="41" t="inlineStr">
        <is>
          <t>(K)</t>
        </is>
      </c>
      <c r="AG153" s="41" t="inlineStr">
        <is>
          <t>(BR)</t>
        </is>
      </c>
      <c r="AH153" s="77" t="inlineStr">
        <is>
          <t>Steel</t>
        </is>
      </c>
      <c r="AI153" s="77" t="inlineStr">
        <is>
          <t>4-1/2"</t>
        </is>
      </c>
      <c r="AJ153" s="77" t="n"/>
      <c r="AK153" s="77" t="n"/>
      <c r="AL153" s="77" t="inlineStr">
        <is>
          <t>L</t>
        </is>
      </c>
      <c r="AM153" s="41" t="inlineStr">
        <is>
          <t>Lateral</t>
        </is>
      </c>
      <c r="AN153" s="41" t="inlineStr">
        <is>
          <t>Lateral</t>
        </is>
      </c>
      <c r="AO153" s="74" t="n">
        <v>6.8</v>
      </c>
      <c r="AP153" s="118" t="n">
        <v>2.9</v>
      </c>
      <c r="AQ153" s="174" t="n">
        <v>0</v>
      </c>
      <c r="AR153" s="172" t="inlineStr">
        <is>
          <t>SingleSet - R</t>
        </is>
      </c>
      <c r="AS153" s="77" t="n">
        <v>165432</v>
      </c>
      <c r="AT153" s="77" t="n">
        <v>7.5625</v>
      </c>
      <c r="AU153" s="174" t="n">
        <v>0.10625</v>
      </c>
      <c r="AV153" s="177" t="n">
        <v>0.420226843100189</v>
      </c>
      <c r="AW153" s="77" t="inlineStr">
        <is>
          <t>Step</t>
        </is>
      </c>
      <c r="AX153" s="77" t="n">
        <v>7.75</v>
      </c>
      <c r="AY153" s="77" t="inlineStr">
        <is>
          <t>1.5 radius</t>
        </is>
      </c>
      <c r="AZ153" s="77" t="n">
        <v>20</v>
      </c>
      <c r="BA153" s="77" t="n">
        <v>31</v>
      </c>
      <c r="BB153" s="79" t="n">
        <v>280</v>
      </c>
      <c r="BC153" s="79" t="n">
        <v>47</v>
      </c>
      <c r="BD153" s="79" t="n"/>
      <c r="BE153" s="79" t="n"/>
      <c r="BF153" s="77" t="inlineStr">
        <is>
          <t>20-15</t>
        </is>
      </c>
      <c r="BG153" s="77" t="n">
        <v>15</v>
      </c>
      <c r="BH153" s="77" t="inlineStr">
        <is>
          <t>15-27</t>
        </is>
      </c>
      <c r="BI153" s="77" t="n">
        <v>30</v>
      </c>
      <c r="BJ153" s="2" t="inlineStr">
        <is>
          <t>► M1 Notes:  •-----► CL-SKF Notes:  •-----► DS Notes: DNE</t>
        </is>
      </c>
      <c r="BK153" s="80" t="n"/>
      <c r="BL153" s="77" t="n">
        <v>4</v>
      </c>
      <c r="BM153" s="77" t="inlineStr">
        <is>
          <t>HM</t>
        </is>
      </c>
      <c r="BN153" s="81" t="n">
        <v>26.766</v>
      </c>
      <c r="BO153" s="77" t="n">
        <v>12.6</v>
      </c>
      <c r="BP153" s="77" t="inlineStr">
        <is>
          <t>N</t>
        </is>
      </c>
      <c r="BQ153" s="77" t="inlineStr">
        <is>
          <t>Y</t>
        </is>
      </c>
      <c r="BR153" s="77" t="inlineStr">
        <is>
          <t>Y</t>
        </is>
      </c>
      <c r="BS153" s="77" t="n">
        <v>55</v>
      </c>
      <c r="BT153" s="77" t="inlineStr">
        <is>
          <t>-</t>
        </is>
      </c>
      <c r="BU153" s="77" t="n">
        <v>6</v>
      </c>
      <c r="BV153" s="77" t="inlineStr">
        <is>
          <t>-</t>
        </is>
      </c>
      <c r="BW153" s="110" t="n">
        <v>1.49</v>
      </c>
    </row>
    <row r="154">
      <c r="B154" s="107" t="n">
        <v>9427</v>
      </c>
      <c r="C154" s="2" t="n"/>
      <c r="D154" s="129" t="inlineStr">
        <is>
          <t>DNE</t>
        </is>
      </c>
      <c r="E154" s="113" t="inlineStr">
        <is>
          <t>9427\9427r1 Design.dwg</t>
        </is>
      </c>
      <c r="F154" s="68" t="inlineStr">
        <is>
          <t>DNE</t>
        </is>
      </c>
      <c r="G154" s="113" t="inlineStr">
        <is>
          <t>\\COT-SQL01\SEData\cot-i\eg\se\rel\Fixed Cutter Rockbits SKF\Size 17.500\Blade 6\SKF-09427r01.asm</t>
        </is>
      </c>
      <c r="H154" s="116" t="inlineStr">
        <is>
          <t>DNE</t>
        </is>
      </c>
      <c r="I154" s="113" t="inlineStr">
        <is>
          <t>9427\9427r1 Top.png</t>
        </is>
      </c>
      <c r="J154" s="113" t="inlineStr">
        <is>
          <t>9427\9427r1 ISO.png</t>
        </is>
      </c>
      <c r="K154" s="113" t="inlineStr">
        <is>
          <t>..\02_Spec Sheets\Original Assy Spec Sheets\9427.pdf</t>
        </is>
      </c>
      <c r="L154" s="113" t="inlineStr">
        <is>
          <t>9427\9427r1 v6.10.xlsm</t>
        </is>
      </c>
      <c r="M154" s="68" t="inlineStr">
        <is>
          <t>DNE</t>
        </is>
      </c>
      <c r="N154" s="113" t="inlineStr">
        <is>
          <t>9427\9427r1 Layout.dwg</t>
        </is>
      </c>
      <c r="O154" s="113" t="inlineStr">
        <is>
          <t>9427\9427r1 @ 0.250 in_rev.dwg</t>
        </is>
      </c>
      <c r="P154" s="68" t="inlineStr">
        <is>
          <t>DNE</t>
        </is>
      </c>
      <c r="Q154" s="119" t="inlineStr">
        <is>
          <t>DNE</t>
        </is>
      </c>
      <c r="R154" s="123" t="n">
        <v>2</v>
      </c>
      <c r="S154" s="70" t="n">
        <v>45063</v>
      </c>
      <c r="T154" s="71" t="n"/>
      <c r="U154" s="71" t="n"/>
      <c r="V154" s="71" t="n"/>
      <c r="W154" s="124" t="inlineStr"/>
      <c r="X154" s="72" t="n">
        <v>17.5</v>
      </c>
      <c r="Y154" s="73" t="inlineStr">
        <is>
          <t>NX616-SR9</t>
        </is>
      </c>
      <c r="Z154" s="41" t="inlineStr">
        <is>
          <t>NX</t>
        </is>
      </c>
      <c r="AA154" s="41" t="inlineStr">
        <is>
          <t>6</t>
        </is>
      </c>
      <c r="AB154" s="41" t="inlineStr">
        <is>
          <t>16</t>
        </is>
      </c>
      <c r="AC154" s="41" t="inlineStr"/>
      <c r="AD154" s="41" t="inlineStr">
        <is>
          <t>SR</t>
        </is>
      </c>
      <c r="AE154" s="41" t="n">
        <v>9</v>
      </c>
      <c r="AF154" s="41" t="inlineStr"/>
      <c r="AG154" s="41" t="inlineStr"/>
      <c r="AH154" s="77" t="inlineStr">
        <is>
          <t>Steel</t>
        </is>
      </c>
      <c r="AI154" s="77" t="inlineStr">
        <is>
          <t>6-5/8"</t>
        </is>
      </c>
      <c r="AJ154" s="77" t="n"/>
      <c r="AK154" s="77" t="n"/>
      <c r="AL154" s="77" t="inlineStr">
        <is>
          <t>V</t>
        </is>
      </c>
      <c r="AM154" s="73" t="inlineStr">
        <is>
          <t>Vertical</t>
        </is>
      </c>
      <c r="AN154" s="73" t="inlineStr">
        <is>
          <t>Surface</t>
        </is>
      </c>
      <c r="AO154" s="74" t="n"/>
      <c r="AP154" s="118" t="n"/>
      <c r="AQ154" s="172" t="n">
        <v>0</v>
      </c>
      <c r="AR154" s="174" t="inlineStr">
        <is>
          <t>Redundant</t>
        </is>
      </c>
      <c r="AS154" s="77" t="inlineStr">
        <is>
          <t>14-36-25</t>
        </is>
      </c>
      <c r="AT154" s="77" t="n">
        <v>17.125</v>
      </c>
      <c r="AU154" s="174" t="n">
        <v>0.1375</v>
      </c>
      <c r="AV154" s="177" t="n">
        <v>0.4288</v>
      </c>
      <c r="AW154" s="77" t="inlineStr">
        <is>
          <t>Step</t>
        </is>
      </c>
      <c r="AX154" s="77" t="n">
        <v>17.25</v>
      </c>
      <c r="AY154" s="77" t="inlineStr">
        <is>
          <t>3.5 radius</t>
        </is>
      </c>
      <c r="AZ154" s="77" t="n">
        <v>15</v>
      </c>
      <c r="BA154" s="77" t="n"/>
      <c r="BB154" s="79" t="n"/>
      <c r="BC154" s="79" t="n"/>
      <c r="BD154" s="79" t="n"/>
      <c r="BE154" s="79" t="n"/>
      <c r="BF154" s="77" t="inlineStr">
        <is>
          <t>22.5-15</t>
        </is>
      </c>
      <c r="BG154" s="77" t="n">
        <v>15</v>
      </c>
      <c r="BH154" s="77" t="inlineStr">
        <is>
          <t>15-25</t>
        </is>
      </c>
      <c r="BI154" s="77" t="n">
        <v>30</v>
      </c>
      <c r="BJ154" s="2" t="inlineStr">
        <is>
          <t>► M1 Notes:  •-----► CL-SKF Notes: SR version of 2194 with 42.9% pdc exposure at apex after HM; Blisters / "racing stripes" behind PDC's, Tapered blades to reduce cracking; Revised to have 6.5"-8 Thread for TJ connection •-----► DS Notes: DNE</t>
        </is>
      </c>
      <c r="BK154" s="80" t="inlineStr">
        <is>
          <t>3 Pattern start to position 11; Reverse Spiral; Opposed redundant;</t>
        </is>
      </c>
      <c r="BL154" s="77" t="n">
        <v>5.7</v>
      </c>
      <c r="BM154" s="77" t="inlineStr">
        <is>
          <t>HM</t>
        </is>
      </c>
      <c r="BN154" s="81" t="n">
        <v>76.5</v>
      </c>
      <c r="BO154" s="77" t="n">
        <v>72.44</v>
      </c>
      <c r="BP154" s="77" t="inlineStr">
        <is>
          <t>Y</t>
        </is>
      </c>
      <c r="BQ154" s="77" t="inlineStr">
        <is>
          <t>Y</t>
        </is>
      </c>
      <c r="BR154" s="77" t="inlineStr">
        <is>
          <t>Y</t>
        </is>
      </c>
      <c r="BS154" s="77" t="n">
        <v>60</v>
      </c>
      <c r="BT154" s="77" t="inlineStr">
        <is>
          <t>-</t>
        </is>
      </c>
      <c r="BU154" s="77" t="n">
        <v>9</v>
      </c>
      <c r="BV154" s="77" t="inlineStr">
        <is>
          <t>-</t>
        </is>
      </c>
      <c r="BW154" s="110" t="n">
        <v>3.34</v>
      </c>
    </row>
    <row r="155">
      <c r="B155" s="107" t="n">
        <v>9692</v>
      </c>
      <c r="C155" s="2" t="n"/>
      <c r="D155" s="128" t="inlineStr">
        <is>
          <t>9692\2024.10.20 - NDRr01 - 9692 - 7.875 613 VCL-19kft.doc</t>
        </is>
      </c>
      <c r="E155" s="113" t="inlineStr">
        <is>
          <t>9692\9692 Design.dwg</t>
        </is>
      </c>
      <c r="F155" s="113" t="inlineStr">
        <is>
          <t>9692\9692r00 CS Placement V4.xls</t>
        </is>
      </c>
      <c r="G155" s="113" t="inlineStr">
        <is>
          <t>\\COT-SQL01\SEData\cot-i\eg\se\rel\Fixed Cutter Rockbits SKF\Size 07.875\Blade 6\SKF-09692r00.asm</t>
        </is>
      </c>
      <c r="H155" s="68" t="inlineStr">
        <is>
          <t>DNE</t>
        </is>
      </c>
      <c r="I155" s="113" t="inlineStr">
        <is>
          <t>9692\9692r00 TOP.png</t>
        </is>
      </c>
      <c r="J155" s="113" t="inlineStr">
        <is>
          <t>9692\9692r00 ISO.png</t>
        </is>
      </c>
      <c r="K155" s="113" t="inlineStr">
        <is>
          <t>..\02_Spec Sheets\Original Assy Spec Sheets\9692r00.pdf</t>
        </is>
      </c>
      <c r="L155" s="113" t="inlineStr">
        <is>
          <t>9692\9692r00 Min Engagement v8.01.xlsm</t>
        </is>
      </c>
      <c r="M155" s="68" t="inlineStr">
        <is>
          <t>DNE</t>
        </is>
      </c>
      <c r="N155" s="113" t="inlineStr">
        <is>
          <t>9692\9692 Layout.dwg</t>
        </is>
      </c>
      <c r="O155" s="113" t="inlineStr">
        <is>
          <t>9692\9692 @ 0.250 in_rev.dwg</t>
        </is>
      </c>
      <c r="P155" s="68" t="inlineStr">
        <is>
          <t>DNE</t>
        </is>
      </c>
      <c r="Q155" s="113" t="inlineStr">
        <is>
          <t>9692\2024.10.20 - PPSr01 - 9692 - 7.875 613 VCL - 19kft.xlsm</t>
        </is>
      </c>
      <c r="R155" s="123" t="n">
        <v>0</v>
      </c>
      <c r="S155" s="70" t="n">
        <v>45621</v>
      </c>
      <c r="T155" s="71" t="n"/>
      <c r="U155" s="71" t="n"/>
      <c r="V155" s="71" t="n"/>
      <c r="W155" s="124" t="inlineStr"/>
      <c r="X155" s="72" t="n">
        <v>7.875</v>
      </c>
      <c r="Y155" s="73" t="inlineStr">
        <is>
          <t>NX613-XR(K)(BR)</t>
        </is>
      </c>
      <c r="Z155" s="41" t="inlineStr">
        <is>
          <t>NX</t>
        </is>
      </c>
      <c r="AA155" s="41" t="inlineStr">
        <is>
          <t>6</t>
        </is>
      </c>
      <c r="AB155" s="41" t="inlineStr">
        <is>
          <t>13</t>
        </is>
      </c>
      <c r="AC155" s="41" t="inlineStr"/>
      <c r="AD155" s="41" t="inlineStr">
        <is>
          <t>XR</t>
        </is>
      </c>
      <c r="AE155" s="41" t="n">
        <v>6</v>
      </c>
      <c r="AF155" s="41" t="inlineStr">
        <is>
          <t>(K)</t>
        </is>
      </c>
      <c r="AG155" s="41" t="inlineStr">
        <is>
          <t>(BR)</t>
        </is>
      </c>
      <c r="AH155" s="77" t="inlineStr">
        <is>
          <t>Steel</t>
        </is>
      </c>
      <c r="AI155" s="77" t="inlineStr">
        <is>
          <t>4-1/2"</t>
        </is>
      </c>
      <c r="AJ155" s="77" t="inlineStr">
        <is>
          <t>VCL</t>
        </is>
      </c>
      <c r="AK155" s="77" t="n"/>
      <c r="AL155" s="77" t="inlineStr">
        <is>
          <t>VCL</t>
        </is>
      </c>
      <c r="AM155" s="77" t="inlineStr">
        <is>
          <t>VCL</t>
        </is>
      </c>
      <c r="AN155" s="73" t="inlineStr">
        <is>
          <t>VCL</t>
        </is>
      </c>
      <c r="AO155" s="74" t="n">
        <v>9</v>
      </c>
      <c r="AP155" s="118" t="n">
        <v>0.6</v>
      </c>
      <c r="AQ155" s="172" t="n">
        <v>0</v>
      </c>
      <c r="AR155" s="164" t="inlineStr">
        <is>
          <t>SingleSet - R</t>
        </is>
      </c>
      <c r="AS155" s="77" t="n">
        <v>165432</v>
      </c>
      <c r="AT155" s="169" t="n">
        <v>7.5</v>
      </c>
      <c r="AU155" s="174" t="n">
        <v>0.1375</v>
      </c>
      <c r="AV155" s="178" t="n">
        <v>0.43</v>
      </c>
      <c r="AW155" s="77" t="inlineStr">
        <is>
          <t>Step</t>
        </is>
      </c>
      <c r="AX155" s="77" t="n">
        <v>7.75</v>
      </c>
      <c r="AY155" s="77" t="inlineStr">
        <is>
          <t>1.5625 radius</t>
        </is>
      </c>
      <c r="AZ155" s="77" t="n">
        <v>7.5</v>
      </c>
      <c r="BA155" s="77" t="n">
        <v>31</v>
      </c>
      <c r="BB155" s="79" t="n">
        <v>170</v>
      </c>
      <c r="BC155" s="79" t="n">
        <v>160</v>
      </c>
      <c r="BD155" s="79" t="n">
        <v>80</v>
      </c>
      <c r="BE155" s="79" t="n">
        <v>290</v>
      </c>
      <c r="BF155" s="77" t="n">
        <v>23</v>
      </c>
      <c r="BG155" s="77" t="n">
        <v>17</v>
      </c>
      <c r="BH155" s="77" t="inlineStr">
        <is>
          <t>17-30</t>
        </is>
      </c>
      <c r="BI155" s="77" t="n">
        <v>30.5</v>
      </c>
      <c r="BJ155" s="2" t="inlineStr">
        <is>
          <t>► M1 Notes: DNE •-----► CL-SKF Notes: Scaled down 5132 •-----► DS Notes: DNE</t>
        </is>
      </c>
      <c r="BK155" s="80" t="inlineStr">
        <is>
          <t>DNE</t>
        </is>
      </c>
      <c r="BL155" s="77" t="n">
        <v>2</v>
      </c>
      <c r="BM155" s="77" t="inlineStr">
        <is>
          <t>WP Ele</t>
        </is>
      </c>
      <c r="BN155" s="81" t="n">
        <v>18.006</v>
      </c>
      <c r="BO155" s="77" t="n">
        <v>10.5</v>
      </c>
      <c r="BP155" s="77" t="inlineStr">
        <is>
          <t>N</t>
        </is>
      </c>
      <c r="BQ155" s="77" t="inlineStr">
        <is>
          <t>Y</t>
        </is>
      </c>
      <c r="BR155" s="77" t="inlineStr">
        <is>
          <t>Y</t>
        </is>
      </c>
      <c r="BS155" s="77" t="n">
        <v>60</v>
      </c>
      <c r="BT155" s="77" t="inlineStr">
        <is>
          <t>-</t>
        </is>
      </c>
      <c r="BU155" s="77" t="n">
        <v>6</v>
      </c>
      <c r="BV155" s="77" t="inlineStr">
        <is>
          <t>-</t>
        </is>
      </c>
      <c r="BW155" s="110" t="n">
        <v>2.23</v>
      </c>
    </row>
    <row r="156">
      <c r="B156" s="107" t="n">
        <v>9944</v>
      </c>
      <c r="C156" s="2" t="n"/>
      <c r="D156" s="127" t="inlineStr">
        <is>
          <t>DNE</t>
        </is>
      </c>
      <c r="E156" s="68" t="inlineStr">
        <is>
          <t>DNE</t>
        </is>
      </c>
      <c r="F156" s="113" t="inlineStr">
        <is>
          <t>9944\9944r00 CS Placement V7.01.xls</t>
        </is>
      </c>
      <c r="G156" s="113" t="inlineStr">
        <is>
          <t>\\cot-sql01\sedata\cot-i\eg\se\rel\Fixed Cutter Rockbits SKF\Size 10.625\Blade 6\SKF-09944r00.asm</t>
        </is>
      </c>
      <c r="H156" s="68" t="inlineStr">
        <is>
          <t>DNE</t>
        </is>
      </c>
      <c r="I156" s="113" t="inlineStr">
        <is>
          <t>9944\9944r00_TOP.jpg</t>
        </is>
      </c>
      <c r="J156" s="113" t="inlineStr">
        <is>
          <t>9944\9944r00_ISO.jpg</t>
        </is>
      </c>
      <c r="K156" s="113" t="inlineStr">
        <is>
          <t>..\02_Spec Sheets\Original Assy Spec Sheets\9944r00 Spec Sheet.pdf</t>
        </is>
      </c>
      <c r="L156" s="113" t="inlineStr">
        <is>
          <t>9944\9944r00 Min Engagement v8.01.xlsm</t>
        </is>
      </c>
      <c r="M156" s="68" t="inlineStr">
        <is>
          <t>DNE</t>
        </is>
      </c>
      <c r="N156" s="68" t="inlineStr">
        <is>
          <t>DNE</t>
        </is>
      </c>
      <c r="O156" s="113" t="inlineStr">
        <is>
          <t>\\cot-sql01\sedata\cot-i\eg\se\rel\Fixed Cutter Rockbits SKF\Size 10.625\Blade 6\9944r00 at 0.250 in_rev.par</t>
        </is>
      </c>
      <c r="P156" s="68" t="inlineStr">
        <is>
          <t>DNE</t>
        </is>
      </c>
      <c r="Q156" s="68" t="inlineStr">
        <is>
          <t>DNE</t>
        </is>
      </c>
      <c r="R156" s="69" t="n">
        <v>1</v>
      </c>
      <c r="S156" s="70" t="n">
        <v>46084</v>
      </c>
      <c r="T156" s="71" t="n"/>
      <c r="U156" s="71" t="n"/>
      <c r="V156" s="71" t="n"/>
      <c r="W156" s="38" t="inlineStr"/>
      <c r="X156" s="61" t="n">
        <v>10.625</v>
      </c>
      <c r="Y156" s="45" t="inlineStr">
        <is>
          <t>NX616-SR+9(K)(BR)</t>
        </is>
      </c>
      <c r="Z156" s="41" t="inlineStr">
        <is>
          <t>NX</t>
        </is>
      </c>
      <c r="AA156" s="41" t="inlineStr">
        <is>
          <t>6</t>
        </is>
      </c>
      <c r="AB156" s="41" t="inlineStr">
        <is>
          <t>16</t>
        </is>
      </c>
      <c r="AC156" s="46" t="inlineStr"/>
      <c r="AD156" s="46" t="inlineStr">
        <is>
          <t>SR+</t>
        </is>
      </c>
      <c r="AE156" s="42" t="n">
        <v>9</v>
      </c>
      <c r="AF156" s="46" t="inlineStr">
        <is>
          <t>(K)</t>
        </is>
      </c>
      <c r="AG156" s="46" t="inlineStr">
        <is>
          <t>(BR)</t>
        </is>
      </c>
      <c r="AH156" s="16" t="inlineStr">
        <is>
          <t>Steel</t>
        </is>
      </c>
      <c r="AI156" s="16" t="inlineStr">
        <is>
          <t>6-5/8"</t>
        </is>
      </c>
      <c r="AJ156" s="77" t="n"/>
      <c r="AK156" s="77" t="n"/>
      <c r="AL156" s="16" t="inlineStr">
        <is>
          <t>V</t>
        </is>
      </c>
      <c r="AM156" s="45" t="inlineStr">
        <is>
          <t>Vertical</t>
        </is>
      </c>
      <c r="AN156" s="46" t="inlineStr">
        <is>
          <t>Intermediate</t>
        </is>
      </c>
      <c r="AO156" s="47" t="n">
        <v>5.8</v>
      </c>
      <c r="AP156" s="88" t="n">
        <v>4.5</v>
      </c>
      <c r="AQ156" s="164" t="n">
        <v>0</v>
      </c>
      <c r="AR156" s="164" t="inlineStr">
        <is>
          <t>SingleSet - R</t>
        </is>
      </c>
      <c r="AS156" s="16" t="n">
        <v>165432</v>
      </c>
      <c r="AT156" s="16" t="n">
        <v>10.3125</v>
      </c>
      <c r="AU156" s="165" t="n">
        <v>0.10625</v>
      </c>
      <c r="AV156" s="175" t="n">
        <v>0.413008</v>
      </c>
      <c r="AW156" s="16" t="inlineStr">
        <is>
          <t>Step</t>
        </is>
      </c>
      <c r="AX156" s="16" t="n">
        <v>10.5</v>
      </c>
      <c r="AY156" s="16" t="inlineStr">
        <is>
          <t>2.1875 radius</t>
        </is>
      </c>
      <c r="AZ156" s="16" t="n">
        <v>15</v>
      </c>
      <c r="BA156" s="16" t="n">
        <v>31</v>
      </c>
      <c r="BB156" s="64" t="n">
        <v>720</v>
      </c>
      <c r="BC156" s="64" t="n">
        <v>760</v>
      </c>
      <c r="BD156" s="64" t="n">
        <v>770</v>
      </c>
      <c r="BE156" s="79" t="n">
        <v>930</v>
      </c>
      <c r="BF156" s="16" t="inlineStr">
        <is>
          <t>20-15</t>
        </is>
      </c>
      <c r="BG156" s="16" t="n">
        <v>15</v>
      </c>
      <c r="BH156" s="16" t="inlineStr">
        <is>
          <t>15-30</t>
        </is>
      </c>
      <c r="BI156" s="16" t="n">
        <v>30</v>
      </c>
      <c r="BJ156" s="2" t="inlineStr">
        <is>
          <t xml:space="preserve">► M1 Notes:  •-----► CL-SKF Notes: Designed for Apache 10-5/8" Deep Set Wells; 2746 w/o 6-3; Single Set; Reverse Spiral •-----► DS Notes: </t>
        </is>
      </c>
      <c r="BK156" s="8" t="inlineStr">
        <is>
          <t>Single Set; Reverse Spiral; 0.000" 6-3</t>
        </is>
      </c>
      <c r="BL156" s="16" t="n">
        <v>6</v>
      </c>
      <c r="BM156" s="16" t="inlineStr">
        <is>
          <t>HM</t>
        </is>
      </c>
      <c r="BN156" s="65" t="n">
        <v>67.104</v>
      </c>
      <c r="BO156" s="16" t="n">
        <v>24.41</v>
      </c>
      <c r="BP156" s="16" t="inlineStr">
        <is>
          <t>Y</t>
        </is>
      </c>
      <c r="BQ156" s="16" t="inlineStr">
        <is>
          <t>Y</t>
        </is>
      </c>
      <c r="BR156" s="16" t="inlineStr">
        <is>
          <t>Y</t>
        </is>
      </c>
      <c r="BS156" s="16" t="n">
        <v>60</v>
      </c>
      <c r="BT156" s="16" t="inlineStr">
        <is>
          <t>-</t>
        </is>
      </c>
      <c r="BU156" s="16" t="n">
        <v>9</v>
      </c>
      <c r="BV156" s="16" t="inlineStr">
        <is>
          <t>-</t>
        </is>
      </c>
      <c r="BW156" s="85" t="n">
        <v>3.34</v>
      </c>
    </row>
  </sheetData>
  <mergeCells count="11">
    <mergeCell ref="BM3:BO3"/>
    <mergeCell ref="BB3:BJ3"/>
    <mergeCell ref="M3:P3"/>
    <mergeCell ref="D2:R2"/>
    <mergeCell ref="AW3:BA3"/>
    <mergeCell ref="D1:BW1"/>
    <mergeCell ref="BT3:BW3"/>
    <mergeCell ref="BP3:BS3"/>
    <mergeCell ref="X2:BW2"/>
    <mergeCell ref="X3:AI3"/>
    <mergeCell ref="I3:J3"/>
  </mergeCells>
  <conditionalFormatting sqref="B142">
    <cfRule type="duplicateValues" priority="1" dxfId="0"/>
  </conditionalFormatting>
  <conditionalFormatting sqref="B145 B147:B150 B152:B153">
    <cfRule type="duplicateValues" priority="2" dxfId="0"/>
  </conditionalFormatting>
  <hyperlinks>
    <hyperlink xmlns:r="http://schemas.openxmlformats.org/officeDocument/2006/relationships" ref="G5" r:id="rId1"/>
    <hyperlink xmlns:r="http://schemas.openxmlformats.org/officeDocument/2006/relationships" ref="I5" r:id="rId2"/>
    <hyperlink xmlns:r="http://schemas.openxmlformats.org/officeDocument/2006/relationships" ref="J5" r:id="rId3"/>
    <hyperlink xmlns:r="http://schemas.openxmlformats.org/officeDocument/2006/relationships" ref="K5" r:id="rId4"/>
    <hyperlink xmlns:r="http://schemas.openxmlformats.org/officeDocument/2006/relationships" ref="L5" r:id="rId5"/>
    <hyperlink xmlns:r="http://schemas.openxmlformats.org/officeDocument/2006/relationships" ref="N5" r:id="rId6"/>
    <hyperlink xmlns:r="http://schemas.openxmlformats.org/officeDocument/2006/relationships" ref="O5" r:id="rId7"/>
    <hyperlink xmlns:r="http://schemas.openxmlformats.org/officeDocument/2006/relationships" ref="G6" r:id="rId8"/>
    <hyperlink xmlns:r="http://schemas.openxmlformats.org/officeDocument/2006/relationships" ref="I6" r:id="rId9"/>
    <hyperlink xmlns:r="http://schemas.openxmlformats.org/officeDocument/2006/relationships" ref="J6" r:id="rId10"/>
    <hyperlink xmlns:r="http://schemas.openxmlformats.org/officeDocument/2006/relationships" ref="K6" r:id="rId11"/>
    <hyperlink xmlns:r="http://schemas.openxmlformats.org/officeDocument/2006/relationships" ref="L6" r:id="rId12"/>
    <hyperlink xmlns:r="http://schemas.openxmlformats.org/officeDocument/2006/relationships" ref="N6" r:id="rId13"/>
    <hyperlink xmlns:r="http://schemas.openxmlformats.org/officeDocument/2006/relationships" ref="O6" r:id="rId14"/>
    <hyperlink xmlns:r="http://schemas.openxmlformats.org/officeDocument/2006/relationships" ref="E7" r:id="rId15"/>
    <hyperlink xmlns:r="http://schemas.openxmlformats.org/officeDocument/2006/relationships" ref="G7" r:id="rId16"/>
    <hyperlink xmlns:r="http://schemas.openxmlformats.org/officeDocument/2006/relationships" ref="I7" r:id="rId17"/>
    <hyperlink xmlns:r="http://schemas.openxmlformats.org/officeDocument/2006/relationships" ref="J7" r:id="rId18"/>
    <hyperlink xmlns:r="http://schemas.openxmlformats.org/officeDocument/2006/relationships" ref="K7" r:id="rId19"/>
    <hyperlink xmlns:r="http://schemas.openxmlformats.org/officeDocument/2006/relationships" ref="L7" r:id="rId20"/>
    <hyperlink xmlns:r="http://schemas.openxmlformats.org/officeDocument/2006/relationships" ref="N7" r:id="rId21"/>
    <hyperlink xmlns:r="http://schemas.openxmlformats.org/officeDocument/2006/relationships" ref="O7" r:id="rId22"/>
    <hyperlink xmlns:r="http://schemas.openxmlformats.org/officeDocument/2006/relationships" ref="E8" r:id="rId23"/>
    <hyperlink xmlns:r="http://schemas.openxmlformats.org/officeDocument/2006/relationships" ref="F8" r:id="rId24"/>
    <hyperlink xmlns:r="http://schemas.openxmlformats.org/officeDocument/2006/relationships" ref="G8" r:id="rId25"/>
    <hyperlink xmlns:r="http://schemas.openxmlformats.org/officeDocument/2006/relationships" ref="I8" r:id="rId26"/>
    <hyperlink xmlns:r="http://schemas.openxmlformats.org/officeDocument/2006/relationships" ref="J8" r:id="rId27"/>
    <hyperlink xmlns:r="http://schemas.openxmlformats.org/officeDocument/2006/relationships" ref="K8" r:id="rId28"/>
    <hyperlink xmlns:r="http://schemas.openxmlformats.org/officeDocument/2006/relationships" ref="L8" r:id="rId29"/>
    <hyperlink xmlns:r="http://schemas.openxmlformats.org/officeDocument/2006/relationships" ref="N8" r:id="rId30"/>
    <hyperlink xmlns:r="http://schemas.openxmlformats.org/officeDocument/2006/relationships" ref="O8" r:id="rId31"/>
    <hyperlink xmlns:r="http://schemas.openxmlformats.org/officeDocument/2006/relationships" ref="E9" r:id="rId32"/>
    <hyperlink xmlns:r="http://schemas.openxmlformats.org/officeDocument/2006/relationships" ref="F9" r:id="rId33"/>
    <hyperlink xmlns:r="http://schemas.openxmlformats.org/officeDocument/2006/relationships" ref="G9" r:id="rId34"/>
    <hyperlink xmlns:r="http://schemas.openxmlformats.org/officeDocument/2006/relationships" ref="I9" r:id="rId35"/>
    <hyperlink xmlns:r="http://schemas.openxmlformats.org/officeDocument/2006/relationships" ref="J9" r:id="rId36"/>
    <hyperlink xmlns:r="http://schemas.openxmlformats.org/officeDocument/2006/relationships" ref="K9" r:id="rId37"/>
    <hyperlink xmlns:r="http://schemas.openxmlformats.org/officeDocument/2006/relationships" ref="L9" r:id="rId38"/>
    <hyperlink xmlns:r="http://schemas.openxmlformats.org/officeDocument/2006/relationships" ref="N9" r:id="rId39"/>
    <hyperlink xmlns:r="http://schemas.openxmlformats.org/officeDocument/2006/relationships" ref="O9" r:id="rId40"/>
    <hyperlink xmlns:r="http://schemas.openxmlformats.org/officeDocument/2006/relationships" ref="E10" r:id="rId41"/>
    <hyperlink xmlns:r="http://schemas.openxmlformats.org/officeDocument/2006/relationships" ref="F10" r:id="rId42"/>
    <hyperlink xmlns:r="http://schemas.openxmlformats.org/officeDocument/2006/relationships" ref="G10" r:id="rId43"/>
    <hyperlink xmlns:r="http://schemas.openxmlformats.org/officeDocument/2006/relationships" ref="H10" r:id="rId44"/>
    <hyperlink xmlns:r="http://schemas.openxmlformats.org/officeDocument/2006/relationships" ref="I10" r:id="rId45"/>
    <hyperlink xmlns:r="http://schemas.openxmlformats.org/officeDocument/2006/relationships" ref="J10" r:id="rId46"/>
    <hyperlink xmlns:r="http://schemas.openxmlformats.org/officeDocument/2006/relationships" ref="K10" r:id="rId47"/>
    <hyperlink xmlns:r="http://schemas.openxmlformats.org/officeDocument/2006/relationships" ref="L10" r:id="rId48"/>
    <hyperlink xmlns:r="http://schemas.openxmlformats.org/officeDocument/2006/relationships" ref="N10" r:id="rId49"/>
    <hyperlink xmlns:r="http://schemas.openxmlformats.org/officeDocument/2006/relationships" ref="O10" r:id="rId50"/>
    <hyperlink xmlns:r="http://schemas.openxmlformats.org/officeDocument/2006/relationships" ref="G11" r:id="rId51"/>
    <hyperlink xmlns:r="http://schemas.openxmlformats.org/officeDocument/2006/relationships" ref="H11" r:id="rId52"/>
    <hyperlink xmlns:r="http://schemas.openxmlformats.org/officeDocument/2006/relationships" ref="I11" r:id="rId53"/>
    <hyperlink xmlns:r="http://schemas.openxmlformats.org/officeDocument/2006/relationships" ref="J11" r:id="rId54"/>
    <hyperlink xmlns:r="http://schemas.openxmlformats.org/officeDocument/2006/relationships" ref="K11" r:id="rId55"/>
    <hyperlink xmlns:r="http://schemas.openxmlformats.org/officeDocument/2006/relationships" ref="L11" r:id="rId56"/>
    <hyperlink xmlns:r="http://schemas.openxmlformats.org/officeDocument/2006/relationships" ref="N11" r:id="rId57"/>
    <hyperlink xmlns:r="http://schemas.openxmlformats.org/officeDocument/2006/relationships" ref="O11" r:id="rId58"/>
    <hyperlink xmlns:r="http://schemas.openxmlformats.org/officeDocument/2006/relationships" ref="D12" r:id="rId59"/>
    <hyperlink xmlns:r="http://schemas.openxmlformats.org/officeDocument/2006/relationships" ref="G12" r:id="rId60"/>
    <hyperlink xmlns:r="http://schemas.openxmlformats.org/officeDocument/2006/relationships" ref="H12" r:id="rId61"/>
    <hyperlink xmlns:r="http://schemas.openxmlformats.org/officeDocument/2006/relationships" ref="I12" r:id="rId62"/>
    <hyperlink xmlns:r="http://schemas.openxmlformats.org/officeDocument/2006/relationships" ref="J12" r:id="rId63"/>
    <hyperlink xmlns:r="http://schemas.openxmlformats.org/officeDocument/2006/relationships" ref="K12" r:id="rId64"/>
    <hyperlink xmlns:r="http://schemas.openxmlformats.org/officeDocument/2006/relationships" ref="L12" r:id="rId65"/>
    <hyperlink xmlns:r="http://schemas.openxmlformats.org/officeDocument/2006/relationships" ref="N12" r:id="rId66"/>
    <hyperlink xmlns:r="http://schemas.openxmlformats.org/officeDocument/2006/relationships" ref="O12" r:id="rId67"/>
    <hyperlink xmlns:r="http://schemas.openxmlformats.org/officeDocument/2006/relationships" ref="D13" r:id="rId68"/>
    <hyperlink xmlns:r="http://schemas.openxmlformats.org/officeDocument/2006/relationships" ref="E13" r:id="rId69"/>
    <hyperlink xmlns:r="http://schemas.openxmlformats.org/officeDocument/2006/relationships" ref="F13" r:id="rId70"/>
    <hyperlink xmlns:r="http://schemas.openxmlformats.org/officeDocument/2006/relationships" ref="G13" r:id="rId71"/>
    <hyperlink xmlns:r="http://schemas.openxmlformats.org/officeDocument/2006/relationships" ref="I13" r:id="rId72"/>
    <hyperlink xmlns:r="http://schemas.openxmlformats.org/officeDocument/2006/relationships" ref="J13" r:id="rId73"/>
    <hyperlink xmlns:r="http://schemas.openxmlformats.org/officeDocument/2006/relationships" ref="K13" r:id="rId74"/>
    <hyperlink xmlns:r="http://schemas.openxmlformats.org/officeDocument/2006/relationships" ref="L13" r:id="rId75"/>
    <hyperlink xmlns:r="http://schemas.openxmlformats.org/officeDocument/2006/relationships" ref="N13" r:id="rId76"/>
    <hyperlink xmlns:r="http://schemas.openxmlformats.org/officeDocument/2006/relationships" ref="O13" r:id="rId77"/>
    <hyperlink xmlns:r="http://schemas.openxmlformats.org/officeDocument/2006/relationships" ref="D14" r:id="rId78"/>
    <hyperlink xmlns:r="http://schemas.openxmlformats.org/officeDocument/2006/relationships" ref="E14" r:id="rId79"/>
    <hyperlink xmlns:r="http://schemas.openxmlformats.org/officeDocument/2006/relationships" ref="F14" r:id="rId80"/>
    <hyperlink xmlns:r="http://schemas.openxmlformats.org/officeDocument/2006/relationships" ref="G14" r:id="rId81"/>
    <hyperlink xmlns:r="http://schemas.openxmlformats.org/officeDocument/2006/relationships" ref="I14" r:id="rId82"/>
    <hyperlink xmlns:r="http://schemas.openxmlformats.org/officeDocument/2006/relationships" ref="J14" r:id="rId83"/>
    <hyperlink xmlns:r="http://schemas.openxmlformats.org/officeDocument/2006/relationships" ref="K14" r:id="rId84"/>
    <hyperlink xmlns:r="http://schemas.openxmlformats.org/officeDocument/2006/relationships" ref="L14" r:id="rId85"/>
    <hyperlink xmlns:r="http://schemas.openxmlformats.org/officeDocument/2006/relationships" ref="M14" r:id="rId86"/>
    <hyperlink xmlns:r="http://schemas.openxmlformats.org/officeDocument/2006/relationships" ref="N14" r:id="rId87"/>
    <hyperlink xmlns:r="http://schemas.openxmlformats.org/officeDocument/2006/relationships" ref="O14" r:id="rId88"/>
    <hyperlink xmlns:r="http://schemas.openxmlformats.org/officeDocument/2006/relationships" ref="D15" r:id="rId89"/>
    <hyperlink xmlns:r="http://schemas.openxmlformats.org/officeDocument/2006/relationships" ref="E15" r:id="rId90"/>
    <hyperlink xmlns:r="http://schemas.openxmlformats.org/officeDocument/2006/relationships" ref="F15" r:id="rId91"/>
    <hyperlink xmlns:r="http://schemas.openxmlformats.org/officeDocument/2006/relationships" ref="G15" r:id="rId92"/>
    <hyperlink xmlns:r="http://schemas.openxmlformats.org/officeDocument/2006/relationships" ref="I15" r:id="rId93"/>
    <hyperlink xmlns:r="http://schemas.openxmlformats.org/officeDocument/2006/relationships" ref="J15" r:id="rId94"/>
    <hyperlink xmlns:r="http://schemas.openxmlformats.org/officeDocument/2006/relationships" ref="K15" r:id="rId95"/>
    <hyperlink xmlns:r="http://schemas.openxmlformats.org/officeDocument/2006/relationships" ref="L15" r:id="rId96"/>
    <hyperlink xmlns:r="http://schemas.openxmlformats.org/officeDocument/2006/relationships" ref="N15" r:id="rId97"/>
    <hyperlink xmlns:r="http://schemas.openxmlformats.org/officeDocument/2006/relationships" ref="O15" r:id="rId98"/>
    <hyperlink xmlns:r="http://schemas.openxmlformats.org/officeDocument/2006/relationships" ref="D16" r:id="rId99"/>
    <hyperlink xmlns:r="http://schemas.openxmlformats.org/officeDocument/2006/relationships" ref="E16" r:id="rId100"/>
    <hyperlink xmlns:r="http://schemas.openxmlformats.org/officeDocument/2006/relationships" ref="F16" r:id="rId101"/>
    <hyperlink xmlns:r="http://schemas.openxmlformats.org/officeDocument/2006/relationships" ref="G16" r:id="rId102"/>
    <hyperlink xmlns:r="http://schemas.openxmlformats.org/officeDocument/2006/relationships" ref="H16" r:id="rId103"/>
    <hyperlink xmlns:r="http://schemas.openxmlformats.org/officeDocument/2006/relationships" ref="I16" r:id="rId104"/>
    <hyperlink xmlns:r="http://schemas.openxmlformats.org/officeDocument/2006/relationships" ref="J16" r:id="rId105"/>
    <hyperlink xmlns:r="http://schemas.openxmlformats.org/officeDocument/2006/relationships" ref="K16" r:id="rId106"/>
    <hyperlink xmlns:r="http://schemas.openxmlformats.org/officeDocument/2006/relationships" ref="L16" r:id="rId107"/>
    <hyperlink xmlns:r="http://schemas.openxmlformats.org/officeDocument/2006/relationships" ref="M16" r:id="rId108"/>
    <hyperlink xmlns:r="http://schemas.openxmlformats.org/officeDocument/2006/relationships" ref="N16" r:id="rId109"/>
    <hyperlink xmlns:r="http://schemas.openxmlformats.org/officeDocument/2006/relationships" ref="O16" r:id="rId110"/>
    <hyperlink xmlns:r="http://schemas.openxmlformats.org/officeDocument/2006/relationships" ref="P16" r:id="rId111"/>
    <hyperlink xmlns:r="http://schemas.openxmlformats.org/officeDocument/2006/relationships" ref="D17" r:id="rId112"/>
    <hyperlink xmlns:r="http://schemas.openxmlformats.org/officeDocument/2006/relationships" ref="G17" r:id="rId113"/>
    <hyperlink xmlns:r="http://schemas.openxmlformats.org/officeDocument/2006/relationships" ref="H17" r:id="rId114"/>
    <hyperlink xmlns:r="http://schemas.openxmlformats.org/officeDocument/2006/relationships" ref="I17" r:id="rId115"/>
    <hyperlink xmlns:r="http://schemas.openxmlformats.org/officeDocument/2006/relationships" ref="J17" r:id="rId116"/>
    <hyperlink xmlns:r="http://schemas.openxmlformats.org/officeDocument/2006/relationships" ref="K17" r:id="rId117"/>
    <hyperlink xmlns:r="http://schemas.openxmlformats.org/officeDocument/2006/relationships" ref="L17" r:id="rId118"/>
    <hyperlink xmlns:r="http://schemas.openxmlformats.org/officeDocument/2006/relationships" ref="M17" r:id="rId119"/>
    <hyperlink xmlns:r="http://schemas.openxmlformats.org/officeDocument/2006/relationships" ref="N17" r:id="rId120"/>
    <hyperlink xmlns:r="http://schemas.openxmlformats.org/officeDocument/2006/relationships" ref="O17" r:id="rId121"/>
    <hyperlink xmlns:r="http://schemas.openxmlformats.org/officeDocument/2006/relationships" ref="D18" r:id="rId122"/>
    <hyperlink xmlns:r="http://schemas.openxmlformats.org/officeDocument/2006/relationships" ref="G18" r:id="rId123"/>
    <hyperlink xmlns:r="http://schemas.openxmlformats.org/officeDocument/2006/relationships" ref="H18" r:id="rId124"/>
    <hyperlink xmlns:r="http://schemas.openxmlformats.org/officeDocument/2006/relationships" ref="I18" r:id="rId125"/>
    <hyperlink xmlns:r="http://schemas.openxmlformats.org/officeDocument/2006/relationships" ref="J18" r:id="rId126"/>
    <hyperlink xmlns:r="http://schemas.openxmlformats.org/officeDocument/2006/relationships" ref="K18" r:id="rId127"/>
    <hyperlink xmlns:r="http://schemas.openxmlformats.org/officeDocument/2006/relationships" ref="L18" r:id="rId128"/>
    <hyperlink xmlns:r="http://schemas.openxmlformats.org/officeDocument/2006/relationships" ref="M18" r:id="rId129"/>
    <hyperlink xmlns:r="http://schemas.openxmlformats.org/officeDocument/2006/relationships" ref="N18" r:id="rId130"/>
    <hyperlink xmlns:r="http://schemas.openxmlformats.org/officeDocument/2006/relationships" ref="O18" r:id="rId131"/>
    <hyperlink xmlns:r="http://schemas.openxmlformats.org/officeDocument/2006/relationships" ref="D19" r:id="rId132"/>
    <hyperlink xmlns:r="http://schemas.openxmlformats.org/officeDocument/2006/relationships" ref="E19" r:id="rId133"/>
    <hyperlink xmlns:r="http://schemas.openxmlformats.org/officeDocument/2006/relationships" ref="F19" r:id="rId134"/>
    <hyperlink xmlns:r="http://schemas.openxmlformats.org/officeDocument/2006/relationships" ref="G19" r:id="rId135"/>
    <hyperlink xmlns:r="http://schemas.openxmlformats.org/officeDocument/2006/relationships" ref="I19" r:id="rId136"/>
    <hyperlink xmlns:r="http://schemas.openxmlformats.org/officeDocument/2006/relationships" ref="J19" r:id="rId137"/>
    <hyperlink xmlns:r="http://schemas.openxmlformats.org/officeDocument/2006/relationships" ref="K19" r:id="rId138"/>
    <hyperlink xmlns:r="http://schemas.openxmlformats.org/officeDocument/2006/relationships" ref="L19" r:id="rId139"/>
    <hyperlink xmlns:r="http://schemas.openxmlformats.org/officeDocument/2006/relationships" ref="M19" r:id="rId140"/>
    <hyperlink xmlns:r="http://schemas.openxmlformats.org/officeDocument/2006/relationships" ref="N19" r:id="rId141"/>
    <hyperlink xmlns:r="http://schemas.openxmlformats.org/officeDocument/2006/relationships" ref="O19" r:id="rId142"/>
    <hyperlink xmlns:r="http://schemas.openxmlformats.org/officeDocument/2006/relationships" ref="G20" r:id="rId143"/>
    <hyperlink xmlns:r="http://schemas.openxmlformats.org/officeDocument/2006/relationships" ref="H20" r:id="rId144"/>
    <hyperlink xmlns:r="http://schemas.openxmlformats.org/officeDocument/2006/relationships" ref="I20" r:id="rId145"/>
    <hyperlink xmlns:r="http://schemas.openxmlformats.org/officeDocument/2006/relationships" ref="J20" r:id="rId146"/>
    <hyperlink xmlns:r="http://schemas.openxmlformats.org/officeDocument/2006/relationships" ref="K20" r:id="rId147"/>
    <hyperlink xmlns:r="http://schemas.openxmlformats.org/officeDocument/2006/relationships" ref="L20" r:id="rId148"/>
    <hyperlink xmlns:r="http://schemas.openxmlformats.org/officeDocument/2006/relationships" ref="M20" r:id="rId149"/>
    <hyperlink xmlns:r="http://schemas.openxmlformats.org/officeDocument/2006/relationships" ref="N20" r:id="rId150"/>
    <hyperlink xmlns:r="http://schemas.openxmlformats.org/officeDocument/2006/relationships" ref="O20" r:id="rId151"/>
    <hyperlink xmlns:r="http://schemas.openxmlformats.org/officeDocument/2006/relationships" ref="G21" r:id="rId152"/>
    <hyperlink xmlns:r="http://schemas.openxmlformats.org/officeDocument/2006/relationships" ref="H21" r:id="rId153"/>
    <hyperlink xmlns:r="http://schemas.openxmlformats.org/officeDocument/2006/relationships" ref="I21" r:id="rId154"/>
    <hyperlink xmlns:r="http://schemas.openxmlformats.org/officeDocument/2006/relationships" ref="J21" r:id="rId155"/>
    <hyperlink xmlns:r="http://schemas.openxmlformats.org/officeDocument/2006/relationships" ref="K21" r:id="rId156"/>
    <hyperlink xmlns:r="http://schemas.openxmlformats.org/officeDocument/2006/relationships" ref="L21" r:id="rId157"/>
    <hyperlink xmlns:r="http://schemas.openxmlformats.org/officeDocument/2006/relationships" ref="M21" r:id="rId158"/>
    <hyperlink xmlns:r="http://schemas.openxmlformats.org/officeDocument/2006/relationships" ref="N21" r:id="rId159"/>
    <hyperlink xmlns:r="http://schemas.openxmlformats.org/officeDocument/2006/relationships" ref="O21" r:id="rId160"/>
    <hyperlink xmlns:r="http://schemas.openxmlformats.org/officeDocument/2006/relationships" ref="D22" r:id="rId161"/>
    <hyperlink xmlns:r="http://schemas.openxmlformats.org/officeDocument/2006/relationships" ref="G22" r:id="rId162"/>
    <hyperlink xmlns:r="http://schemas.openxmlformats.org/officeDocument/2006/relationships" ref="H22" r:id="rId163"/>
    <hyperlink xmlns:r="http://schemas.openxmlformats.org/officeDocument/2006/relationships" ref="I22" r:id="rId164"/>
    <hyperlink xmlns:r="http://schemas.openxmlformats.org/officeDocument/2006/relationships" ref="J22" r:id="rId165"/>
    <hyperlink xmlns:r="http://schemas.openxmlformats.org/officeDocument/2006/relationships" ref="K22" r:id="rId166"/>
    <hyperlink xmlns:r="http://schemas.openxmlformats.org/officeDocument/2006/relationships" ref="L22" r:id="rId167"/>
    <hyperlink xmlns:r="http://schemas.openxmlformats.org/officeDocument/2006/relationships" ref="M22" r:id="rId168"/>
    <hyperlink xmlns:r="http://schemas.openxmlformats.org/officeDocument/2006/relationships" ref="N22" r:id="rId169"/>
    <hyperlink xmlns:r="http://schemas.openxmlformats.org/officeDocument/2006/relationships" ref="O22" r:id="rId170"/>
    <hyperlink xmlns:r="http://schemas.openxmlformats.org/officeDocument/2006/relationships" ref="P22" r:id="rId171"/>
    <hyperlink xmlns:r="http://schemas.openxmlformats.org/officeDocument/2006/relationships" ref="D23" r:id="rId172"/>
    <hyperlink xmlns:r="http://schemas.openxmlformats.org/officeDocument/2006/relationships" ref="G23" r:id="rId173"/>
    <hyperlink xmlns:r="http://schemas.openxmlformats.org/officeDocument/2006/relationships" ref="H23" r:id="rId174"/>
    <hyperlink xmlns:r="http://schemas.openxmlformats.org/officeDocument/2006/relationships" ref="I23" r:id="rId175"/>
    <hyperlink xmlns:r="http://schemas.openxmlformats.org/officeDocument/2006/relationships" ref="J23" r:id="rId176"/>
    <hyperlink xmlns:r="http://schemas.openxmlformats.org/officeDocument/2006/relationships" ref="K23" r:id="rId177"/>
    <hyperlink xmlns:r="http://schemas.openxmlformats.org/officeDocument/2006/relationships" ref="L23" r:id="rId178"/>
    <hyperlink xmlns:r="http://schemas.openxmlformats.org/officeDocument/2006/relationships" ref="M23" r:id="rId179"/>
    <hyperlink xmlns:r="http://schemas.openxmlformats.org/officeDocument/2006/relationships" ref="N23" r:id="rId180"/>
    <hyperlink xmlns:r="http://schemas.openxmlformats.org/officeDocument/2006/relationships" ref="O23" r:id="rId181"/>
    <hyperlink xmlns:r="http://schemas.openxmlformats.org/officeDocument/2006/relationships" ref="D24" r:id="rId182"/>
    <hyperlink xmlns:r="http://schemas.openxmlformats.org/officeDocument/2006/relationships" ref="G24" r:id="rId183"/>
    <hyperlink xmlns:r="http://schemas.openxmlformats.org/officeDocument/2006/relationships" ref="H24" r:id="rId184"/>
    <hyperlink xmlns:r="http://schemas.openxmlformats.org/officeDocument/2006/relationships" ref="I24" r:id="rId185"/>
    <hyperlink xmlns:r="http://schemas.openxmlformats.org/officeDocument/2006/relationships" ref="J24" r:id="rId186"/>
    <hyperlink xmlns:r="http://schemas.openxmlformats.org/officeDocument/2006/relationships" ref="K24" r:id="rId187"/>
    <hyperlink xmlns:r="http://schemas.openxmlformats.org/officeDocument/2006/relationships" ref="L24" r:id="rId188"/>
    <hyperlink xmlns:r="http://schemas.openxmlformats.org/officeDocument/2006/relationships" ref="M24" r:id="rId189"/>
    <hyperlink xmlns:r="http://schemas.openxmlformats.org/officeDocument/2006/relationships" ref="N24" r:id="rId190"/>
    <hyperlink xmlns:r="http://schemas.openxmlformats.org/officeDocument/2006/relationships" ref="O24" r:id="rId191"/>
    <hyperlink xmlns:r="http://schemas.openxmlformats.org/officeDocument/2006/relationships" ref="P24" r:id="rId192"/>
    <hyperlink xmlns:r="http://schemas.openxmlformats.org/officeDocument/2006/relationships" ref="D25" r:id="rId193"/>
    <hyperlink xmlns:r="http://schemas.openxmlformats.org/officeDocument/2006/relationships" ref="G25" r:id="rId194"/>
    <hyperlink xmlns:r="http://schemas.openxmlformats.org/officeDocument/2006/relationships" ref="H25" r:id="rId195"/>
    <hyperlink xmlns:r="http://schemas.openxmlformats.org/officeDocument/2006/relationships" ref="I25" r:id="rId196"/>
    <hyperlink xmlns:r="http://schemas.openxmlformats.org/officeDocument/2006/relationships" ref="J25" r:id="rId197"/>
    <hyperlink xmlns:r="http://schemas.openxmlformats.org/officeDocument/2006/relationships" ref="K25" r:id="rId198"/>
    <hyperlink xmlns:r="http://schemas.openxmlformats.org/officeDocument/2006/relationships" ref="L25" r:id="rId199"/>
    <hyperlink xmlns:r="http://schemas.openxmlformats.org/officeDocument/2006/relationships" ref="M25" r:id="rId200"/>
    <hyperlink xmlns:r="http://schemas.openxmlformats.org/officeDocument/2006/relationships" ref="N25" r:id="rId201"/>
    <hyperlink xmlns:r="http://schemas.openxmlformats.org/officeDocument/2006/relationships" ref="O25" r:id="rId202"/>
    <hyperlink xmlns:r="http://schemas.openxmlformats.org/officeDocument/2006/relationships" ref="G26" r:id="rId203"/>
    <hyperlink xmlns:r="http://schemas.openxmlformats.org/officeDocument/2006/relationships" ref="H26" r:id="rId204"/>
    <hyperlink xmlns:r="http://schemas.openxmlformats.org/officeDocument/2006/relationships" ref="I26" r:id="rId205"/>
    <hyperlink xmlns:r="http://schemas.openxmlformats.org/officeDocument/2006/relationships" ref="J26" r:id="rId206"/>
    <hyperlink xmlns:r="http://schemas.openxmlformats.org/officeDocument/2006/relationships" ref="K26" r:id="rId207"/>
    <hyperlink xmlns:r="http://schemas.openxmlformats.org/officeDocument/2006/relationships" ref="L26" r:id="rId208"/>
    <hyperlink xmlns:r="http://schemas.openxmlformats.org/officeDocument/2006/relationships" ref="M26" r:id="rId209"/>
    <hyperlink xmlns:r="http://schemas.openxmlformats.org/officeDocument/2006/relationships" ref="N26" r:id="rId210"/>
    <hyperlink xmlns:r="http://schemas.openxmlformats.org/officeDocument/2006/relationships" ref="O26" r:id="rId211"/>
    <hyperlink xmlns:r="http://schemas.openxmlformats.org/officeDocument/2006/relationships" ref="G27" r:id="rId212"/>
    <hyperlink xmlns:r="http://schemas.openxmlformats.org/officeDocument/2006/relationships" ref="H27" r:id="rId213"/>
    <hyperlink xmlns:r="http://schemas.openxmlformats.org/officeDocument/2006/relationships" ref="I27" r:id="rId214"/>
    <hyperlink xmlns:r="http://schemas.openxmlformats.org/officeDocument/2006/relationships" ref="J27" r:id="rId215"/>
    <hyperlink xmlns:r="http://schemas.openxmlformats.org/officeDocument/2006/relationships" ref="K27" r:id="rId216"/>
    <hyperlink xmlns:r="http://schemas.openxmlformats.org/officeDocument/2006/relationships" ref="L27" r:id="rId217"/>
    <hyperlink xmlns:r="http://schemas.openxmlformats.org/officeDocument/2006/relationships" ref="M27" r:id="rId218"/>
    <hyperlink xmlns:r="http://schemas.openxmlformats.org/officeDocument/2006/relationships" ref="N27" r:id="rId219"/>
    <hyperlink xmlns:r="http://schemas.openxmlformats.org/officeDocument/2006/relationships" ref="O27" r:id="rId220"/>
    <hyperlink xmlns:r="http://schemas.openxmlformats.org/officeDocument/2006/relationships" ref="G28" r:id="rId221"/>
    <hyperlink xmlns:r="http://schemas.openxmlformats.org/officeDocument/2006/relationships" ref="H28" r:id="rId222"/>
    <hyperlink xmlns:r="http://schemas.openxmlformats.org/officeDocument/2006/relationships" ref="I28" r:id="rId223"/>
    <hyperlink xmlns:r="http://schemas.openxmlformats.org/officeDocument/2006/relationships" ref="J28" r:id="rId224"/>
    <hyperlink xmlns:r="http://schemas.openxmlformats.org/officeDocument/2006/relationships" ref="K28" r:id="rId225"/>
    <hyperlink xmlns:r="http://schemas.openxmlformats.org/officeDocument/2006/relationships" ref="L28" r:id="rId226"/>
    <hyperlink xmlns:r="http://schemas.openxmlformats.org/officeDocument/2006/relationships" ref="M28" r:id="rId227"/>
    <hyperlink xmlns:r="http://schemas.openxmlformats.org/officeDocument/2006/relationships" ref="N28" r:id="rId228"/>
    <hyperlink xmlns:r="http://schemas.openxmlformats.org/officeDocument/2006/relationships" ref="O28" r:id="rId229"/>
    <hyperlink xmlns:r="http://schemas.openxmlformats.org/officeDocument/2006/relationships" ref="D29" r:id="rId230"/>
    <hyperlink xmlns:r="http://schemas.openxmlformats.org/officeDocument/2006/relationships" ref="G29" r:id="rId231"/>
    <hyperlink xmlns:r="http://schemas.openxmlformats.org/officeDocument/2006/relationships" ref="H29" r:id="rId232"/>
    <hyperlink xmlns:r="http://schemas.openxmlformats.org/officeDocument/2006/relationships" ref="I29" r:id="rId233"/>
    <hyperlink xmlns:r="http://schemas.openxmlformats.org/officeDocument/2006/relationships" ref="J29" r:id="rId234"/>
    <hyperlink xmlns:r="http://schemas.openxmlformats.org/officeDocument/2006/relationships" ref="K29" r:id="rId235"/>
    <hyperlink xmlns:r="http://schemas.openxmlformats.org/officeDocument/2006/relationships" ref="L29" r:id="rId236"/>
    <hyperlink xmlns:r="http://schemas.openxmlformats.org/officeDocument/2006/relationships" ref="M29" r:id="rId237"/>
    <hyperlink xmlns:r="http://schemas.openxmlformats.org/officeDocument/2006/relationships" ref="N29" r:id="rId238"/>
    <hyperlink xmlns:r="http://schemas.openxmlformats.org/officeDocument/2006/relationships" ref="O29" r:id="rId239"/>
    <hyperlink xmlns:r="http://schemas.openxmlformats.org/officeDocument/2006/relationships" ref="D30" r:id="rId240"/>
    <hyperlink xmlns:r="http://schemas.openxmlformats.org/officeDocument/2006/relationships" ref="E30" r:id="rId241"/>
    <hyperlink xmlns:r="http://schemas.openxmlformats.org/officeDocument/2006/relationships" ref="F30" r:id="rId242"/>
    <hyperlink xmlns:r="http://schemas.openxmlformats.org/officeDocument/2006/relationships" ref="G30" r:id="rId243"/>
    <hyperlink xmlns:r="http://schemas.openxmlformats.org/officeDocument/2006/relationships" ref="H30" r:id="rId244"/>
    <hyperlink xmlns:r="http://schemas.openxmlformats.org/officeDocument/2006/relationships" ref="I30" r:id="rId245"/>
    <hyperlink xmlns:r="http://schemas.openxmlformats.org/officeDocument/2006/relationships" ref="J30" r:id="rId246"/>
    <hyperlink xmlns:r="http://schemas.openxmlformats.org/officeDocument/2006/relationships" ref="K30" r:id="rId247"/>
    <hyperlink xmlns:r="http://schemas.openxmlformats.org/officeDocument/2006/relationships" ref="L30" r:id="rId248"/>
    <hyperlink xmlns:r="http://schemas.openxmlformats.org/officeDocument/2006/relationships" ref="M30" r:id="rId249"/>
    <hyperlink xmlns:r="http://schemas.openxmlformats.org/officeDocument/2006/relationships" ref="N30" r:id="rId250"/>
    <hyperlink xmlns:r="http://schemas.openxmlformats.org/officeDocument/2006/relationships" ref="O30" r:id="rId251"/>
    <hyperlink xmlns:r="http://schemas.openxmlformats.org/officeDocument/2006/relationships" ref="E31" r:id="rId252"/>
    <hyperlink xmlns:r="http://schemas.openxmlformats.org/officeDocument/2006/relationships" ref="F31" r:id="rId253"/>
    <hyperlink xmlns:r="http://schemas.openxmlformats.org/officeDocument/2006/relationships" ref="G31" r:id="rId254"/>
    <hyperlink xmlns:r="http://schemas.openxmlformats.org/officeDocument/2006/relationships" ref="H31" r:id="rId255"/>
    <hyperlink xmlns:r="http://schemas.openxmlformats.org/officeDocument/2006/relationships" ref="I31" r:id="rId256"/>
    <hyperlink xmlns:r="http://schemas.openxmlformats.org/officeDocument/2006/relationships" ref="J31" r:id="rId257"/>
    <hyperlink xmlns:r="http://schemas.openxmlformats.org/officeDocument/2006/relationships" ref="K31" r:id="rId258"/>
    <hyperlink xmlns:r="http://schemas.openxmlformats.org/officeDocument/2006/relationships" ref="L31" r:id="rId259"/>
    <hyperlink xmlns:r="http://schemas.openxmlformats.org/officeDocument/2006/relationships" ref="M31" r:id="rId260"/>
    <hyperlink xmlns:r="http://schemas.openxmlformats.org/officeDocument/2006/relationships" ref="N31" r:id="rId261"/>
    <hyperlink xmlns:r="http://schemas.openxmlformats.org/officeDocument/2006/relationships" ref="O31" r:id="rId262"/>
    <hyperlink xmlns:r="http://schemas.openxmlformats.org/officeDocument/2006/relationships" ref="G32" r:id="rId263"/>
    <hyperlink xmlns:r="http://schemas.openxmlformats.org/officeDocument/2006/relationships" ref="H32" r:id="rId264"/>
    <hyperlink xmlns:r="http://schemas.openxmlformats.org/officeDocument/2006/relationships" ref="I32" r:id="rId265"/>
    <hyperlink xmlns:r="http://schemas.openxmlformats.org/officeDocument/2006/relationships" ref="J32" r:id="rId266"/>
    <hyperlink xmlns:r="http://schemas.openxmlformats.org/officeDocument/2006/relationships" ref="K32" r:id="rId267"/>
    <hyperlink xmlns:r="http://schemas.openxmlformats.org/officeDocument/2006/relationships" ref="L32" r:id="rId268"/>
    <hyperlink xmlns:r="http://schemas.openxmlformats.org/officeDocument/2006/relationships" ref="M32" r:id="rId269"/>
    <hyperlink xmlns:r="http://schemas.openxmlformats.org/officeDocument/2006/relationships" ref="N32" r:id="rId270"/>
    <hyperlink xmlns:r="http://schemas.openxmlformats.org/officeDocument/2006/relationships" ref="O32" r:id="rId271"/>
    <hyperlink xmlns:r="http://schemas.openxmlformats.org/officeDocument/2006/relationships" ref="E33" r:id="rId272"/>
    <hyperlink xmlns:r="http://schemas.openxmlformats.org/officeDocument/2006/relationships" ref="F33" r:id="rId273"/>
    <hyperlink xmlns:r="http://schemas.openxmlformats.org/officeDocument/2006/relationships" ref="G33" r:id="rId274"/>
    <hyperlink xmlns:r="http://schemas.openxmlformats.org/officeDocument/2006/relationships" ref="H33" r:id="rId275"/>
    <hyperlink xmlns:r="http://schemas.openxmlformats.org/officeDocument/2006/relationships" ref="I33" r:id="rId276"/>
    <hyperlink xmlns:r="http://schemas.openxmlformats.org/officeDocument/2006/relationships" ref="J33" r:id="rId277"/>
    <hyperlink xmlns:r="http://schemas.openxmlformats.org/officeDocument/2006/relationships" ref="K33" r:id="rId278"/>
    <hyperlink xmlns:r="http://schemas.openxmlformats.org/officeDocument/2006/relationships" ref="L33" r:id="rId279"/>
    <hyperlink xmlns:r="http://schemas.openxmlformats.org/officeDocument/2006/relationships" ref="M33" r:id="rId280"/>
    <hyperlink xmlns:r="http://schemas.openxmlformats.org/officeDocument/2006/relationships" ref="N33" r:id="rId281"/>
    <hyperlink xmlns:r="http://schemas.openxmlformats.org/officeDocument/2006/relationships" ref="O33" r:id="rId282"/>
    <hyperlink xmlns:r="http://schemas.openxmlformats.org/officeDocument/2006/relationships" ref="E34" r:id="rId283"/>
    <hyperlink xmlns:r="http://schemas.openxmlformats.org/officeDocument/2006/relationships" ref="F34" r:id="rId284"/>
    <hyperlink xmlns:r="http://schemas.openxmlformats.org/officeDocument/2006/relationships" ref="G34" r:id="rId285"/>
    <hyperlink xmlns:r="http://schemas.openxmlformats.org/officeDocument/2006/relationships" ref="H34" r:id="rId286"/>
    <hyperlink xmlns:r="http://schemas.openxmlformats.org/officeDocument/2006/relationships" ref="I34" r:id="rId287"/>
    <hyperlink xmlns:r="http://schemas.openxmlformats.org/officeDocument/2006/relationships" ref="J34" r:id="rId288"/>
    <hyperlink xmlns:r="http://schemas.openxmlformats.org/officeDocument/2006/relationships" ref="K34" r:id="rId289"/>
    <hyperlink xmlns:r="http://schemas.openxmlformats.org/officeDocument/2006/relationships" ref="L34" r:id="rId290"/>
    <hyperlink xmlns:r="http://schemas.openxmlformats.org/officeDocument/2006/relationships" ref="M34" r:id="rId291"/>
    <hyperlink xmlns:r="http://schemas.openxmlformats.org/officeDocument/2006/relationships" ref="N34" r:id="rId292"/>
    <hyperlink xmlns:r="http://schemas.openxmlformats.org/officeDocument/2006/relationships" ref="O34" r:id="rId293"/>
    <hyperlink xmlns:r="http://schemas.openxmlformats.org/officeDocument/2006/relationships" ref="E35" r:id="rId294"/>
    <hyperlink xmlns:r="http://schemas.openxmlformats.org/officeDocument/2006/relationships" ref="F35" r:id="rId295"/>
    <hyperlink xmlns:r="http://schemas.openxmlformats.org/officeDocument/2006/relationships" ref="G35" r:id="rId296"/>
    <hyperlink xmlns:r="http://schemas.openxmlformats.org/officeDocument/2006/relationships" ref="H35" r:id="rId297"/>
    <hyperlink xmlns:r="http://schemas.openxmlformats.org/officeDocument/2006/relationships" ref="I35" r:id="rId298"/>
    <hyperlink xmlns:r="http://schemas.openxmlformats.org/officeDocument/2006/relationships" ref="J35" r:id="rId299"/>
    <hyperlink xmlns:r="http://schemas.openxmlformats.org/officeDocument/2006/relationships" ref="K35" r:id="rId300"/>
    <hyperlink xmlns:r="http://schemas.openxmlformats.org/officeDocument/2006/relationships" ref="L35" r:id="rId301"/>
    <hyperlink xmlns:r="http://schemas.openxmlformats.org/officeDocument/2006/relationships" ref="M35" r:id="rId302"/>
    <hyperlink xmlns:r="http://schemas.openxmlformats.org/officeDocument/2006/relationships" ref="N35" r:id="rId303"/>
    <hyperlink xmlns:r="http://schemas.openxmlformats.org/officeDocument/2006/relationships" ref="O35" r:id="rId304"/>
    <hyperlink xmlns:r="http://schemas.openxmlformats.org/officeDocument/2006/relationships" ref="D36" r:id="rId305"/>
    <hyperlink xmlns:r="http://schemas.openxmlformats.org/officeDocument/2006/relationships" ref="E36" r:id="rId306"/>
    <hyperlink xmlns:r="http://schemas.openxmlformats.org/officeDocument/2006/relationships" ref="F36" r:id="rId307"/>
    <hyperlink xmlns:r="http://schemas.openxmlformats.org/officeDocument/2006/relationships" ref="G36" r:id="rId308"/>
    <hyperlink xmlns:r="http://schemas.openxmlformats.org/officeDocument/2006/relationships" ref="H36" r:id="rId309"/>
    <hyperlink xmlns:r="http://schemas.openxmlformats.org/officeDocument/2006/relationships" ref="I36" r:id="rId310"/>
    <hyperlink xmlns:r="http://schemas.openxmlformats.org/officeDocument/2006/relationships" ref="J36" r:id="rId311"/>
    <hyperlink xmlns:r="http://schemas.openxmlformats.org/officeDocument/2006/relationships" ref="K36" r:id="rId312"/>
    <hyperlink xmlns:r="http://schemas.openxmlformats.org/officeDocument/2006/relationships" ref="L36" r:id="rId313"/>
    <hyperlink xmlns:r="http://schemas.openxmlformats.org/officeDocument/2006/relationships" ref="M36" r:id="rId314"/>
    <hyperlink xmlns:r="http://schemas.openxmlformats.org/officeDocument/2006/relationships" ref="N36" r:id="rId315"/>
    <hyperlink xmlns:r="http://schemas.openxmlformats.org/officeDocument/2006/relationships" ref="O36" r:id="rId316"/>
    <hyperlink xmlns:r="http://schemas.openxmlformats.org/officeDocument/2006/relationships" ref="G37" r:id="rId317"/>
    <hyperlink xmlns:r="http://schemas.openxmlformats.org/officeDocument/2006/relationships" ref="H37" r:id="rId318"/>
    <hyperlink xmlns:r="http://schemas.openxmlformats.org/officeDocument/2006/relationships" ref="I37" r:id="rId319"/>
    <hyperlink xmlns:r="http://schemas.openxmlformats.org/officeDocument/2006/relationships" ref="J37" r:id="rId320"/>
    <hyperlink xmlns:r="http://schemas.openxmlformats.org/officeDocument/2006/relationships" ref="K37" r:id="rId321"/>
    <hyperlink xmlns:r="http://schemas.openxmlformats.org/officeDocument/2006/relationships" ref="L37" r:id="rId322"/>
    <hyperlink xmlns:r="http://schemas.openxmlformats.org/officeDocument/2006/relationships" ref="M37" r:id="rId323"/>
    <hyperlink xmlns:r="http://schemas.openxmlformats.org/officeDocument/2006/relationships" ref="N37" r:id="rId324"/>
    <hyperlink xmlns:r="http://schemas.openxmlformats.org/officeDocument/2006/relationships" ref="O37" r:id="rId325"/>
    <hyperlink xmlns:r="http://schemas.openxmlformats.org/officeDocument/2006/relationships" ref="F38" r:id="rId326"/>
    <hyperlink xmlns:r="http://schemas.openxmlformats.org/officeDocument/2006/relationships" ref="G38" r:id="rId327"/>
    <hyperlink xmlns:r="http://schemas.openxmlformats.org/officeDocument/2006/relationships" ref="I38" r:id="rId328"/>
    <hyperlink xmlns:r="http://schemas.openxmlformats.org/officeDocument/2006/relationships" ref="J38" r:id="rId329"/>
    <hyperlink xmlns:r="http://schemas.openxmlformats.org/officeDocument/2006/relationships" ref="K38" r:id="rId330"/>
    <hyperlink xmlns:r="http://schemas.openxmlformats.org/officeDocument/2006/relationships" ref="L38" r:id="rId331"/>
    <hyperlink xmlns:r="http://schemas.openxmlformats.org/officeDocument/2006/relationships" ref="M38" r:id="rId332"/>
    <hyperlink xmlns:r="http://schemas.openxmlformats.org/officeDocument/2006/relationships" ref="N38" r:id="rId333"/>
    <hyperlink xmlns:r="http://schemas.openxmlformats.org/officeDocument/2006/relationships" ref="O38" r:id="rId334"/>
    <hyperlink xmlns:r="http://schemas.openxmlformats.org/officeDocument/2006/relationships" ref="G39" r:id="rId335"/>
    <hyperlink xmlns:r="http://schemas.openxmlformats.org/officeDocument/2006/relationships" ref="H39" r:id="rId336"/>
    <hyperlink xmlns:r="http://schemas.openxmlformats.org/officeDocument/2006/relationships" ref="I39" r:id="rId337"/>
    <hyperlink xmlns:r="http://schemas.openxmlformats.org/officeDocument/2006/relationships" ref="J39" r:id="rId338"/>
    <hyperlink xmlns:r="http://schemas.openxmlformats.org/officeDocument/2006/relationships" ref="K39" r:id="rId339"/>
    <hyperlink xmlns:r="http://schemas.openxmlformats.org/officeDocument/2006/relationships" ref="L39" r:id="rId340"/>
    <hyperlink xmlns:r="http://schemas.openxmlformats.org/officeDocument/2006/relationships" ref="M39" r:id="rId341"/>
    <hyperlink xmlns:r="http://schemas.openxmlformats.org/officeDocument/2006/relationships" ref="N39" r:id="rId342"/>
    <hyperlink xmlns:r="http://schemas.openxmlformats.org/officeDocument/2006/relationships" ref="O39" r:id="rId343"/>
    <hyperlink xmlns:r="http://schemas.openxmlformats.org/officeDocument/2006/relationships" ref="G40" r:id="rId344"/>
    <hyperlink xmlns:r="http://schemas.openxmlformats.org/officeDocument/2006/relationships" ref="H40" r:id="rId345"/>
    <hyperlink xmlns:r="http://schemas.openxmlformats.org/officeDocument/2006/relationships" ref="I40" r:id="rId346"/>
    <hyperlink xmlns:r="http://schemas.openxmlformats.org/officeDocument/2006/relationships" ref="J40" r:id="rId347"/>
    <hyperlink xmlns:r="http://schemas.openxmlformats.org/officeDocument/2006/relationships" ref="K40" r:id="rId348"/>
    <hyperlink xmlns:r="http://schemas.openxmlformats.org/officeDocument/2006/relationships" ref="L40" r:id="rId349"/>
    <hyperlink xmlns:r="http://schemas.openxmlformats.org/officeDocument/2006/relationships" ref="M40" r:id="rId350"/>
    <hyperlink xmlns:r="http://schemas.openxmlformats.org/officeDocument/2006/relationships" ref="N40" r:id="rId351"/>
    <hyperlink xmlns:r="http://schemas.openxmlformats.org/officeDocument/2006/relationships" ref="O40" r:id="rId352"/>
    <hyperlink xmlns:r="http://schemas.openxmlformats.org/officeDocument/2006/relationships" ref="G41" r:id="rId353"/>
    <hyperlink xmlns:r="http://schemas.openxmlformats.org/officeDocument/2006/relationships" ref="H41" r:id="rId354"/>
    <hyperlink xmlns:r="http://schemas.openxmlformats.org/officeDocument/2006/relationships" ref="I41" r:id="rId355"/>
    <hyperlink xmlns:r="http://schemas.openxmlformats.org/officeDocument/2006/relationships" ref="J41" r:id="rId356"/>
    <hyperlink xmlns:r="http://schemas.openxmlformats.org/officeDocument/2006/relationships" ref="K41" r:id="rId357"/>
    <hyperlink xmlns:r="http://schemas.openxmlformats.org/officeDocument/2006/relationships" ref="L41" r:id="rId358"/>
    <hyperlink xmlns:r="http://schemas.openxmlformats.org/officeDocument/2006/relationships" ref="M41" r:id="rId359"/>
    <hyperlink xmlns:r="http://schemas.openxmlformats.org/officeDocument/2006/relationships" ref="N41" r:id="rId360"/>
    <hyperlink xmlns:r="http://schemas.openxmlformats.org/officeDocument/2006/relationships" ref="O41" r:id="rId361"/>
    <hyperlink xmlns:r="http://schemas.openxmlformats.org/officeDocument/2006/relationships" ref="G42" r:id="rId362"/>
    <hyperlink xmlns:r="http://schemas.openxmlformats.org/officeDocument/2006/relationships" ref="H42" r:id="rId363"/>
    <hyperlink xmlns:r="http://schemas.openxmlformats.org/officeDocument/2006/relationships" ref="I42" r:id="rId364"/>
    <hyperlink xmlns:r="http://schemas.openxmlformats.org/officeDocument/2006/relationships" ref="J42" r:id="rId365"/>
    <hyperlink xmlns:r="http://schemas.openxmlformats.org/officeDocument/2006/relationships" ref="K42" r:id="rId366"/>
    <hyperlink xmlns:r="http://schemas.openxmlformats.org/officeDocument/2006/relationships" ref="L42" r:id="rId367"/>
    <hyperlink xmlns:r="http://schemas.openxmlformats.org/officeDocument/2006/relationships" ref="M42" r:id="rId368"/>
    <hyperlink xmlns:r="http://schemas.openxmlformats.org/officeDocument/2006/relationships" ref="N42" r:id="rId369"/>
    <hyperlink xmlns:r="http://schemas.openxmlformats.org/officeDocument/2006/relationships" ref="O42" r:id="rId370"/>
    <hyperlink xmlns:r="http://schemas.openxmlformats.org/officeDocument/2006/relationships" ref="G43" r:id="rId371"/>
    <hyperlink xmlns:r="http://schemas.openxmlformats.org/officeDocument/2006/relationships" ref="H43" r:id="rId372"/>
    <hyperlink xmlns:r="http://schemas.openxmlformats.org/officeDocument/2006/relationships" ref="I43" r:id="rId373"/>
    <hyperlink xmlns:r="http://schemas.openxmlformats.org/officeDocument/2006/relationships" ref="J43" r:id="rId374"/>
    <hyperlink xmlns:r="http://schemas.openxmlformats.org/officeDocument/2006/relationships" ref="K43" r:id="rId375"/>
    <hyperlink xmlns:r="http://schemas.openxmlformats.org/officeDocument/2006/relationships" ref="L43" r:id="rId376"/>
    <hyperlink xmlns:r="http://schemas.openxmlformats.org/officeDocument/2006/relationships" ref="M43" r:id="rId377"/>
    <hyperlink xmlns:r="http://schemas.openxmlformats.org/officeDocument/2006/relationships" ref="N43" r:id="rId378"/>
    <hyperlink xmlns:r="http://schemas.openxmlformats.org/officeDocument/2006/relationships" ref="O43" r:id="rId379"/>
    <hyperlink xmlns:r="http://schemas.openxmlformats.org/officeDocument/2006/relationships" ref="G44" r:id="rId380"/>
    <hyperlink xmlns:r="http://schemas.openxmlformats.org/officeDocument/2006/relationships" ref="H44" r:id="rId381"/>
    <hyperlink xmlns:r="http://schemas.openxmlformats.org/officeDocument/2006/relationships" ref="I44" r:id="rId382"/>
    <hyperlink xmlns:r="http://schemas.openxmlformats.org/officeDocument/2006/relationships" ref="J44" r:id="rId383"/>
    <hyperlink xmlns:r="http://schemas.openxmlformats.org/officeDocument/2006/relationships" ref="K44" r:id="rId384"/>
    <hyperlink xmlns:r="http://schemas.openxmlformats.org/officeDocument/2006/relationships" ref="L44" r:id="rId385"/>
    <hyperlink xmlns:r="http://schemas.openxmlformats.org/officeDocument/2006/relationships" ref="M44" r:id="rId386"/>
    <hyperlink xmlns:r="http://schemas.openxmlformats.org/officeDocument/2006/relationships" ref="N44" r:id="rId387"/>
    <hyperlink xmlns:r="http://schemas.openxmlformats.org/officeDocument/2006/relationships" ref="O44" r:id="rId388"/>
    <hyperlink xmlns:r="http://schemas.openxmlformats.org/officeDocument/2006/relationships" ref="G45" r:id="rId389"/>
    <hyperlink xmlns:r="http://schemas.openxmlformats.org/officeDocument/2006/relationships" ref="H45" r:id="rId390"/>
    <hyperlink xmlns:r="http://schemas.openxmlformats.org/officeDocument/2006/relationships" ref="I45" r:id="rId391"/>
    <hyperlink xmlns:r="http://schemas.openxmlformats.org/officeDocument/2006/relationships" ref="J45" r:id="rId392"/>
    <hyperlink xmlns:r="http://schemas.openxmlformats.org/officeDocument/2006/relationships" ref="K45" r:id="rId393"/>
    <hyperlink xmlns:r="http://schemas.openxmlformats.org/officeDocument/2006/relationships" ref="L45" r:id="rId394"/>
    <hyperlink xmlns:r="http://schemas.openxmlformats.org/officeDocument/2006/relationships" ref="M45" r:id="rId395"/>
    <hyperlink xmlns:r="http://schemas.openxmlformats.org/officeDocument/2006/relationships" ref="N45" r:id="rId396"/>
    <hyperlink xmlns:r="http://schemas.openxmlformats.org/officeDocument/2006/relationships" ref="O45" r:id="rId397"/>
    <hyperlink xmlns:r="http://schemas.openxmlformats.org/officeDocument/2006/relationships" ref="G46" r:id="rId398"/>
    <hyperlink xmlns:r="http://schemas.openxmlformats.org/officeDocument/2006/relationships" ref="H46" r:id="rId399"/>
    <hyperlink xmlns:r="http://schemas.openxmlformats.org/officeDocument/2006/relationships" ref="I46" r:id="rId400"/>
    <hyperlink xmlns:r="http://schemas.openxmlformats.org/officeDocument/2006/relationships" ref="J46" r:id="rId401"/>
    <hyperlink xmlns:r="http://schemas.openxmlformats.org/officeDocument/2006/relationships" ref="K46" r:id="rId402"/>
    <hyperlink xmlns:r="http://schemas.openxmlformats.org/officeDocument/2006/relationships" ref="L46" r:id="rId403"/>
    <hyperlink xmlns:r="http://schemas.openxmlformats.org/officeDocument/2006/relationships" ref="M46" r:id="rId404"/>
    <hyperlink xmlns:r="http://schemas.openxmlformats.org/officeDocument/2006/relationships" ref="N46" r:id="rId405"/>
    <hyperlink xmlns:r="http://schemas.openxmlformats.org/officeDocument/2006/relationships" ref="O46" r:id="rId406"/>
    <hyperlink xmlns:r="http://schemas.openxmlformats.org/officeDocument/2006/relationships" ref="G47" r:id="rId407"/>
    <hyperlink xmlns:r="http://schemas.openxmlformats.org/officeDocument/2006/relationships" ref="H47" r:id="rId408"/>
    <hyperlink xmlns:r="http://schemas.openxmlformats.org/officeDocument/2006/relationships" ref="I47" r:id="rId409"/>
    <hyperlink xmlns:r="http://schemas.openxmlformats.org/officeDocument/2006/relationships" ref="J47" r:id="rId410"/>
    <hyperlink xmlns:r="http://schemas.openxmlformats.org/officeDocument/2006/relationships" ref="K47" r:id="rId411"/>
    <hyperlink xmlns:r="http://schemas.openxmlformats.org/officeDocument/2006/relationships" ref="L47" r:id="rId412"/>
    <hyperlink xmlns:r="http://schemas.openxmlformats.org/officeDocument/2006/relationships" ref="M47" r:id="rId413"/>
    <hyperlink xmlns:r="http://schemas.openxmlformats.org/officeDocument/2006/relationships" ref="N47" r:id="rId414"/>
    <hyperlink xmlns:r="http://schemas.openxmlformats.org/officeDocument/2006/relationships" ref="O47" r:id="rId415"/>
    <hyperlink xmlns:r="http://schemas.openxmlformats.org/officeDocument/2006/relationships" ref="D48" r:id="rId416"/>
    <hyperlink xmlns:r="http://schemas.openxmlformats.org/officeDocument/2006/relationships" ref="G48" r:id="rId417"/>
    <hyperlink xmlns:r="http://schemas.openxmlformats.org/officeDocument/2006/relationships" ref="H48" r:id="rId418"/>
    <hyperlink xmlns:r="http://schemas.openxmlformats.org/officeDocument/2006/relationships" ref="I48" r:id="rId419"/>
    <hyperlink xmlns:r="http://schemas.openxmlformats.org/officeDocument/2006/relationships" ref="J48" r:id="rId420"/>
    <hyperlink xmlns:r="http://schemas.openxmlformats.org/officeDocument/2006/relationships" ref="K48" r:id="rId421"/>
    <hyperlink xmlns:r="http://schemas.openxmlformats.org/officeDocument/2006/relationships" ref="L48" r:id="rId422"/>
    <hyperlink xmlns:r="http://schemas.openxmlformats.org/officeDocument/2006/relationships" ref="M48" r:id="rId423"/>
    <hyperlink xmlns:r="http://schemas.openxmlformats.org/officeDocument/2006/relationships" ref="N48" r:id="rId424"/>
    <hyperlink xmlns:r="http://schemas.openxmlformats.org/officeDocument/2006/relationships" ref="O48" r:id="rId425"/>
    <hyperlink xmlns:r="http://schemas.openxmlformats.org/officeDocument/2006/relationships" ref="G49" r:id="rId426"/>
    <hyperlink xmlns:r="http://schemas.openxmlformats.org/officeDocument/2006/relationships" ref="H49" r:id="rId427"/>
    <hyperlink xmlns:r="http://schemas.openxmlformats.org/officeDocument/2006/relationships" ref="I49" r:id="rId428"/>
    <hyperlink xmlns:r="http://schemas.openxmlformats.org/officeDocument/2006/relationships" ref="J49" r:id="rId429"/>
    <hyperlink xmlns:r="http://schemas.openxmlformats.org/officeDocument/2006/relationships" ref="K49" r:id="rId430"/>
    <hyperlink xmlns:r="http://schemas.openxmlformats.org/officeDocument/2006/relationships" ref="L49" r:id="rId431"/>
    <hyperlink xmlns:r="http://schemas.openxmlformats.org/officeDocument/2006/relationships" ref="M49" r:id="rId432"/>
    <hyperlink xmlns:r="http://schemas.openxmlformats.org/officeDocument/2006/relationships" ref="N49" r:id="rId433"/>
    <hyperlink xmlns:r="http://schemas.openxmlformats.org/officeDocument/2006/relationships" ref="O49" r:id="rId434"/>
    <hyperlink xmlns:r="http://schemas.openxmlformats.org/officeDocument/2006/relationships" ref="E50" r:id="rId435"/>
    <hyperlink xmlns:r="http://schemas.openxmlformats.org/officeDocument/2006/relationships" ref="F50" r:id="rId436"/>
    <hyperlink xmlns:r="http://schemas.openxmlformats.org/officeDocument/2006/relationships" ref="G50" r:id="rId437"/>
    <hyperlink xmlns:r="http://schemas.openxmlformats.org/officeDocument/2006/relationships" ref="H50" r:id="rId438"/>
    <hyperlink xmlns:r="http://schemas.openxmlformats.org/officeDocument/2006/relationships" ref="I50" r:id="rId439"/>
    <hyperlink xmlns:r="http://schemas.openxmlformats.org/officeDocument/2006/relationships" ref="J50" r:id="rId440"/>
    <hyperlink xmlns:r="http://schemas.openxmlformats.org/officeDocument/2006/relationships" ref="K50" r:id="rId441"/>
    <hyperlink xmlns:r="http://schemas.openxmlformats.org/officeDocument/2006/relationships" ref="L50" r:id="rId442"/>
    <hyperlink xmlns:r="http://schemas.openxmlformats.org/officeDocument/2006/relationships" ref="M50" r:id="rId443"/>
    <hyperlink xmlns:r="http://schemas.openxmlformats.org/officeDocument/2006/relationships" ref="N50" r:id="rId444"/>
    <hyperlink xmlns:r="http://schemas.openxmlformats.org/officeDocument/2006/relationships" ref="O50" r:id="rId445"/>
    <hyperlink xmlns:r="http://schemas.openxmlformats.org/officeDocument/2006/relationships" ref="G51" r:id="rId446"/>
    <hyperlink xmlns:r="http://schemas.openxmlformats.org/officeDocument/2006/relationships" ref="H51" r:id="rId447"/>
    <hyperlink xmlns:r="http://schemas.openxmlformats.org/officeDocument/2006/relationships" ref="I51" r:id="rId448"/>
    <hyperlink xmlns:r="http://schemas.openxmlformats.org/officeDocument/2006/relationships" ref="J51" r:id="rId449"/>
    <hyperlink xmlns:r="http://schemas.openxmlformats.org/officeDocument/2006/relationships" ref="K51" r:id="rId450"/>
    <hyperlink xmlns:r="http://schemas.openxmlformats.org/officeDocument/2006/relationships" ref="L51" r:id="rId451"/>
    <hyperlink xmlns:r="http://schemas.openxmlformats.org/officeDocument/2006/relationships" ref="M51" r:id="rId452"/>
    <hyperlink xmlns:r="http://schemas.openxmlformats.org/officeDocument/2006/relationships" ref="N51" r:id="rId453"/>
    <hyperlink xmlns:r="http://schemas.openxmlformats.org/officeDocument/2006/relationships" ref="O51" r:id="rId454"/>
    <hyperlink xmlns:r="http://schemas.openxmlformats.org/officeDocument/2006/relationships" ref="G52" r:id="rId455"/>
    <hyperlink xmlns:r="http://schemas.openxmlformats.org/officeDocument/2006/relationships" ref="H52" r:id="rId456"/>
    <hyperlink xmlns:r="http://schemas.openxmlformats.org/officeDocument/2006/relationships" ref="I52" r:id="rId457"/>
    <hyperlink xmlns:r="http://schemas.openxmlformats.org/officeDocument/2006/relationships" ref="J52" r:id="rId458"/>
    <hyperlink xmlns:r="http://schemas.openxmlformats.org/officeDocument/2006/relationships" ref="K52" r:id="rId459"/>
    <hyperlink xmlns:r="http://schemas.openxmlformats.org/officeDocument/2006/relationships" ref="L52" r:id="rId460"/>
    <hyperlink xmlns:r="http://schemas.openxmlformats.org/officeDocument/2006/relationships" ref="M52" r:id="rId461"/>
    <hyperlink xmlns:r="http://schemas.openxmlformats.org/officeDocument/2006/relationships" ref="N52" r:id="rId462"/>
    <hyperlink xmlns:r="http://schemas.openxmlformats.org/officeDocument/2006/relationships" ref="O52" r:id="rId463"/>
    <hyperlink xmlns:r="http://schemas.openxmlformats.org/officeDocument/2006/relationships" ref="F53" r:id="rId464"/>
    <hyperlink xmlns:r="http://schemas.openxmlformats.org/officeDocument/2006/relationships" ref="G53" r:id="rId465"/>
    <hyperlink xmlns:r="http://schemas.openxmlformats.org/officeDocument/2006/relationships" ref="H53" r:id="rId466"/>
    <hyperlink xmlns:r="http://schemas.openxmlformats.org/officeDocument/2006/relationships" ref="I53" r:id="rId467"/>
    <hyperlink xmlns:r="http://schemas.openxmlformats.org/officeDocument/2006/relationships" ref="J53" r:id="rId468"/>
    <hyperlink xmlns:r="http://schemas.openxmlformats.org/officeDocument/2006/relationships" ref="K53" r:id="rId469"/>
    <hyperlink xmlns:r="http://schemas.openxmlformats.org/officeDocument/2006/relationships" ref="L53" r:id="rId470"/>
    <hyperlink xmlns:r="http://schemas.openxmlformats.org/officeDocument/2006/relationships" ref="M53" r:id="rId471"/>
    <hyperlink xmlns:r="http://schemas.openxmlformats.org/officeDocument/2006/relationships" ref="N53" r:id="rId472"/>
    <hyperlink xmlns:r="http://schemas.openxmlformats.org/officeDocument/2006/relationships" ref="O53" r:id="rId473"/>
    <hyperlink xmlns:r="http://schemas.openxmlformats.org/officeDocument/2006/relationships" ref="P53" r:id="rId474"/>
    <hyperlink xmlns:r="http://schemas.openxmlformats.org/officeDocument/2006/relationships" ref="E54" r:id="rId475"/>
    <hyperlink xmlns:r="http://schemas.openxmlformats.org/officeDocument/2006/relationships" ref="F54" r:id="rId476"/>
    <hyperlink xmlns:r="http://schemas.openxmlformats.org/officeDocument/2006/relationships" ref="G54" r:id="rId477"/>
    <hyperlink xmlns:r="http://schemas.openxmlformats.org/officeDocument/2006/relationships" ref="I54" r:id="rId478"/>
    <hyperlink xmlns:r="http://schemas.openxmlformats.org/officeDocument/2006/relationships" ref="J54" r:id="rId479"/>
    <hyperlink xmlns:r="http://schemas.openxmlformats.org/officeDocument/2006/relationships" ref="K54" r:id="rId480"/>
    <hyperlink xmlns:r="http://schemas.openxmlformats.org/officeDocument/2006/relationships" ref="L54" r:id="rId481"/>
    <hyperlink xmlns:r="http://schemas.openxmlformats.org/officeDocument/2006/relationships" ref="M54" r:id="rId482"/>
    <hyperlink xmlns:r="http://schemas.openxmlformats.org/officeDocument/2006/relationships" ref="N54" r:id="rId483"/>
    <hyperlink xmlns:r="http://schemas.openxmlformats.org/officeDocument/2006/relationships" ref="O54" r:id="rId484"/>
    <hyperlink xmlns:r="http://schemas.openxmlformats.org/officeDocument/2006/relationships" ref="G55" r:id="rId485"/>
    <hyperlink xmlns:r="http://schemas.openxmlformats.org/officeDocument/2006/relationships" ref="I55" r:id="rId486"/>
    <hyperlink xmlns:r="http://schemas.openxmlformats.org/officeDocument/2006/relationships" ref="J55" r:id="rId487"/>
    <hyperlink xmlns:r="http://schemas.openxmlformats.org/officeDocument/2006/relationships" ref="K55" r:id="rId488"/>
    <hyperlink xmlns:r="http://schemas.openxmlformats.org/officeDocument/2006/relationships" ref="L55" r:id="rId489"/>
    <hyperlink xmlns:r="http://schemas.openxmlformats.org/officeDocument/2006/relationships" ref="M55" r:id="rId490"/>
    <hyperlink xmlns:r="http://schemas.openxmlformats.org/officeDocument/2006/relationships" ref="N55" r:id="rId491"/>
    <hyperlink xmlns:r="http://schemas.openxmlformats.org/officeDocument/2006/relationships" ref="O55" r:id="rId492"/>
    <hyperlink xmlns:r="http://schemas.openxmlformats.org/officeDocument/2006/relationships" ref="P55" r:id="rId493"/>
    <hyperlink xmlns:r="http://schemas.openxmlformats.org/officeDocument/2006/relationships" ref="E56" r:id="rId494"/>
    <hyperlink xmlns:r="http://schemas.openxmlformats.org/officeDocument/2006/relationships" ref="F56" r:id="rId495"/>
    <hyperlink xmlns:r="http://schemas.openxmlformats.org/officeDocument/2006/relationships" ref="G56" r:id="rId496"/>
    <hyperlink xmlns:r="http://schemas.openxmlformats.org/officeDocument/2006/relationships" ref="H56" r:id="rId497"/>
    <hyperlink xmlns:r="http://schemas.openxmlformats.org/officeDocument/2006/relationships" ref="I56" r:id="rId498"/>
    <hyperlink xmlns:r="http://schemas.openxmlformats.org/officeDocument/2006/relationships" ref="J56" r:id="rId499"/>
    <hyperlink xmlns:r="http://schemas.openxmlformats.org/officeDocument/2006/relationships" ref="K56" r:id="rId500"/>
    <hyperlink xmlns:r="http://schemas.openxmlformats.org/officeDocument/2006/relationships" ref="L56" r:id="rId501"/>
    <hyperlink xmlns:r="http://schemas.openxmlformats.org/officeDocument/2006/relationships" ref="M56" r:id="rId502"/>
    <hyperlink xmlns:r="http://schemas.openxmlformats.org/officeDocument/2006/relationships" ref="N56" r:id="rId503"/>
    <hyperlink xmlns:r="http://schemas.openxmlformats.org/officeDocument/2006/relationships" ref="O56" r:id="rId504"/>
    <hyperlink xmlns:r="http://schemas.openxmlformats.org/officeDocument/2006/relationships" ref="E57" r:id="rId505"/>
    <hyperlink xmlns:r="http://schemas.openxmlformats.org/officeDocument/2006/relationships" ref="F57" r:id="rId506"/>
    <hyperlink xmlns:r="http://schemas.openxmlformats.org/officeDocument/2006/relationships" ref="G57" r:id="rId507"/>
    <hyperlink xmlns:r="http://schemas.openxmlformats.org/officeDocument/2006/relationships" ref="H57" r:id="rId508"/>
    <hyperlink xmlns:r="http://schemas.openxmlformats.org/officeDocument/2006/relationships" ref="I57" r:id="rId509"/>
    <hyperlink xmlns:r="http://schemas.openxmlformats.org/officeDocument/2006/relationships" ref="J57" r:id="rId510"/>
    <hyperlink xmlns:r="http://schemas.openxmlformats.org/officeDocument/2006/relationships" ref="K57" r:id="rId511"/>
    <hyperlink xmlns:r="http://schemas.openxmlformats.org/officeDocument/2006/relationships" ref="L57" r:id="rId512"/>
    <hyperlink xmlns:r="http://schemas.openxmlformats.org/officeDocument/2006/relationships" ref="M57" r:id="rId513"/>
    <hyperlink xmlns:r="http://schemas.openxmlformats.org/officeDocument/2006/relationships" ref="N57" r:id="rId514"/>
    <hyperlink xmlns:r="http://schemas.openxmlformats.org/officeDocument/2006/relationships" ref="O57" r:id="rId515"/>
    <hyperlink xmlns:r="http://schemas.openxmlformats.org/officeDocument/2006/relationships" ref="E58" r:id="rId516"/>
    <hyperlink xmlns:r="http://schemas.openxmlformats.org/officeDocument/2006/relationships" ref="F58" r:id="rId517"/>
    <hyperlink xmlns:r="http://schemas.openxmlformats.org/officeDocument/2006/relationships" ref="G58" r:id="rId518"/>
    <hyperlink xmlns:r="http://schemas.openxmlformats.org/officeDocument/2006/relationships" ref="I58" r:id="rId519"/>
    <hyperlink xmlns:r="http://schemas.openxmlformats.org/officeDocument/2006/relationships" ref="J58" r:id="rId520"/>
    <hyperlink xmlns:r="http://schemas.openxmlformats.org/officeDocument/2006/relationships" ref="K58" r:id="rId521"/>
    <hyperlink xmlns:r="http://schemas.openxmlformats.org/officeDocument/2006/relationships" ref="L58" r:id="rId522"/>
    <hyperlink xmlns:r="http://schemas.openxmlformats.org/officeDocument/2006/relationships" ref="M58" r:id="rId523"/>
    <hyperlink xmlns:r="http://schemas.openxmlformats.org/officeDocument/2006/relationships" ref="N58" r:id="rId524"/>
    <hyperlink xmlns:r="http://schemas.openxmlformats.org/officeDocument/2006/relationships" ref="O58" r:id="rId525"/>
    <hyperlink xmlns:r="http://schemas.openxmlformats.org/officeDocument/2006/relationships" ref="G59" r:id="rId526"/>
    <hyperlink xmlns:r="http://schemas.openxmlformats.org/officeDocument/2006/relationships" ref="I59" r:id="rId527"/>
    <hyperlink xmlns:r="http://schemas.openxmlformats.org/officeDocument/2006/relationships" ref="J59" r:id="rId528"/>
    <hyperlink xmlns:r="http://schemas.openxmlformats.org/officeDocument/2006/relationships" ref="K59" r:id="rId529"/>
    <hyperlink xmlns:r="http://schemas.openxmlformats.org/officeDocument/2006/relationships" ref="L59" r:id="rId530"/>
    <hyperlink xmlns:r="http://schemas.openxmlformats.org/officeDocument/2006/relationships" ref="M59" r:id="rId531"/>
    <hyperlink xmlns:r="http://schemas.openxmlformats.org/officeDocument/2006/relationships" ref="N59" r:id="rId532"/>
    <hyperlink xmlns:r="http://schemas.openxmlformats.org/officeDocument/2006/relationships" ref="O59" r:id="rId533"/>
    <hyperlink xmlns:r="http://schemas.openxmlformats.org/officeDocument/2006/relationships" ref="P59" r:id="rId534"/>
    <hyperlink xmlns:r="http://schemas.openxmlformats.org/officeDocument/2006/relationships" ref="F60" r:id="rId535"/>
    <hyperlink xmlns:r="http://schemas.openxmlformats.org/officeDocument/2006/relationships" ref="G60" r:id="rId536"/>
    <hyperlink xmlns:r="http://schemas.openxmlformats.org/officeDocument/2006/relationships" ref="H60" r:id="rId537"/>
    <hyperlink xmlns:r="http://schemas.openxmlformats.org/officeDocument/2006/relationships" ref="I60" r:id="rId538"/>
    <hyperlink xmlns:r="http://schemas.openxmlformats.org/officeDocument/2006/relationships" ref="J60" r:id="rId539"/>
    <hyperlink xmlns:r="http://schemas.openxmlformats.org/officeDocument/2006/relationships" ref="K60" r:id="rId540"/>
    <hyperlink xmlns:r="http://schemas.openxmlformats.org/officeDocument/2006/relationships" ref="L60" r:id="rId541"/>
    <hyperlink xmlns:r="http://schemas.openxmlformats.org/officeDocument/2006/relationships" ref="M60" r:id="rId542"/>
    <hyperlink xmlns:r="http://schemas.openxmlformats.org/officeDocument/2006/relationships" ref="N60" r:id="rId543"/>
    <hyperlink xmlns:r="http://schemas.openxmlformats.org/officeDocument/2006/relationships" ref="O60" r:id="rId544"/>
    <hyperlink xmlns:r="http://schemas.openxmlformats.org/officeDocument/2006/relationships" ref="F61" r:id="rId545"/>
    <hyperlink xmlns:r="http://schemas.openxmlformats.org/officeDocument/2006/relationships" ref="G61" r:id="rId546"/>
    <hyperlink xmlns:r="http://schemas.openxmlformats.org/officeDocument/2006/relationships" ref="H61" r:id="rId547"/>
    <hyperlink xmlns:r="http://schemas.openxmlformats.org/officeDocument/2006/relationships" ref="I61" r:id="rId548"/>
    <hyperlink xmlns:r="http://schemas.openxmlformats.org/officeDocument/2006/relationships" ref="J61" r:id="rId549"/>
    <hyperlink xmlns:r="http://schemas.openxmlformats.org/officeDocument/2006/relationships" ref="K61" r:id="rId550"/>
    <hyperlink xmlns:r="http://schemas.openxmlformats.org/officeDocument/2006/relationships" ref="L61" r:id="rId551"/>
    <hyperlink xmlns:r="http://schemas.openxmlformats.org/officeDocument/2006/relationships" ref="M61" r:id="rId552"/>
    <hyperlink xmlns:r="http://schemas.openxmlformats.org/officeDocument/2006/relationships" ref="N61" r:id="rId553"/>
    <hyperlink xmlns:r="http://schemas.openxmlformats.org/officeDocument/2006/relationships" ref="O61" r:id="rId554"/>
    <hyperlink xmlns:r="http://schemas.openxmlformats.org/officeDocument/2006/relationships" ref="E62" r:id="rId555"/>
    <hyperlink xmlns:r="http://schemas.openxmlformats.org/officeDocument/2006/relationships" ref="F62" r:id="rId556"/>
    <hyperlink xmlns:r="http://schemas.openxmlformats.org/officeDocument/2006/relationships" ref="G62" r:id="rId557"/>
    <hyperlink xmlns:r="http://schemas.openxmlformats.org/officeDocument/2006/relationships" ref="H62" r:id="rId558"/>
    <hyperlink xmlns:r="http://schemas.openxmlformats.org/officeDocument/2006/relationships" ref="I62" r:id="rId559"/>
    <hyperlink xmlns:r="http://schemas.openxmlformats.org/officeDocument/2006/relationships" ref="J62" r:id="rId560"/>
    <hyperlink xmlns:r="http://schemas.openxmlformats.org/officeDocument/2006/relationships" ref="K62" r:id="rId561"/>
    <hyperlink xmlns:r="http://schemas.openxmlformats.org/officeDocument/2006/relationships" ref="L62" r:id="rId562"/>
    <hyperlink xmlns:r="http://schemas.openxmlformats.org/officeDocument/2006/relationships" ref="M62" r:id="rId563"/>
    <hyperlink xmlns:r="http://schemas.openxmlformats.org/officeDocument/2006/relationships" ref="N62" r:id="rId564"/>
    <hyperlink xmlns:r="http://schemas.openxmlformats.org/officeDocument/2006/relationships" ref="O62" r:id="rId565"/>
    <hyperlink xmlns:r="http://schemas.openxmlformats.org/officeDocument/2006/relationships" ref="E63" r:id="rId566"/>
    <hyperlink xmlns:r="http://schemas.openxmlformats.org/officeDocument/2006/relationships" ref="F63" r:id="rId567"/>
    <hyperlink xmlns:r="http://schemas.openxmlformats.org/officeDocument/2006/relationships" ref="G63" r:id="rId568"/>
    <hyperlink xmlns:r="http://schemas.openxmlformats.org/officeDocument/2006/relationships" ref="H63" r:id="rId569"/>
    <hyperlink xmlns:r="http://schemas.openxmlformats.org/officeDocument/2006/relationships" ref="I63" r:id="rId570"/>
    <hyperlink xmlns:r="http://schemas.openxmlformats.org/officeDocument/2006/relationships" ref="J63" r:id="rId571"/>
    <hyperlink xmlns:r="http://schemas.openxmlformats.org/officeDocument/2006/relationships" ref="K63" r:id="rId572"/>
    <hyperlink xmlns:r="http://schemas.openxmlformats.org/officeDocument/2006/relationships" ref="L63" r:id="rId573"/>
    <hyperlink xmlns:r="http://schemas.openxmlformats.org/officeDocument/2006/relationships" ref="M63" r:id="rId574"/>
    <hyperlink xmlns:r="http://schemas.openxmlformats.org/officeDocument/2006/relationships" ref="N63" r:id="rId575"/>
    <hyperlink xmlns:r="http://schemas.openxmlformats.org/officeDocument/2006/relationships" ref="O63" r:id="rId576"/>
    <hyperlink xmlns:r="http://schemas.openxmlformats.org/officeDocument/2006/relationships" ref="E64" r:id="rId577"/>
    <hyperlink xmlns:r="http://schemas.openxmlformats.org/officeDocument/2006/relationships" ref="F64" r:id="rId578"/>
    <hyperlink xmlns:r="http://schemas.openxmlformats.org/officeDocument/2006/relationships" ref="G64" r:id="rId579"/>
    <hyperlink xmlns:r="http://schemas.openxmlformats.org/officeDocument/2006/relationships" ref="H64" r:id="rId580"/>
    <hyperlink xmlns:r="http://schemas.openxmlformats.org/officeDocument/2006/relationships" ref="I64" r:id="rId581"/>
    <hyperlink xmlns:r="http://schemas.openxmlformats.org/officeDocument/2006/relationships" ref="J64" r:id="rId582"/>
    <hyperlink xmlns:r="http://schemas.openxmlformats.org/officeDocument/2006/relationships" ref="K64" r:id="rId583"/>
    <hyperlink xmlns:r="http://schemas.openxmlformats.org/officeDocument/2006/relationships" ref="L64" r:id="rId584"/>
    <hyperlink xmlns:r="http://schemas.openxmlformats.org/officeDocument/2006/relationships" ref="M64" r:id="rId585"/>
    <hyperlink xmlns:r="http://schemas.openxmlformats.org/officeDocument/2006/relationships" ref="N64" r:id="rId586"/>
    <hyperlink xmlns:r="http://schemas.openxmlformats.org/officeDocument/2006/relationships" ref="O64" r:id="rId587"/>
    <hyperlink xmlns:r="http://schemas.openxmlformats.org/officeDocument/2006/relationships" ref="E65" r:id="rId588"/>
    <hyperlink xmlns:r="http://schemas.openxmlformats.org/officeDocument/2006/relationships" ref="G65" r:id="rId589"/>
    <hyperlink xmlns:r="http://schemas.openxmlformats.org/officeDocument/2006/relationships" ref="H65" r:id="rId590"/>
    <hyperlink xmlns:r="http://schemas.openxmlformats.org/officeDocument/2006/relationships" ref="I65" r:id="rId591"/>
    <hyperlink xmlns:r="http://schemas.openxmlformats.org/officeDocument/2006/relationships" ref="J65" r:id="rId592"/>
    <hyperlink xmlns:r="http://schemas.openxmlformats.org/officeDocument/2006/relationships" ref="K65" r:id="rId593"/>
    <hyperlink xmlns:r="http://schemas.openxmlformats.org/officeDocument/2006/relationships" ref="L65" r:id="rId594"/>
    <hyperlink xmlns:r="http://schemas.openxmlformats.org/officeDocument/2006/relationships" ref="N65" r:id="rId595"/>
    <hyperlink xmlns:r="http://schemas.openxmlformats.org/officeDocument/2006/relationships" ref="O65" r:id="rId596"/>
    <hyperlink xmlns:r="http://schemas.openxmlformats.org/officeDocument/2006/relationships" ref="G66" r:id="rId597"/>
    <hyperlink xmlns:r="http://schemas.openxmlformats.org/officeDocument/2006/relationships" ref="H66" r:id="rId598"/>
    <hyperlink xmlns:r="http://schemas.openxmlformats.org/officeDocument/2006/relationships" ref="I66" r:id="rId599"/>
    <hyperlink xmlns:r="http://schemas.openxmlformats.org/officeDocument/2006/relationships" ref="J66" r:id="rId600"/>
    <hyperlink xmlns:r="http://schemas.openxmlformats.org/officeDocument/2006/relationships" ref="K66" r:id="rId601"/>
    <hyperlink xmlns:r="http://schemas.openxmlformats.org/officeDocument/2006/relationships" ref="L66" r:id="rId602"/>
    <hyperlink xmlns:r="http://schemas.openxmlformats.org/officeDocument/2006/relationships" ref="N66" r:id="rId603"/>
    <hyperlink xmlns:r="http://schemas.openxmlformats.org/officeDocument/2006/relationships" ref="O66" r:id="rId604"/>
    <hyperlink xmlns:r="http://schemas.openxmlformats.org/officeDocument/2006/relationships" ref="D67" r:id="rId605"/>
    <hyperlink xmlns:r="http://schemas.openxmlformats.org/officeDocument/2006/relationships" ref="E67" r:id="rId606"/>
    <hyperlink xmlns:r="http://schemas.openxmlformats.org/officeDocument/2006/relationships" ref="F67" r:id="rId607"/>
    <hyperlink xmlns:r="http://schemas.openxmlformats.org/officeDocument/2006/relationships" ref="G67" r:id="rId608"/>
    <hyperlink xmlns:r="http://schemas.openxmlformats.org/officeDocument/2006/relationships" ref="H67" r:id="rId609"/>
    <hyperlink xmlns:r="http://schemas.openxmlformats.org/officeDocument/2006/relationships" ref="I67" r:id="rId610"/>
    <hyperlink xmlns:r="http://schemas.openxmlformats.org/officeDocument/2006/relationships" ref="J67" r:id="rId611"/>
    <hyperlink xmlns:r="http://schemas.openxmlformats.org/officeDocument/2006/relationships" ref="K67" r:id="rId612"/>
    <hyperlink xmlns:r="http://schemas.openxmlformats.org/officeDocument/2006/relationships" ref="L67" r:id="rId613"/>
    <hyperlink xmlns:r="http://schemas.openxmlformats.org/officeDocument/2006/relationships" ref="M67" r:id="rId614"/>
    <hyperlink xmlns:r="http://schemas.openxmlformats.org/officeDocument/2006/relationships" ref="N67" r:id="rId615"/>
    <hyperlink xmlns:r="http://schemas.openxmlformats.org/officeDocument/2006/relationships" ref="O67" r:id="rId616"/>
    <hyperlink xmlns:r="http://schemas.openxmlformats.org/officeDocument/2006/relationships" ref="D68" r:id="rId617"/>
    <hyperlink xmlns:r="http://schemas.openxmlformats.org/officeDocument/2006/relationships" ref="E68" r:id="rId618"/>
    <hyperlink xmlns:r="http://schemas.openxmlformats.org/officeDocument/2006/relationships" ref="F68" r:id="rId619"/>
    <hyperlink xmlns:r="http://schemas.openxmlformats.org/officeDocument/2006/relationships" ref="G68" r:id="rId620"/>
    <hyperlink xmlns:r="http://schemas.openxmlformats.org/officeDocument/2006/relationships" ref="H68" r:id="rId621"/>
    <hyperlink xmlns:r="http://schemas.openxmlformats.org/officeDocument/2006/relationships" ref="I68" r:id="rId622"/>
    <hyperlink xmlns:r="http://schemas.openxmlformats.org/officeDocument/2006/relationships" ref="J68" r:id="rId623"/>
    <hyperlink xmlns:r="http://schemas.openxmlformats.org/officeDocument/2006/relationships" ref="K68" r:id="rId624"/>
    <hyperlink xmlns:r="http://schemas.openxmlformats.org/officeDocument/2006/relationships" ref="L68" r:id="rId625"/>
    <hyperlink xmlns:r="http://schemas.openxmlformats.org/officeDocument/2006/relationships" ref="M68" r:id="rId626"/>
    <hyperlink xmlns:r="http://schemas.openxmlformats.org/officeDocument/2006/relationships" ref="N68" r:id="rId627"/>
    <hyperlink xmlns:r="http://schemas.openxmlformats.org/officeDocument/2006/relationships" ref="O68" r:id="rId628"/>
    <hyperlink xmlns:r="http://schemas.openxmlformats.org/officeDocument/2006/relationships" ref="D69" r:id="rId629"/>
    <hyperlink xmlns:r="http://schemas.openxmlformats.org/officeDocument/2006/relationships" ref="E69" r:id="rId630"/>
    <hyperlink xmlns:r="http://schemas.openxmlformats.org/officeDocument/2006/relationships" ref="F69" r:id="rId631"/>
    <hyperlink xmlns:r="http://schemas.openxmlformats.org/officeDocument/2006/relationships" ref="G69" r:id="rId632"/>
    <hyperlink xmlns:r="http://schemas.openxmlformats.org/officeDocument/2006/relationships" ref="I69" r:id="rId633"/>
    <hyperlink xmlns:r="http://schemas.openxmlformats.org/officeDocument/2006/relationships" ref="J69" r:id="rId634"/>
    <hyperlink xmlns:r="http://schemas.openxmlformats.org/officeDocument/2006/relationships" ref="K69" r:id="rId635"/>
    <hyperlink xmlns:r="http://schemas.openxmlformats.org/officeDocument/2006/relationships" ref="L69" r:id="rId636"/>
    <hyperlink xmlns:r="http://schemas.openxmlformats.org/officeDocument/2006/relationships" ref="M69" r:id="rId637"/>
    <hyperlink xmlns:r="http://schemas.openxmlformats.org/officeDocument/2006/relationships" ref="N69" r:id="rId638"/>
    <hyperlink xmlns:r="http://schemas.openxmlformats.org/officeDocument/2006/relationships" ref="O69" r:id="rId639"/>
    <hyperlink xmlns:r="http://schemas.openxmlformats.org/officeDocument/2006/relationships" ref="P69" r:id="rId640"/>
    <hyperlink xmlns:r="http://schemas.openxmlformats.org/officeDocument/2006/relationships" ref="D70" r:id="rId641"/>
    <hyperlink xmlns:r="http://schemas.openxmlformats.org/officeDocument/2006/relationships" ref="G70" r:id="rId642"/>
    <hyperlink xmlns:r="http://schemas.openxmlformats.org/officeDocument/2006/relationships" ref="H70" r:id="rId643"/>
    <hyperlink xmlns:r="http://schemas.openxmlformats.org/officeDocument/2006/relationships" ref="I70" r:id="rId644"/>
    <hyperlink xmlns:r="http://schemas.openxmlformats.org/officeDocument/2006/relationships" ref="J70" r:id="rId645"/>
    <hyperlink xmlns:r="http://schemas.openxmlformats.org/officeDocument/2006/relationships" ref="K70" r:id="rId646"/>
    <hyperlink xmlns:r="http://schemas.openxmlformats.org/officeDocument/2006/relationships" ref="L70" r:id="rId647"/>
    <hyperlink xmlns:r="http://schemas.openxmlformats.org/officeDocument/2006/relationships" ref="N70" r:id="rId648"/>
    <hyperlink xmlns:r="http://schemas.openxmlformats.org/officeDocument/2006/relationships" ref="O70" r:id="rId649"/>
    <hyperlink xmlns:r="http://schemas.openxmlformats.org/officeDocument/2006/relationships" ref="D71" r:id="rId650"/>
    <hyperlink xmlns:r="http://schemas.openxmlformats.org/officeDocument/2006/relationships" ref="E71" r:id="rId651"/>
    <hyperlink xmlns:r="http://schemas.openxmlformats.org/officeDocument/2006/relationships" ref="F71" r:id="rId652"/>
    <hyperlink xmlns:r="http://schemas.openxmlformats.org/officeDocument/2006/relationships" ref="G71" r:id="rId653"/>
    <hyperlink xmlns:r="http://schemas.openxmlformats.org/officeDocument/2006/relationships" ref="I71" r:id="rId654"/>
    <hyperlink xmlns:r="http://schemas.openxmlformats.org/officeDocument/2006/relationships" ref="J71" r:id="rId655"/>
    <hyperlink xmlns:r="http://schemas.openxmlformats.org/officeDocument/2006/relationships" ref="K71" r:id="rId656"/>
    <hyperlink xmlns:r="http://schemas.openxmlformats.org/officeDocument/2006/relationships" ref="L71" r:id="rId657"/>
    <hyperlink xmlns:r="http://schemas.openxmlformats.org/officeDocument/2006/relationships" ref="N71" r:id="rId658"/>
    <hyperlink xmlns:r="http://schemas.openxmlformats.org/officeDocument/2006/relationships" ref="O71" r:id="rId659"/>
    <hyperlink xmlns:r="http://schemas.openxmlformats.org/officeDocument/2006/relationships" ref="G72" r:id="rId660"/>
    <hyperlink xmlns:r="http://schemas.openxmlformats.org/officeDocument/2006/relationships" ref="H72" r:id="rId661"/>
    <hyperlink xmlns:r="http://schemas.openxmlformats.org/officeDocument/2006/relationships" ref="I72" r:id="rId662"/>
    <hyperlink xmlns:r="http://schemas.openxmlformats.org/officeDocument/2006/relationships" ref="J72" r:id="rId663"/>
    <hyperlink xmlns:r="http://schemas.openxmlformats.org/officeDocument/2006/relationships" ref="K72" r:id="rId664"/>
    <hyperlink xmlns:r="http://schemas.openxmlformats.org/officeDocument/2006/relationships" ref="L72" r:id="rId665"/>
    <hyperlink xmlns:r="http://schemas.openxmlformats.org/officeDocument/2006/relationships" ref="N72" r:id="rId666"/>
    <hyperlink xmlns:r="http://schemas.openxmlformats.org/officeDocument/2006/relationships" ref="O72" r:id="rId667"/>
    <hyperlink xmlns:r="http://schemas.openxmlformats.org/officeDocument/2006/relationships" ref="D73" r:id="rId668"/>
    <hyperlink xmlns:r="http://schemas.openxmlformats.org/officeDocument/2006/relationships" ref="G73" r:id="rId669"/>
    <hyperlink xmlns:r="http://schemas.openxmlformats.org/officeDocument/2006/relationships" ref="H73" r:id="rId670"/>
    <hyperlink xmlns:r="http://schemas.openxmlformats.org/officeDocument/2006/relationships" ref="I73" r:id="rId671"/>
    <hyperlink xmlns:r="http://schemas.openxmlformats.org/officeDocument/2006/relationships" ref="J73" r:id="rId672"/>
    <hyperlink xmlns:r="http://schemas.openxmlformats.org/officeDocument/2006/relationships" ref="K73" r:id="rId673"/>
    <hyperlink xmlns:r="http://schemas.openxmlformats.org/officeDocument/2006/relationships" ref="L73" r:id="rId674"/>
    <hyperlink xmlns:r="http://schemas.openxmlformats.org/officeDocument/2006/relationships" ref="N73" r:id="rId675"/>
    <hyperlink xmlns:r="http://schemas.openxmlformats.org/officeDocument/2006/relationships" ref="O73" r:id="rId676"/>
    <hyperlink xmlns:r="http://schemas.openxmlformats.org/officeDocument/2006/relationships" ref="G74" r:id="rId677"/>
    <hyperlink xmlns:r="http://schemas.openxmlformats.org/officeDocument/2006/relationships" ref="H74" r:id="rId678"/>
    <hyperlink xmlns:r="http://schemas.openxmlformats.org/officeDocument/2006/relationships" ref="I74" r:id="rId679"/>
    <hyperlink xmlns:r="http://schemas.openxmlformats.org/officeDocument/2006/relationships" ref="J74" r:id="rId680"/>
    <hyperlink xmlns:r="http://schemas.openxmlformats.org/officeDocument/2006/relationships" ref="K74" r:id="rId681"/>
    <hyperlink xmlns:r="http://schemas.openxmlformats.org/officeDocument/2006/relationships" ref="L74" r:id="rId682"/>
    <hyperlink xmlns:r="http://schemas.openxmlformats.org/officeDocument/2006/relationships" ref="N74" r:id="rId683"/>
    <hyperlink xmlns:r="http://schemas.openxmlformats.org/officeDocument/2006/relationships" ref="O74" r:id="rId684"/>
    <hyperlink xmlns:r="http://schemas.openxmlformats.org/officeDocument/2006/relationships" ref="D75" r:id="rId685"/>
    <hyperlink xmlns:r="http://schemas.openxmlformats.org/officeDocument/2006/relationships" ref="G75" r:id="rId686"/>
    <hyperlink xmlns:r="http://schemas.openxmlformats.org/officeDocument/2006/relationships" ref="H75" r:id="rId687"/>
    <hyperlink xmlns:r="http://schemas.openxmlformats.org/officeDocument/2006/relationships" ref="I75" r:id="rId688"/>
    <hyperlink xmlns:r="http://schemas.openxmlformats.org/officeDocument/2006/relationships" ref="J75" r:id="rId689"/>
    <hyperlink xmlns:r="http://schemas.openxmlformats.org/officeDocument/2006/relationships" ref="K75" r:id="rId690"/>
    <hyperlink xmlns:r="http://schemas.openxmlformats.org/officeDocument/2006/relationships" ref="L75" r:id="rId691"/>
    <hyperlink xmlns:r="http://schemas.openxmlformats.org/officeDocument/2006/relationships" ref="N75" r:id="rId692"/>
    <hyperlink xmlns:r="http://schemas.openxmlformats.org/officeDocument/2006/relationships" ref="O75" r:id="rId693"/>
    <hyperlink xmlns:r="http://schemas.openxmlformats.org/officeDocument/2006/relationships" ref="G77" r:id="rId694"/>
    <hyperlink xmlns:r="http://schemas.openxmlformats.org/officeDocument/2006/relationships" ref="H77" r:id="rId695"/>
    <hyperlink xmlns:r="http://schemas.openxmlformats.org/officeDocument/2006/relationships" ref="I77" r:id="rId696"/>
    <hyperlink xmlns:r="http://schemas.openxmlformats.org/officeDocument/2006/relationships" ref="J77" r:id="rId697"/>
    <hyperlink xmlns:r="http://schemas.openxmlformats.org/officeDocument/2006/relationships" ref="K77" r:id="rId698"/>
    <hyperlink xmlns:r="http://schemas.openxmlformats.org/officeDocument/2006/relationships" ref="L77" r:id="rId699"/>
    <hyperlink xmlns:r="http://schemas.openxmlformats.org/officeDocument/2006/relationships" ref="N77" r:id="rId700"/>
    <hyperlink xmlns:r="http://schemas.openxmlformats.org/officeDocument/2006/relationships" ref="O77" r:id="rId701"/>
    <hyperlink xmlns:r="http://schemas.openxmlformats.org/officeDocument/2006/relationships" ref="D78" r:id="rId702"/>
    <hyperlink xmlns:r="http://schemas.openxmlformats.org/officeDocument/2006/relationships" ref="G78" r:id="rId703"/>
    <hyperlink xmlns:r="http://schemas.openxmlformats.org/officeDocument/2006/relationships" ref="H78" r:id="rId704"/>
    <hyperlink xmlns:r="http://schemas.openxmlformats.org/officeDocument/2006/relationships" ref="I78" r:id="rId705"/>
    <hyperlink xmlns:r="http://schemas.openxmlformats.org/officeDocument/2006/relationships" ref="J78" r:id="rId706"/>
    <hyperlink xmlns:r="http://schemas.openxmlformats.org/officeDocument/2006/relationships" ref="K78" r:id="rId707"/>
    <hyperlink xmlns:r="http://schemas.openxmlformats.org/officeDocument/2006/relationships" ref="L78" r:id="rId708"/>
    <hyperlink xmlns:r="http://schemas.openxmlformats.org/officeDocument/2006/relationships" ref="N78" r:id="rId709"/>
    <hyperlink xmlns:r="http://schemas.openxmlformats.org/officeDocument/2006/relationships" ref="O78" r:id="rId710"/>
    <hyperlink xmlns:r="http://schemas.openxmlformats.org/officeDocument/2006/relationships" ref="D79" r:id="rId711"/>
    <hyperlink xmlns:r="http://schemas.openxmlformats.org/officeDocument/2006/relationships" ref="G79" r:id="rId712"/>
    <hyperlink xmlns:r="http://schemas.openxmlformats.org/officeDocument/2006/relationships" ref="H79" r:id="rId713"/>
    <hyperlink xmlns:r="http://schemas.openxmlformats.org/officeDocument/2006/relationships" ref="I79" r:id="rId714"/>
    <hyperlink xmlns:r="http://schemas.openxmlformats.org/officeDocument/2006/relationships" ref="J79" r:id="rId715"/>
    <hyperlink xmlns:r="http://schemas.openxmlformats.org/officeDocument/2006/relationships" ref="K79" r:id="rId716"/>
    <hyperlink xmlns:r="http://schemas.openxmlformats.org/officeDocument/2006/relationships" ref="L79" r:id="rId717"/>
    <hyperlink xmlns:r="http://schemas.openxmlformats.org/officeDocument/2006/relationships" ref="N79" r:id="rId718"/>
    <hyperlink xmlns:r="http://schemas.openxmlformats.org/officeDocument/2006/relationships" ref="O79" r:id="rId719"/>
    <hyperlink xmlns:r="http://schemas.openxmlformats.org/officeDocument/2006/relationships" ref="D80" r:id="rId720"/>
    <hyperlink xmlns:r="http://schemas.openxmlformats.org/officeDocument/2006/relationships" ref="G80" r:id="rId721"/>
    <hyperlink xmlns:r="http://schemas.openxmlformats.org/officeDocument/2006/relationships" ref="H80" r:id="rId722"/>
    <hyperlink xmlns:r="http://schemas.openxmlformats.org/officeDocument/2006/relationships" ref="I80" r:id="rId723"/>
    <hyperlink xmlns:r="http://schemas.openxmlformats.org/officeDocument/2006/relationships" ref="J80" r:id="rId724"/>
    <hyperlink xmlns:r="http://schemas.openxmlformats.org/officeDocument/2006/relationships" ref="K80" r:id="rId725"/>
    <hyperlink xmlns:r="http://schemas.openxmlformats.org/officeDocument/2006/relationships" ref="L80" r:id="rId726"/>
    <hyperlink xmlns:r="http://schemas.openxmlformats.org/officeDocument/2006/relationships" ref="N80" r:id="rId727"/>
    <hyperlink xmlns:r="http://schemas.openxmlformats.org/officeDocument/2006/relationships" ref="O80" r:id="rId728"/>
    <hyperlink xmlns:r="http://schemas.openxmlformats.org/officeDocument/2006/relationships" ref="D81" r:id="rId729"/>
    <hyperlink xmlns:r="http://schemas.openxmlformats.org/officeDocument/2006/relationships" ref="E81" r:id="rId730"/>
    <hyperlink xmlns:r="http://schemas.openxmlformats.org/officeDocument/2006/relationships" ref="F81" r:id="rId731"/>
    <hyperlink xmlns:r="http://schemas.openxmlformats.org/officeDocument/2006/relationships" ref="G81" r:id="rId732"/>
    <hyperlink xmlns:r="http://schemas.openxmlformats.org/officeDocument/2006/relationships" ref="H81" r:id="rId733"/>
    <hyperlink xmlns:r="http://schemas.openxmlformats.org/officeDocument/2006/relationships" ref="I81" r:id="rId734"/>
    <hyperlink xmlns:r="http://schemas.openxmlformats.org/officeDocument/2006/relationships" ref="J81" r:id="rId735"/>
    <hyperlink xmlns:r="http://schemas.openxmlformats.org/officeDocument/2006/relationships" ref="K81" r:id="rId736"/>
    <hyperlink xmlns:r="http://schemas.openxmlformats.org/officeDocument/2006/relationships" ref="L81" r:id="rId737"/>
    <hyperlink xmlns:r="http://schemas.openxmlformats.org/officeDocument/2006/relationships" ref="M81" r:id="rId738"/>
    <hyperlink xmlns:r="http://schemas.openxmlformats.org/officeDocument/2006/relationships" ref="N81" r:id="rId739"/>
    <hyperlink xmlns:r="http://schemas.openxmlformats.org/officeDocument/2006/relationships" ref="O81" r:id="rId740"/>
    <hyperlink xmlns:r="http://schemas.openxmlformats.org/officeDocument/2006/relationships" ref="D82" r:id="rId741"/>
    <hyperlink xmlns:r="http://schemas.openxmlformats.org/officeDocument/2006/relationships" ref="G82" r:id="rId742"/>
    <hyperlink xmlns:r="http://schemas.openxmlformats.org/officeDocument/2006/relationships" ref="H82" r:id="rId743"/>
    <hyperlink xmlns:r="http://schemas.openxmlformats.org/officeDocument/2006/relationships" ref="I82" r:id="rId744"/>
    <hyperlink xmlns:r="http://schemas.openxmlformats.org/officeDocument/2006/relationships" ref="J82" r:id="rId745"/>
    <hyperlink xmlns:r="http://schemas.openxmlformats.org/officeDocument/2006/relationships" ref="K82" r:id="rId746"/>
    <hyperlink xmlns:r="http://schemas.openxmlformats.org/officeDocument/2006/relationships" ref="L82" r:id="rId747"/>
    <hyperlink xmlns:r="http://schemas.openxmlformats.org/officeDocument/2006/relationships" ref="N82" r:id="rId748"/>
    <hyperlink xmlns:r="http://schemas.openxmlformats.org/officeDocument/2006/relationships" ref="O82" r:id="rId749"/>
    <hyperlink xmlns:r="http://schemas.openxmlformats.org/officeDocument/2006/relationships" ref="G83" r:id="rId750"/>
    <hyperlink xmlns:r="http://schemas.openxmlformats.org/officeDocument/2006/relationships" ref="I83" r:id="rId751"/>
    <hyperlink xmlns:r="http://schemas.openxmlformats.org/officeDocument/2006/relationships" ref="J83" r:id="rId752"/>
    <hyperlink xmlns:r="http://schemas.openxmlformats.org/officeDocument/2006/relationships" ref="K83" r:id="rId753"/>
    <hyperlink xmlns:r="http://schemas.openxmlformats.org/officeDocument/2006/relationships" ref="L83" r:id="rId754"/>
    <hyperlink xmlns:r="http://schemas.openxmlformats.org/officeDocument/2006/relationships" ref="M83" r:id="rId755"/>
    <hyperlink xmlns:r="http://schemas.openxmlformats.org/officeDocument/2006/relationships" ref="N83" r:id="rId756"/>
    <hyperlink xmlns:r="http://schemas.openxmlformats.org/officeDocument/2006/relationships" ref="O83" r:id="rId757"/>
    <hyperlink xmlns:r="http://schemas.openxmlformats.org/officeDocument/2006/relationships" ref="D84" r:id="rId758"/>
    <hyperlink xmlns:r="http://schemas.openxmlformats.org/officeDocument/2006/relationships" ref="G84" r:id="rId759"/>
    <hyperlink xmlns:r="http://schemas.openxmlformats.org/officeDocument/2006/relationships" ref="H84" r:id="rId760"/>
    <hyperlink xmlns:r="http://schemas.openxmlformats.org/officeDocument/2006/relationships" ref="I84" r:id="rId761"/>
    <hyperlink xmlns:r="http://schemas.openxmlformats.org/officeDocument/2006/relationships" ref="J84" r:id="rId762"/>
    <hyperlink xmlns:r="http://schemas.openxmlformats.org/officeDocument/2006/relationships" ref="K84" r:id="rId763"/>
    <hyperlink xmlns:r="http://schemas.openxmlformats.org/officeDocument/2006/relationships" ref="L84" r:id="rId764"/>
    <hyperlink xmlns:r="http://schemas.openxmlformats.org/officeDocument/2006/relationships" ref="N84" r:id="rId765"/>
    <hyperlink xmlns:r="http://schemas.openxmlformats.org/officeDocument/2006/relationships" ref="O84" r:id="rId766"/>
    <hyperlink xmlns:r="http://schemas.openxmlformats.org/officeDocument/2006/relationships" ref="D85" r:id="rId767"/>
    <hyperlink xmlns:r="http://schemas.openxmlformats.org/officeDocument/2006/relationships" ref="G85" r:id="rId768"/>
    <hyperlink xmlns:r="http://schemas.openxmlformats.org/officeDocument/2006/relationships" ref="H85" r:id="rId769"/>
    <hyperlink xmlns:r="http://schemas.openxmlformats.org/officeDocument/2006/relationships" ref="I85" r:id="rId770"/>
    <hyperlink xmlns:r="http://schemas.openxmlformats.org/officeDocument/2006/relationships" ref="J85" r:id="rId771"/>
    <hyperlink xmlns:r="http://schemas.openxmlformats.org/officeDocument/2006/relationships" ref="K85" r:id="rId772"/>
    <hyperlink xmlns:r="http://schemas.openxmlformats.org/officeDocument/2006/relationships" ref="L85" r:id="rId773"/>
    <hyperlink xmlns:r="http://schemas.openxmlformats.org/officeDocument/2006/relationships" ref="N85" r:id="rId774"/>
    <hyperlink xmlns:r="http://schemas.openxmlformats.org/officeDocument/2006/relationships" ref="O85" r:id="rId775"/>
    <hyperlink xmlns:r="http://schemas.openxmlformats.org/officeDocument/2006/relationships" ref="G86" r:id="rId776"/>
    <hyperlink xmlns:r="http://schemas.openxmlformats.org/officeDocument/2006/relationships" ref="H86" r:id="rId777"/>
    <hyperlink xmlns:r="http://schemas.openxmlformats.org/officeDocument/2006/relationships" ref="I86" r:id="rId778"/>
    <hyperlink xmlns:r="http://schemas.openxmlformats.org/officeDocument/2006/relationships" ref="J86" r:id="rId779"/>
    <hyperlink xmlns:r="http://schemas.openxmlformats.org/officeDocument/2006/relationships" ref="K86" r:id="rId780"/>
    <hyperlink xmlns:r="http://schemas.openxmlformats.org/officeDocument/2006/relationships" ref="L86" r:id="rId781"/>
    <hyperlink xmlns:r="http://schemas.openxmlformats.org/officeDocument/2006/relationships" ref="N86" r:id="rId782"/>
    <hyperlink xmlns:r="http://schemas.openxmlformats.org/officeDocument/2006/relationships" ref="O86" r:id="rId783"/>
    <hyperlink xmlns:r="http://schemas.openxmlformats.org/officeDocument/2006/relationships" ref="G87" r:id="rId784"/>
    <hyperlink xmlns:r="http://schemas.openxmlformats.org/officeDocument/2006/relationships" ref="I87" r:id="rId785"/>
    <hyperlink xmlns:r="http://schemas.openxmlformats.org/officeDocument/2006/relationships" ref="J87" r:id="rId786"/>
    <hyperlink xmlns:r="http://schemas.openxmlformats.org/officeDocument/2006/relationships" ref="K87" r:id="rId787"/>
    <hyperlink xmlns:r="http://schemas.openxmlformats.org/officeDocument/2006/relationships" ref="L87" r:id="rId788"/>
    <hyperlink xmlns:r="http://schemas.openxmlformats.org/officeDocument/2006/relationships" ref="N87" r:id="rId789"/>
    <hyperlink xmlns:r="http://schemas.openxmlformats.org/officeDocument/2006/relationships" ref="O87" r:id="rId790"/>
    <hyperlink xmlns:r="http://schemas.openxmlformats.org/officeDocument/2006/relationships" ref="D88" r:id="rId791"/>
    <hyperlink xmlns:r="http://schemas.openxmlformats.org/officeDocument/2006/relationships" ref="G88" r:id="rId792"/>
    <hyperlink xmlns:r="http://schemas.openxmlformats.org/officeDocument/2006/relationships" ref="H88" r:id="rId793"/>
    <hyperlink xmlns:r="http://schemas.openxmlformats.org/officeDocument/2006/relationships" ref="I88" r:id="rId794"/>
    <hyperlink xmlns:r="http://schemas.openxmlformats.org/officeDocument/2006/relationships" ref="J88" r:id="rId795"/>
    <hyperlink xmlns:r="http://schemas.openxmlformats.org/officeDocument/2006/relationships" ref="K88" r:id="rId796"/>
    <hyperlink xmlns:r="http://schemas.openxmlformats.org/officeDocument/2006/relationships" ref="L88" r:id="rId797"/>
    <hyperlink xmlns:r="http://schemas.openxmlformats.org/officeDocument/2006/relationships" ref="N88" r:id="rId798"/>
    <hyperlink xmlns:r="http://schemas.openxmlformats.org/officeDocument/2006/relationships" ref="O88" r:id="rId799"/>
    <hyperlink xmlns:r="http://schemas.openxmlformats.org/officeDocument/2006/relationships" ref="E89" r:id="rId800"/>
    <hyperlink xmlns:r="http://schemas.openxmlformats.org/officeDocument/2006/relationships" ref="F89" r:id="rId801"/>
    <hyperlink xmlns:r="http://schemas.openxmlformats.org/officeDocument/2006/relationships" ref="G89" r:id="rId802"/>
    <hyperlink xmlns:r="http://schemas.openxmlformats.org/officeDocument/2006/relationships" ref="H89" r:id="rId803"/>
    <hyperlink xmlns:r="http://schemas.openxmlformats.org/officeDocument/2006/relationships" ref="I89" r:id="rId804"/>
    <hyperlink xmlns:r="http://schemas.openxmlformats.org/officeDocument/2006/relationships" ref="J89" r:id="rId805"/>
    <hyperlink xmlns:r="http://schemas.openxmlformats.org/officeDocument/2006/relationships" ref="K89" r:id="rId806"/>
    <hyperlink xmlns:r="http://schemas.openxmlformats.org/officeDocument/2006/relationships" ref="L89" r:id="rId807"/>
    <hyperlink xmlns:r="http://schemas.openxmlformats.org/officeDocument/2006/relationships" ref="N89" r:id="rId808"/>
    <hyperlink xmlns:r="http://schemas.openxmlformats.org/officeDocument/2006/relationships" ref="O89" r:id="rId809"/>
    <hyperlink xmlns:r="http://schemas.openxmlformats.org/officeDocument/2006/relationships" ref="D90" r:id="rId810"/>
    <hyperlink xmlns:r="http://schemas.openxmlformats.org/officeDocument/2006/relationships" ref="G90" r:id="rId811"/>
    <hyperlink xmlns:r="http://schemas.openxmlformats.org/officeDocument/2006/relationships" ref="H90" r:id="rId812"/>
    <hyperlink xmlns:r="http://schemas.openxmlformats.org/officeDocument/2006/relationships" ref="I90" r:id="rId813"/>
    <hyperlink xmlns:r="http://schemas.openxmlformats.org/officeDocument/2006/relationships" ref="J90" r:id="rId814"/>
    <hyperlink xmlns:r="http://schemas.openxmlformats.org/officeDocument/2006/relationships" ref="K90" r:id="rId815"/>
    <hyperlink xmlns:r="http://schemas.openxmlformats.org/officeDocument/2006/relationships" ref="L90" r:id="rId816"/>
    <hyperlink xmlns:r="http://schemas.openxmlformats.org/officeDocument/2006/relationships" ref="N90" r:id="rId817"/>
    <hyperlink xmlns:r="http://schemas.openxmlformats.org/officeDocument/2006/relationships" ref="O90" r:id="rId818"/>
    <hyperlink xmlns:r="http://schemas.openxmlformats.org/officeDocument/2006/relationships" ref="D91" r:id="rId819"/>
    <hyperlink xmlns:r="http://schemas.openxmlformats.org/officeDocument/2006/relationships" ref="E91" r:id="rId820"/>
    <hyperlink xmlns:r="http://schemas.openxmlformats.org/officeDocument/2006/relationships" ref="F91" r:id="rId821"/>
    <hyperlink xmlns:r="http://schemas.openxmlformats.org/officeDocument/2006/relationships" ref="G91" r:id="rId822"/>
    <hyperlink xmlns:r="http://schemas.openxmlformats.org/officeDocument/2006/relationships" ref="I91" r:id="rId823"/>
    <hyperlink xmlns:r="http://schemas.openxmlformats.org/officeDocument/2006/relationships" ref="J91" r:id="rId824"/>
    <hyperlink xmlns:r="http://schemas.openxmlformats.org/officeDocument/2006/relationships" ref="K91" r:id="rId825"/>
    <hyperlink xmlns:r="http://schemas.openxmlformats.org/officeDocument/2006/relationships" ref="L91" r:id="rId826"/>
    <hyperlink xmlns:r="http://schemas.openxmlformats.org/officeDocument/2006/relationships" ref="M91" r:id="rId827"/>
    <hyperlink xmlns:r="http://schemas.openxmlformats.org/officeDocument/2006/relationships" ref="N91" r:id="rId828"/>
    <hyperlink xmlns:r="http://schemas.openxmlformats.org/officeDocument/2006/relationships" ref="O91" r:id="rId829"/>
    <hyperlink xmlns:r="http://schemas.openxmlformats.org/officeDocument/2006/relationships" ref="D92" r:id="rId830"/>
    <hyperlink xmlns:r="http://schemas.openxmlformats.org/officeDocument/2006/relationships" ref="G92" r:id="rId831"/>
    <hyperlink xmlns:r="http://schemas.openxmlformats.org/officeDocument/2006/relationships" ref="H92" r:id="rId832"/>
    <hyperlink xmlns:r="http://schemas.openxmlformats.org/officeDocument/2006/relationships" ref="I92" r:id="rId833"/>
    <hyperlink xmlns:r="http://schemas.openxmlformats.org/officeDocument/2006/relationships" ref="J92" r:id="rId834"/>
    <hyperlink xmlns:r="http://schemas.openxmlformats.org/officeDocument/2006/relationships" ref="K92" r:id="rId835"/>
    <hyperlink xmlns:r="http://schemas.openxmlformats.org/officeDocument/2006/relationships" ref="L92" r:id="rId836"/>
    <hyperlink xmlns:r="http://schemas.openxmlformats.org/officeDocument/2006/relationships" ref="N92" r:id="rId837"/>
    <hyperlink xmlns:r="http://schemas.openxmlformats.org/officeDocument/2006/relationships" ref="O92" r:id="rId838"/>
    <hyperlink xmlns:r="http://schemas.openxmlformats.org/officeDocument/2006/relationships" ref="F93" r:id="rId839"/>
    <hyperlink xmlns:r="http://schemas.openxmlformats.org/officeDocument/2006/relationships" ref="G93" r:id="rId840"/>
    <hyperlink xmlns:r="http://schemas.openxmlformats.org/officeDocument/2006/relationships" ref="I93" r:id="rId841"/>
    <hyperlink xmlns:r="http://schemas.openxmlformats.org/officeDocument/2006/relationships" ref="J93" r:id="rId842"/>
    <hyperlink xmlns:r="http://schemas.openxmlformats.org/officeDocument/2006/relationships" ref="K93" r:id="rId843"/>
    <hyperlink xmlns:r="http://schemas.openxmlformats.org/officeDocument/2006/relationships" ref="L93" r:id="rId844"/>
    <hyperlink xmlns:r="http://schemas.openxmlformats.org/officeDocument/2006/relationships" ref="M93" r:id="rId845"/>
    <hyperlink xmlns:r="http://schemas.openxmlformats.org/officeDocument/2006/relationships" ref="N93" r:id="rId846"/>
    <hyperlink xmlns:r="http://schemas.openxmlformats.org/officeDocument/2006/relationships" ref="O93" r:id="rId847"/>
    <hyperlink xmlns:r="http://schemas.openxmlformats.org/officeDocument/2006/relationships" ref="D94" r:id="rId848"/>
    <hyperlink xmlns:r="http://schemas.openxmlformats.org/officeDocument/2006/relationships" ref="G94" r:id="rId849"/>
    <hyperlink xmlns:r="http://schemas.openxmlformats.org/officeDocument/2006/relationships" ref="H94" r:id="rId850"/>
    <hyperlink xmlns:r="http://schemas.openxmlformats.org/officeDocument/2006/relationships" ref="I94" r:id="rId851"/>
    <hyperlink xmlns:r="http://schemas.openxmlformats.org/officeDocument/2006/relationships" ref="J94" r:id="rId852"/>
    <hyperlink xmlns:r="http://schemas.openxmlformats.org/officeDocument/2006/relationships" ref="K94" r:id="rId853"/>
    <hyperlink xmlns:r="http://schemas.openxmlformats.org/officeDocument/2006/relationships" ref="L94" r:id="rId854"/>
    <hyperlink xmlns:r="http://schemas.openxmlformats.org/officeDocument/2006/relationships" ref="N94" r:id="rId855"/>
    <hyperlink xmlns:r="http://schemas.openxmlformats.org/officeDocument/2006/relationships" ref="O94" r:id="rId856"/>
    <hyperlink xmlns:r="http://schemas.openxmlformats.org/officeDocument/2006/relationships" ref="G95" r:id="rId857"/>
    <hyperlink xmlns:r="http://schemas.openxmlformats.org/officeDocument/2006/relationships" ref="H95" r:id="rId858"/>
    <hyperlink xmlns:r="http://schemas.openxmlformats.org/officeDocument/2006/relationships" ref="I95" r:id="rId859"/>
    <hyperlink xmlns:r="http://schemas.openxmlformats.org/officeDocument/2006/relationships" ref="J95" r:id="rId860"/>
    <hyperlink xmlns:r="http://schemas.openxmlformats.org/officeDocument/2006/relationships" ref="K95" r:id="rId861"/>
    <hyperlink xmlns:r="http://schemas.openxmlformats.org/officeDocument/2006/relationships" ref="L95" r:id="rId862"/>
    <hyperlink xmlns:r="http://schemas.openxmlformats.org/officeDocument/2006/relationships" ref="N95" r:id="rId863"/>
    <hyperlink xmlns:r="http://schemas.openxmlformats.org/officeDocument/2006/relationships" ref="O95" r:id="rId864"/>
    <hyperlink xmlns:r="http://schemas.openxmlformats.org/officeDocument/2006/relationships" ref="G96" r:id="rId865"/>
    <hyperlink xmlns:r="http://schemas.openxmlformats.org/officeDocument/2006/relationships" ref="H96" r:id="rId866"/>
    <hyperlink xmlns:r="http://schemas.openxmlformats.org/officeDocument/2006/relationships" ref="I96" r:id="rId867"/>
    <hyperlink xmlns:r="http://schemas.openxmlformats.org/officeDocument/2006/relationships" ref="J96" r:id="rId868"/>
    <hyperlink xmlns:r="http://schemas.openxmlformats.org/officeDocument/2006/relationships" ref="K96" r:id="rId869"/>
    <hyperlink xmlns:r="http://schemas.openxmlformats.org/officeDocument/2006/relationships" ref="L96" r:id="rId870"/>
    <hyperlink xmlns:r="http://schemas.openxmlformats.org/officeDocument/2006/relationships" ref="N96" r:id="rId871"/>
    <hyperlink xmlns:r="http://schemas.openxmlformats.org/officeDocument/2006/relationships" ref="O96" r:id="rId872"/>
    <hyperlink xmlns:r="http://schemas.openxmlformats.org/officeDocument/2006/relationships" ref="E97" r:id="rId873"/>
    <hyperlink xmlns:r="http://schemas.openxmlformats.org/officeDocument/2006/relationships" ref="F97" r:id="rId874"/>
    <hyperlink xmlns:r="http://schemas.openxmlformats.org/officeDocument/2006/relationships" ref="G97" r:id="rId875"/>
    <hyperlink xmlns:r="http://schemas.openxmlformats.org/officeDocument/2006/relationships" ref="I97" r:id="rId876"/>
    <hyperlink xmlns:r="http://schemas.openxmlformats.org/officeDocument/2006/relationships" ref="J97" r:id="rId877"/>
    <hyperlink xmlns:r="http://schemas.openxmlformats.org/officeDocument/2006/relationships" ref="K97" r:id="rId878"/>
    <hyperlink xmlns:r="http://schemas.openxmlformats.org/officeDocument/2006/relationships" ref="L97" r:id="rId879"/>
    <hyperlink xmlns:r="http://schemas.openxmlformats.org/officeDocument/2006/relationships" ref="M97" r:id="rId880"/>
    <hyperlink xmlns:r="http://schemas.openxmlformats.org/officeDocument/2006/relationships" ref="N97" r:id="rId881"/>
    <hyperlink xmlns:r="http://schemas.openxmlformats.org/officeDocument/2006/relationships" ref="O97" r:id="rId882"/>
    <hyperlink xmlns:r="http://schemas.openxmlformats.org/officeDocument/2006/relationships" ref="D98" r:id="rId883"/>
    <hyperlink xmlns:r="http://schemas.openxmlformats.org/officeDocument/2006/relationships" ref="G98" r:id="rId884"/>
    <hyperlink xmlns:r="http://schemas.openxmlformats.org/officeDocument/2006/relationships" ref="H98" r:id="rId885"/>
    <hyperlink xmlns:r="http://schemas.openxmlformats.org/officeDocument/2006/relationships" ref="I98" r:id="rId886"/>
    <hyperlink xmlns:r="http://schemas.openxmlformats.org/officeDocument/2006/relationships" ref="J98" r:id="rId887"/>
    <hyperlink xmlns:r="http://schemas.openxmlformats.org/officeDocument/2006/relationships" ref="K98" r:id="rId888"/>
    <hyperlink xmlns:r="http://schemas.openxmlformats.org/officeDocument/2006/relationships" ref="L98" r:id="rId889"/>
    <hyperlink xmlns:r="http://schemas.openxmlformats.org/officeDocument/2006/relationships" ref="N98" r:id="rId890"/>
    <hyperlink xmlns:r="http://schemas.openxmlformats.org/officeDocument/2006/relationships" ref="O98" r:id="rId891"/>
    <hyperlink xmlns:r="http://schemas.openxmlformats.org/officeDocument/2006/relationships" ref="G99" r:id="rId892"/>
    <hyperlink xmlns:r="http://schemas.openxmlformats.org/officeDocument/2006/relationships" ref="I99" r:id="rId893"/>
    <hyperlink xmlns:r="http://schemas.openxmlformats.org/officeDocument/2006/relationships" ref="J99" r:id="rId894"/>
    <hyperlink xmlns:r="http://schemas.openxmlformats.org/officeDocument/2006/relationships" ref="K99" r:id="rId895"/>
    <hyperlink xmlns:r="http://schemas.openxmlformats.org/officeDocument/2006/relationships" ref="L99" r:id="rId896"/>
    <hyperlink xmlns:r="http://schemas.openxmlformats.org/officeDocument/2006/relationships" ref="N99" r:id="rId897"/>
    <hyperlink xmlns:r="http://schemas.openxmlformats.org/officeDocument/2006/relationships" ref="O99" r:id="rId898"/>
    <hyperlink xmlns:r="http://schemas.openxmlformats.org/officeDocument/2006/relationships" ref="D100" r:id="rId899"/>
    <hyperlink xmlns:r="http://schemas.openxmlformats.org/officeDocument/2006/relationships" ref="G100" r:id="rId900"/>
    <hyperlink xmlns:r="http://schemas.openxmlformats.org/officeDocument/2006/relationships" ref="H100" r:id="rId901"/>
    <hyperlink xmlns:r="http://schemas.openxmlformats.org/officeDocument/2006/relationships" ref="I100" r:id="rId902"/>
    <hyperlink xmlns:r="http://schemas.openxmlformats.org/officeDocument/2006/relationships" ref="J100" r:id="rId903"/>
    <hyperlink xmlns:r="http://schemas.openxmlformats.org/officeDocument/2006/relationships" ref="K100" r:id="rId904"/>
    <hyperlink xmlns:r="http://schemas.openxmlformats.org/officeDocument/2006/relationships" ref="L100" r:id="rId905"/>
    <hyperlink xmlns:r="http://schemas.openxmlformats.org/officeDocument/2006/relationships" ref="N100" r:id="rId906"/>
    <hyperlink xmlns:r="http://schemas.openxmlformats.org/officeDocument/2006/relationships" ref="O100" r:id="rId907"/>
    <hyperlink xmlns:r="http://schemas.openxmlformats.org/officeDocument/2006/relationships" ref="G101" r:id="rId908"/>
    <hyperlink xmlns:r="http://schemas.openxmlformats.org/officeDocument/2006/relationships" ref="H101" r:id="rId909"/>
    <hyperlink xmlns:r="http://schemas.openxmlformats.org/officeDocument/2006/relationships" ref="I101" r:id="rId910"/>
    <hyperlink xmlns:r="http://schemas.openxmlformats.org/officeDocument/2006/relationships" ref="J101" r:id="rId911"/>
    <hyperlink xmlns:r="http://schemas.openxmlformats.org/officeDocument/2006/relationships" ref="K101" r:id="rId912"/>
    <hyperlink xmlns:r="http://schemas.openxmlformats.org/officeDocument/2006/relationships" ref="L101" r:id="rId913"/>
    <hyperlink xmlns:r="http://schemas.openxmlformats.org/officeDocument/2006/relationships" ref="N101" r:id="rId914"/>
    <hyperlink xmlns:r="http://schemas.openxmlformats.org/officeDocument/2006/relationships" ref="O101" r:id="rId915"/>
    <hyperlink xmlns:r="http://schemas.openxmlformats.org/officeDocument/2006/relationships" ref="G102" r:id="rId916"/>
    <hyperlink xmlns:r="http://schemas.openxmlformats.org/officeDocument/2006/relationships" ref="H102" r:id="rId917"/>
    <hyperlink xmlns:r="http://schemas.openxmlformats.org/officeDocument/2006/relationships" ref="I102" r:id="rId918"/>
    <hyperlink xmlns:r="http://schemas.openxmlformats.org/officeDocument/2006/relationships" ref="J102" r:id="rId919"/>
    <hyperlink xmlns:r="http://schemas.openxmlformats.org/officeDocument/2006/relationships" ref="K102" r:id="rId920"/>
    <hyperlink xmlns:r="http://schemas.openxmlformats.org/officeDocument/2006/relationships" ref="L102" r:id="rId921"/>
    <hyperlink xmlns:r="http://schemas.openxmlformats.org/officeDocument/2006/relationships" ref="N102" r:id="rId922"/>
    <hyperlink xmlns:r="http://schemas.openxmlformats.org/officeDocument/2006/relationships" ref="O102" r:id="rId923"/>
    <hyperlink xmlns:r="http://schemas.openxmlformats.org/officeDocument/2006/relationships" ref="F103" r:id="rId924"/>
    <hyperlink xmlns:r="http://schemas.openxmlformats.org/officeDocument/2006/relationships" ref="G103" r:id="rId925"/>
    <hyperlink xmlns:r="http://schemas.openxmlformats.org/officeDocument/2006/relationships" ref="I103" r:id="rId926"/>
    <hyperlink xmlns:r="http://schemas.openxmlformats.org/officeDocument/2006/relationships" ref="J103" r:id="rId927"/>
    <hyperlink xmlns:r="http://schemas.openxmlformats.org/officeDocument/2006/relationships" ref="K103" r:id="rId928"/>
    <hyperlink xmlns:r="http://schemas.openxmlformats.org/officeDocument/2006/relationships" ref="L103" r:id="rId929"/>
    <hyperlink xmlns:r="http://schemas.openxmlformats.org/officeDocument/2006/relationships" ref="M103" r:id="rId930"/>
    <hyperlink xmlns:r="http://schemas.openxmlformats.org/officeDocument/2006/relationships" ref="N103" r:id="rId931"/>
    <hyperlink xmlns:r="http://schemas.openxmlformats.org/officeDocument/2006/relationships" ref="O103" r:id="rId932"/>
    <hyperlink xmlns:r="http://schemas.openxmlformats.org/officeDocument/2006/relationships" ref="G104" r:id="rId933"/>
    <hyperlink xmlns:r="http://schemas.openxmlformats.org/officeDocument/2006/relationships" ref="H104" r:id="rId934"/>
    <hyperlink xmlns:r="http://schemas.openxmlformats.org/officeDocument/2006/relationships" ref="I104" r:id="rId935"/>
    <hyperlink xmlns:r="http://schemas.openxmlformats.org/officeDocument/2006/relationships" ref="J104" r:id="rId936"/>
    <hyperlink xmlns:r="http://schemas.openxmlformats.org/officeDocument/2006/relationships" ref="K104" r:id="rId937"/>
    <hyperlink xmlns:r="http://schemas.openxmlformats.org/officeDocument/2006/relationships" ref="L104" r:id="rId938"/>
    <hyperlink xmlns:r="http://schemas.openxmlformats.org/officeDocument/2006/relationships" ref="N104" r:id="rId939"/>
    <hyperlink xmlns:r="http://schemas.openxmlformats.org/officeDocument/2006/relationships" ref="O104" r:id="rId940"/>
    <hyperlink xmlns:r="http://schemas.openxmlformats.org/officeDocument/2006/relationships" ref="G105" r:id="rId941"/>
    <hyperlink xmlns:r="http://schemas.openxmlformats.org/officeDocument/2006/relationships" ref="H105" r:id="rId942"/>
    <hyperlink xmlns:r="http://schemas.openxmlformats.org/officeDocument/2006/relationships" ref="I105" r:id="rId943"/>
    <hyperlink xmlns:r="http://schemas.openxmlformats.org/officeDocument/2006/relationships" ref="J105" r:id="rId944"/>
    <hyperlink xmlns:r="http://schemas.openxmlformats.org/officeDocument/2006/relationships" ref="K105" r:id="rId945"/>
    <hyperlink xmlns:r="http://schemas.openxmlformats.org/officeDocument/2006/relationships" ref="L105" r:id="rId946"/>
    <hyperlink xmlns:r="http://schemas.openxmlformats.org/officeDocument/2006/relationships" ref="N105" r:id="rId947"/>
    <hyperlink xmlns:r="http://schemas.openxmlformats.org/officeDocument/2006/relationships" ref="O105" r:id="rId948"/>
    <hyperlink xmlns:r="http://schemas.openxmlformats.org/officeDocument/2006/relationships" ref="G106" r:id="rId949"/>
    <hyperlink xmlns:r="http://schemas.openxmlformats.org/officeDocument/2006/relationships" ref="H106" r:id="rId950"/>
    <hyperlink xmlns:r="http://schemas.openxmlformats.org/officeDocument/2006/relationships" ref="I106" r:id="rId951"/>
    <hyperlink xmlns:r="http://schemas.openxmlformats.org/officeDocument/2006/relationships" ref="J106" r:id="rId952"/>
    <hyperlink xmlns:r="http://schemas.openxmlformats.org/officeDocument/2006/relationships" ref="K106" r:id="rId953"/>
    <hyperlink xmlns:r="http://schemas.openxmlformats.org/officeDocument/2006/relationships" ref="L106" r:id="rId954"/>
    <hyperlink xmlns:r="http://schemas.openxmlformats.org/officeDocument/2006/relationships" ref="N106" r:id="rId955"/>
    <hyperlink xmlns:r="http://schemas.openxmlformats.org/officeDocument/2006/relationships" ref="O106" r:id="rId956"/>
    <hyperlink xmlns:r="http://schemas.openxmlformats.org/officeDocument/2006/relationships" ref="G107" r:id="rId957"/>
    <hyperlink xmlns:r="http://schemas.openxmlformats.org/officeDocument/2006/relationships" ref="H107" r:id="rId958"/>
    <hyperlink xmlns:r="http://schemas.openxmlformats.org/officeDocument/2006/relationships" ref="I107" r:id="rId959"/>
    <hyperlink xmlns:r="http://schemas.openxmlformats.org/officeDocument/2006/relationships" ref="J107" r:id="rId960"/>
    <hyperlink xmlns:r="http://schemas.openxmlformats.org/officeDocument/2006/relationships" ref="K107" r:id="rId961"/>
    <hyperlink xmlns:r="http://schemas.openxmlformats.org/officeDocument/2006/relationships" ref="L107" r:id="rId962"/>
    <hyperlink xmlns:r="http://schemas.openxmlformats.org/officeDocument/2006/relationships" ref="N107" r:id="rId963"/>
    <hyperlink xmlns:r="http://schemas.openxmlformats.org/officeDocument/2006/relationships" ref="O107" r:id="rId964"/>
    <hyperlink xmlns:r="http://schemas.openxmlformats.org/officeDocument/2006/relationships" ref="E108" r:id="rId965"/>
    <hyperlink xmlns:r="http://schemas.openxmlformats.org/officeDocument/2006/relationships" ref="F108" r:id="rId966"/>
    <hyperlink xmlns:r="http://schemas.openxmlformats.org/officeDocument/2006/relationships" ref="G108" r:id="rId967"/>
    <hyperlink xmlns:r="http://schemas.openxmlformats.org/officeDocument/2006/relationships" ref="I108" r:id="rId968"/>
    <hyperlink xmlns:r="http://schemas.openxmlformats.org/officeDocument/2006/relationships" ref="J108" r:id="rId969"/>
    <hyperlink xmlns:r="http://schemas.openxmlformats.org/officeDocument/2006/relationships" ref="K108" r:id="rId970"/>
    <hyperlink xmlns:r="http://schemas.openxmlformats.org/officeDocument/2006/relationships" ref="L108" r:id="rId971"/>
    <hyperlink xmlns:r="http://schemas.openxmlformats.org/officeDocument/2006/relationships" ref="N108" r:id="rId972"/>
    <hyperlink xmlns:r="http://schemas.openxmlformats.org/officeDocument/2006/relationships" ref="O108" r:id="rId973"/>
    <hyperlink xmlns:r="http://schemas.openxmlformats.org/officeDocument/2006/relationships" ref="G109" r:id="rId974"/>
    <hyperlink xmlns:r="http://schemas.openxmlformats.org/officeDocument/2006/relationships" ref="H109" r:id="rId975"/>
    <hyperlink xmlns:r="http://schemas.openxmlformats.org/officeDocument/2006/relationships" ref="I109" r:id="rId976"/>
    <hyperlink xmlns:r="http://schemas.openxmlformats.org/officeDocument/2006/relationships" ref="J109" r:id="rId977"/>
    <hyperlink xmlns:r="http://schemas.openxmlformats.org/officeDocument/2006/relationships" ref="K109" r:id="rId978"/>
    <hyperlink xmlns:r="http://schemas.openxmlformats.org/officeDocument/2006/relationships" ref="L109" r:id="rId979"/>
    <hyperlink xmlns:r="http://schemas.openxmlformats.org/officeDocument/2006/relationships" ref="N109" r:id="rId980"/>
    <hyperlink xmlns:r="http://schemas.openxmlformats.org/officeDocument/2006/relationships" ref="O109" r:id="rId981"/>
    <hyperlink xmlns:r="http://schemas.openxmlformats.org/officeDocument/2006/relationships" ref="G110" r:id="rId982"/>
    <hyperlink xmlns:r="http://schemas.openxmlformats.org/officeDocument/2006/relationships" ref="I110" r:id="rId983"/>
    <hyperlink xmlns:r="http://schemas.openxmlformats.org/officeDocument/2006/relationships" ref="J110" r:id="rId984"/>
    <hyperlink xmlns:r="http://schemas.openxmlformats.org/officeDocument/2006/relationships" ref="K110" r:id="rId985"/>
    <hyperlink xmlns:r="http://schemas.openxmlformats.org/officeDocument/2006/relationships" ref="L110" r:id="rId986"/>
    <hyperlink xmlns:r="http://schemas.openxmlformats.org/officeDocument/2006/relationships" ref="N110" r:id="rId987"/>
    <hyperlink xmlns:r="http://schemas.openxmlformats.org/officeDocument/2006/relationships" ref="O110" r:id="rId988"/>
    <hyperlink xmlns:r="http://schemas.openxmlformats.org/officeDocument/2006/relationships" ref="F111" r:id="rId989"/>
    <hyperlink xmlns:r="http://schemas.openxmlformats.org/officeDocument/2006/relationships" ref="G111" r:id="rId990"/>
    <hyperlink xmlns:r="http://schemas.openxmlformats.org/officeDocument/2006/relationships" ref="I111" r:id="rId991"/>
    <hyperlink xmlns:r="http://schemas.openxmlformats.org/officeDocument/2006/relationships" ref="J111" r:id="rId992"/>
    <hyperlink xmlns:r="http://schemas.openxmlformats.org/officeDocument/2006/relationships" ref="K111" r:id="rId993"/>
    <hyperlink xmlns:r="http://schemas.openxmlformats.org/officeDocument/2006/relationships" ref="L111" r:id="rId994"/>
    <hyperlink xmlns:r="http://schemas.openxmlformats.org/officeDocument/2006/relationships" ref="M111" r:id="rId995"/>
    <hyperlink xmlns:r="http://schemas.openxmlformats.org/officeDocument/2006/relationships" ref="N111" r:id="rId996"/>
    <hyperlink xmlns:r="http://schemas.openxmlformats.org/officeDocument/2006/relationships" ref="O111" r:id="rId997"/>
    <hyperlink xmlns:r="http://schemas.openxmlformats.org/officeDocument/2006/relationships" ref="G112" r:id="rId998"/>
    <hyperlink xmlns:r="http://schemas.openxmlformats.org/officeDocument/2006/relationships" ref="H112" r:id="rId999"/>
    <hyperlink xmlns:r="http://schemas.openxmlformats.org/officeDocument/2006/relationships" ref="I112" r:id="rId1000"/>
    <hyperlink xmlns:r="http://schemas.openxmlformats.org/officeDocument/2006/relationships" ref="J112" r:id="rId1001"/>
    <hyperlink xmlns:r="http://schemas.openxmlformats.org/officeDocument/2006/relationships" ref="K112" r:id="rId1002"/>
    <hyperlink xmlns:r="http://schemas.openxmlformats.org/officeDocument/2006/relationships" ref="L112" r:id="rId1003"/>
    <hyperlink xmlns:r="http://schemas.openxmlformats.org/officeDocument/2006/relationships" ref="N112" r:id="rId1004"/>
    <hyperlink xmlns:r="http://schemas.openxmlformats.org/officeDocument/2006/relationships" ref="O112" r:id="rId1005"/>
    <hyperlink xmlns:r="http://schemas.openxmlformats.org/officeDocument/2006/relationships" ref="G113" r:id="rId1006"/>
    <hyperlink xmlns:r="http://schemas.openxmlformats.org/officeDocument/2006/relationships" ref="I113" r:id="rId1007"/>
    <hyperlink xmlns:r="http://schemas.openxmlformats.org/officeDocument/2006/relationships" ref="J113" r:id="rId1008"/>
    <hyperlink xmlns:r="http://schemas.openxmlformats.org/officeDocument/2006/relationships" ref="K113" r:id="rId1009"/>
    <hyperlink xmlns:r="http://schemas.openxmlformats.org/officeDocument/2006/relationships" ref="L113" r:id="rId1010"/>
    <hyperlink xmlns:r="http://schemas.openxmlformats.org/officeDocument/2006/relationships" ref="N113" r:id="rId1011"/>
    <hyperlink xmlns:r="http://schemas.openxmlformats.org/officeDocument/2006/relationships" ref="O113" r:id="rId1012"/>
    <hyperlink xmlns:r="http://schemas.openxmlformats.org/officeDocument/2006/relationships" ref="F114" r:id="rId1013"/>
    <hyperlink xmlns:r="http://schemas.openxmlformats.org/officeDocument/2006/relationships" ref="G114" r:id="rId1014"/>
    <hyperlink xmlns:r="http://schemas.openxmlformats.org/officeDocument/2006/relationships" ref="I114" r:id="rId1015"/>
    <hyperlink xmlns:r="http://schemas.openxmlformats.org/officeDocument/2006/relationships" ref="J114" r:id="rId1016"/>
    <hyperlink xmlns:r="http://schemas.openxmlformats.org/officeDocument/2006/relationships" ref="K114" r:id="rId1017"/>
    <hyperlink xmlns:r="http://schemas.openxmlformats.org/officeDocument/2006/relationships" ref="L114" r:id="rId1018"/>
    <hyperlink xmlns:r="http://schemas.openxmlformats.org/officeDocument/2006/relationships" ref="M114" r:id="rId1019"/>
    <hyperlink xmlns:r="http://schemas.openxmlformats.org/officeDocument/2006/relationships" ref="N114" r:id="rId1020"/>
    <hyperlink xmlns:r="http://schemas.openxmlformats.org/officeDocument/2006/relationships" ref="O114" r:id="rId1021"/>
    <hyperlink xmlns:r="http://schemas.openxmlformats.org/officeDocument/2006/relationships" ref="F115" r:id="rId1022"/>
    <hyperlink xmlns:r="http://schemas.openxmlformats.org/officeDocument/2006/relationships" ref="G115" r:id="rId1023"/>
    <hyperlink xmlns:r="http://schemas.openxmlformats.org/officeDocument/2006/relationships" ref="I115" r:id="rId1024"/>
    <hyperlink xmlns:r="http://schemas.openxmlformats.org/officeDocument/2006/relationships" ref="J115" r:id="rId1025"/>
    <hyperlink xmlns:r="http://schemas.openxmlformats.org/officeDocument/2006/relationships" ref="K115" r:id="rId1026"/>
    <hyperlink xmlns:r="http://schemas.openxmlformats.org/officeDocument/2006/relationships" ref="L115" r:id="rId1027"/>
    <hyperlink xmlns:r="http://schemas.openxmlformats.org/officeDocument/2006/relationships" ref="M115" r:id="rId1028"/>
    <hyperlink xmlns:r="http://schemas.openxmlformats.org/officeDocument/2006/relationships" ref="N115" r:id="rId1029"/>
    <hyperlink xmlns:r="http://schemas.openxmlformats.org/officeDocument/2006/relationships" ref="O115" r:id="rId1030"/>
    <hyperlink xmlns:r="http://schemas.openxmlformats.org/officeDocument/2006/relationships" ref="P115" r:id="rId1031"/>
    <hyperlink xmlns:r="http://schemas.openxmlformats.org/officeDocument/2006/relationships" ref="F116" r:id="rId1032"/>
    <hyperlink xmlns:r="http://schemas.openxmlformats.org/officeDocument/2006/relationships" ref="G116" r:id="rId1033"/>
    <hyperlink xmlns:r="http://schemas.openxmlformats.org/officeDocument/2006/relationships" ref="I116" r:id="rId1034"/>
    <hyperlink xmlns:r="http://schemas.openxmlformats.org/officeDocument/2006/relationships" ref="J116" r:id="rId1035"/>
    <hyperlink xmlns:r="http://schemas.openxmlformats.org/officeDocument/2006/relationships" ref="K116" r:id="rId1036"/>
    <hyperlink xmlns:r="http://schemas.openxmlformats.org/officeDocument/2006/relationships" ref="L116" r:id="rId1037"/>
    <hyperlink xmlns:r="http://schemas.openxmlformats.org/officeDocument/2006/relationships" ref="M116" r:id="rId1038"/>
    <hyperlink xmlns:r="http://schemas.openxmlformats.org/officeDocument/2006/relationships" ref="N116" r:id="rId1039"/>
    <hyperlink xmlns:r="http://schemas.openxmlformats.org/officeDocument/2006/relationships" ref="O116" r:id="rId1040"/>
    <hyperlink xmlns:r="http://schemas.openxmlformats.org/officeDocument/2006/relationships" ref="E117" r:id="rId1041"/>
    <hyperlink xmlns:r="http://schemas.openxmlformats.org/officeDocument/2006/relationships" ref="F117" r:id="rId1042"/>
    <hyperlink xmlns:r="http://schemas.openxmlformats.org/officeDocument/2006/relationships" ref="G117" r:id="rId1043"/>
    <hyperlink xmlns:r="http://schemas.openxmlformats.org/officeDocument/2006/relationships" ref="I117" r:id="rId1044"/>
    <hyperlink xmlns:r="http://schemas.openxmlformats.org/officeDocument/2006/relationships" ref="J117" r:id="rId1045"/>
    <hyperlink xmlns:r="http://schemas.openxmlformats.org/officeDocument/2006/relationships" ref="K117" r:id="rId1046"/>
    <hyperlink xmlns:r="http://schemas.openxmlformats.org/officeDocument/2006/relationships" ref="L117" r:id="rId1047"/>
    <hyperlink xmlns:r="http://schemas.openxmlformats.org/officeDocument/2006/relationships" ref="M117" r:id="rId1048"/>
    <hyperlink xmlns:r="http://schemas.openxmlformats.org/officeDocument/2006/relationships" ref="N117" r:id="rId1049"/>
    <hyperlink xmlns:r="http://schemas.openxmlformats.org/officeDocument/2006/relationships" ref="O117" r:id="rId1050"/>
    <hyperlink xmlns:r="http://schemas.openxmlformats.org/officeDocument/2006/relationships" ref="E118" r:id="rId1051"/>
    <hyperlink xmlns:r="http://schemas.openxmlformats.org/officeDocument/2006/relationships" ref="F118" r:id="rId1052"/>
    <hyperlink xmlns:r="http://schemas.openxmlformats.org/officeDocument/2006/relationships" ref="G118" r:id="rId1053"/>
    <hyperlink xmlns:r="http://schemas.openxmlformats.org/officeDocument/2006/relationships" ref="I118" r:id="rId1054"/>
    <hyperlink xmlns:r="http://schemas.openxmlformats.org/officeDocument/2006/relationships" ref="J118" r:id="rId1055"/>
    <hyperlink xmlns:r="http://schemas.openxmlformats.org/officeDocument/2006/relationships" ref="K118" r:id="rId1056"/>
    <hyperlink xmlns:r="http://schemas.openxmlformats.org/officeDocument/2006/relationships" ref="L118" r:id="rId1057"/>
    <hyperlink xmlns:r="http://schemas.openxmlformats.org/officeDocument/2006/relationships" ref="N118" r:id="rId1058"/>
    <hyperlink xmlns:r="http://schemas.openxmlformats.org/officeDocument/2006/relationships" ref="O118" r:id="rId1059"/>
    <hyperlink xmlns:r="http://schemas.openxmlformats.org/officeDocument/2006/relationships" ref="F119" r:id="rId1060"/>
    <hyperlink xmlns:r="http://schemas.openxmlformats.org/officeDocument/2006/relationships" ref="G119" r:id="rId1061"/>
    <hyperlink xmlns:r="http://schemas.openxmlformats.org/officeDocument/2006/relationships" ref="I119" r:id="rId1062"/>
    <hyperlink xmlns:r="http://schemas.openxmlformats.org/officeDocument/2006/relationships" ref="J119" r:id="rId1063"/>
    <hyperlink xmlns:r="http://schemas.openxmlformats.org/officeDocument/2006/relationships" ref="K119" r:id="rId1064"/>
    <hyperlink xmlns:r="http://schemas.openxmlformats.org/officeDocument/2006/relationships" ref="L119" r:id="rId1065"/>
    <hyperlink xmlns:r="http://schemas.openxmlformats.org/officeDocument/2006/relationships" ref="M119" r:id="rId1066"/>
    <hyperlink xmlns:r="http://schemas.openxmlformats.org/officeDocument/2006/relationships" ref="N119" r:id="rId1067"/>
    <hyperlink xmlns:r="http://schemas.openxmlformats.org/officeDocument/2006/relationships" ref="O119" r:id="rId1068"/>
    <hyperlink xmlns:r="http://schemas.openxmlformats.org/officeDocument/2006/relationships" ref="D120" r:id="rId1069"/>
    <hyperlink xmlns:r="http://schemas.openxmlformats.org/officeDocument/2006/relationships" ref="E120" r:id="rId1070"/>
    <hyperlink xmlns:r="http://schemas.openxmlformats.org/officeDocument/2006/relationships" ref="F120" r:id="rId1071"/>
    <hyperlink xmlns:r="http://schemas.openxmlformats.org/officeDocument/2006/relationships" ref="G120" r:id="rId1072"/>
    <hyperlink xmlns:r="http://schemas.openxmlformats.org/officeDocument/2006/relationships" ref="I120" r:id="rId1073"/>
    <hyperlink xmlns:r="http://schemas.openxmlformats.org/officeDocument/2006/relationships" ref="J120" r:id="rId1074"/>
    <hyperlink xmlns:r="http://schemas.openxmlformats.org/officeDocument/2006/relationships" ref="K120" r:id="rId1075"/>
    <hyperlink xmlns:r="http://schemas.openxmlformats.org/officeDocument/2006/relationships" ref="L120" r:id="rId1076"/>
    <hyperlink xmlns:r="http://schemas.openxmlformats.org/officeDocument/2006/relationships" ref="N120" r:id="rId1077"/>
    <hyperlink xmlns:r="http://schemas.openxmlformats.org/officeDocument/2006/relationships" ref="O120" r:id="rId1078"/>
    <hyperlink xmlns:r="http://schemas.openxmlformats.org/officeDocument/2006/relationships" ref="P120" r:id="rId1079"/>
    <hyperlink xmlns:r="http://schemas.openxmlformats.org/officeDocument/2006/relationships" ref="F121" r:id="rId1080"/>
    <hyperlink xmlns:r="http://schemas.openxmlformats.org/officeDocument/2006/relationships" ref="G121" r:id="rId1081"/>
    <hyperlink xmlns:r="http://schemas.openxmlformats.org/officeDocument/2006/relationships" ref="I121" r:id="rId1082"/>
    <hyperlink xmlns:r="http://schemas.openxmlformats.org/officeDocument/2006/relationships" ref="J121" r:id="rId1083"/>
    <hyperlink xmlns:r="http://schemas.openxmlformats.org/officeDocument/2006/relationships" ref="K121" r:id="rId1084"/>
    <hyperlink xmlns:r="http://schemas.openxmlformats.org/officeDocument/2006/relationships" ref="L121" r:id="rId1085"/>
    <hyperlink xmlns:r="http://schemas.openxmlformats.org/officeDocument/2006/relationships" ref="N121" r:id="rId1086"/>
    <hyperlink xmlns:r="http://schemas.openxmlformats.org/officeDocument/2006/relationships" ref="O121" r:id="rId1087"/>
    <hyperlink xmlns:r="http://schemas.openxmlformats.org/officeDocument/2006/relationships" ref="G122" r:id="rId1088"/>
    <hyperlink xmlns:r="http://schemas.openxmlformats.org/officeDocument/2006/relationships" ref="I122" r:id="rId1089"/>
    <hyperlink xmlns:r="http://schemas.openxmlformats.org/officeDocument/2006/relationships" ref="J122" r:id="rId1090"/>
    <hyperlink xmlns:r="http://schemas.openxmlformats.org/officeDocument/2006/relationships" ref="K122" r:id="rId1091"/>
    <hyperlink xmlns:r="http://schemas.openxmlformats.org/officeDocument/2006/relationships" ref="L122" r:id="rId1092"/>
    <hyperlink xmlns:r="http://schemas.openxmlformats.org/officeDocument/2006/relationships" ref="N122" r:id="rId1093"/>
    <hyperlink xmlns:r="http://schemas.openxmlformats.org/officeDocument/2006/relationships" ref="O122" r:id="rId1094"/>
    <hyperlink xmlns:r="http://schemas.openxmlformats.org/officeDocument/2006/relationships" ref="P122" r:id="rId1095"/>
    <hyperlink xmlns:r="http://schemas.openxmlformats.org/officeDocument/2006/relationships" ref="D123" r:id="rId1096"/>
    <hyperlink xmlns:r="http://schemas.openxmlformats.org/officeDocument/2006/relationships" ref="F123" r:id="rId1097"/>
    <hyperlink xmlns:r="http://schemas.openxmlformats.org/officeDocument/2006/relationships" ref="G123" r:id="rId1098"/>
    <hyperlink xmlns:r="http://schemas.openxmlformats.org/officeDocument/2006/relationships" ref="I123" r:id="rId1099"/>
    <hyperlink xmlns:r="http://schemas.openxmlformats.org/officeDocument/2006/relationships" ref="J123" r:id="rId1100"/>
    <hyperlink xmlns:r="http://schemas.openxmlformats.org/officeDocument/2006/relationships" ref="K123" r:id="rId1101"/>
    <hyperlink xmlns:r="http://schemas.openxmlformats.org/officeDocument/2006/relationships" ref="L123" r:id="rId1102"/>
    <hyperlink xmlns:r="http://schemas.openxmlformats.org/officeDocument/2006/relationships" ref="O123" r:id="rId1103"/>
    <hyperlink xmlns:r="http://schemas.openxmlformats.org/officeDocument/2006/relationships" ref="Q123" r:id="rId1104"/>
    <hyperlink xmlns:r="http://schemas.openxmlformats.org/officeDocument/2006/relationships" ref="E124" r:id="rId1105"/>
    <hyperlink xmlns:r="http://schemas.openxmlformats.org/officeDocument/2006/relationships" ref="F124" r:id="rId1106"/>
    <hyperlink xmlns:r="http://schemas.openxmlformats.org/officeDocument/2006/relationships" ref="G124" r:id="rId1107"/>
    <hyperlink xmlns:r="http://schemas.openxmlformats.org/officeDocument/2006/relationships" ref="I124" r:id="rId1108"/>
    <hyperlink xmlns:r="http://schemas.openxmlformats.org/officeDocument/2006/relationships" ref="J124" r:id="rId1109"/>
    <hyperlink xmlns:r="http://schemas.openxmlformats.org/officeDocument/2006/relationships" ref="K124" r:id="rId1110"/>
    <hyperlink xmlns:r="http://schemas.openxmlformats.org/officeDocument/2006/relationships" ref="L124" r:id="rId1111"/>
    <hyperlink xmlns:r="http://schemas.openxmlformats.org/officeDocument/2006/relationships" ref="N124" r:id="rId1112"/>
    <hyperlink xmlns:r="http://schemas.openxmlformats.org/officeDocument/2006/relationships" ref="O124" r:id="rId1113"/>
    <hyperlink xmlns:r="http://schemas.openxmlformats.org/officeDocument/2006/relationships" ref="F125" r:id="rId1114"/>
    <hyperlink xmlns:r="http://schemas.openxmlformats.org/officeDocument/2006/relationships" ref="G125" r:id="rId1115"/>
    <hyperlink xmlns:r="http://schemas.openxmlformats.org/officeDocument/2006/relationships" ref="I125" r:id="rId1116"/>
    <hyperlink xmlns:r="http://schemas.openxmlformats.org/officeDocument/2006/relationships" ref="J125" r:id="rId1117"/>
    <hyperlink xmlns:r="http://schemas.openxmlformats.org/officeDocument/2006/relationships" ref="K125" r:id="rId1118"/>
    <hyperlink xmlns:r="http://schemas.openxmlformats.org/officeDocument/2006/relationships" ref="L125" r:id="rId1119"/>
    <hyperlink xmlns:r="http://schemas.openxmlformats.org/officeDocument/2006/relationships" ref="N125" r:id="rId1120"/>
    <hyperlink xmlns:r="http://schemas.openxmlformats.org/officeDocument/2006/relationships" ref="O125" r:id="rId1121"/>
    <hyperlink xmlns:r="http://schemas.openxmlformats.org/officeDocument/2006/relationships" ref="E126" r:id="rId1122"/>
    <hyperlink xmlns:r="http://schemas.openxmlformats.org/officeDocument/2006/relationships" ref="F126" r:id="rId1123"/>
    <hyperlink xmlns:r="http://schemas.openxmlformats.org/officeDocument/2006/relationships" ref="G126" r:id="rId1124"/>
    <hyperlink xmlns:r="http://schemas.openxmlformats.org/officeDocument/2006/relationships" ref="I126" r:id="rId1125"/>
    <hyperlink xmlns:r="http://schemas.openxmlformats.org/officeDocument/2006/relationships" ref="J126" r:id="rId1126"/>
    <hyperlink xmlns:r="http://schemas.openxmlformats.org/officeDocument/2006/relationships" ref="K126" r:id="rId1127"/>
    <hyperlink xmlns:r="http://schemas.openxmlformats.org/officeDocument/2006/relationships" ref="L126" r:id="rId1128"/>
    <hyperlink xmlns:r="http://schemas.openxmlformats.org/officeDocument/2006/relationships" ref="N126" r:id="rId1129"/>
    <hyperlink xmlns:r="http://schemas.openxmlformats.org/officeDocument/2006/relationships" ref="O126" r:id="rId1130"/>
    <hyperlink xmlns:r="http://schemas.openxmlformats.org/officeDocument/2006/relationships" ref="E127" r:id="rId1131"/>
    <hyperlink xmlns:r="http://schemas.openxmlformats.org/officeDocument/2006/relationships" ref="F127" r:id="rId1132"/>
    <hyperlink xmlns:r="http://schemas.openxmlformats.org/officeDocument/2006/relationships" ref="G127" r:id="rId1133"/>
    <hyperlink xmlns:r="http://schemas.openxmlformats.org/officeDocument/2006/relationships" ref="H127" r:id="rId1134"/>
    <hyperlink xmlns:r="http://schemas.openxmlformats.org/officeDocument/2006/relationships" ref="I127" r:id="rId1135"/>
    <hyperlink xmlns:r="http://schemas.openxmlformats.org/officeDocument/2006/relationships" ref="J127" r:id="rId1136"/>
    <hyperlink xmlns:r="http://schemas.openxmlformats.org/officeDocument/2006/relationships" ref="K127" r:id="rId1137"/>
    <hyperlink xmlns:r="http://schemas.openxmlformats.org/officeDocument/2006/relationships" ref="L127" r:id="rId1138"/>
    <hyperlink xmlns:r="http://schemas.openxmlformats.org/officeDocument/2006/relationships" ref="N127" r:id="rId1139"/>
    <hyperlink xmlns:r="http://schemas.openxmlformats.org/officeDocument/2006/relationships" ref="O127" r:id="rId1140"/>
    <hyperlink xmlns:r="http://schemas.openxmlformats.org/officeDocument/2006/relationships" ref="D128" r:id="rId1141"/>
    <hyperlink xmlns:r="http://schemas.openxmlformats.org/officeDocument/2006/relationships" ref="F128" r:id="rId1142"/>
    <hyperlink xmlns:r="http://schemas.openxmlformats.org/officeDocument/2006/relationships" ref="G128" r:id="rId1143"/>
    <hyperlink xmlns:r="http://schemas.openxmlformats.org/officeDocument/2006/relationships" ref="I128" r:id="rId1144"/>
    <hyperlink xmlns:r="http://schemas.openxmlformats.org/officeDocument/2006/relationships" ref="J128" r:id="rId1145"/>
    <hyperlink xmlns:r="http://schemas.openxmlformats.org/officeDocument/2006/relationships" ref="K128" r:id="rId1146"/>
    <hyperlink xmlns:r="http://schemas.openxmlformats.org/officeDocument/2006/relationships" ref="L128" r:id="rId1147"/>
    <hyperlink xmlns:r="http://schemas.openxmlformats.org/officeDocument/2006/relationships" ref="O128" r:id="rId1148"/>
    <hyperlink xmlns:r="http://schemas.openxmlformats.org/officeDocument/2006/relationships" ref="Q128" r:id="rId1149"/>
    <hyperlink xmlns:r="http://schemas.openxmlformats.org/officeDocument/2006/relationships" ref="F129" r:id="rId1150"/>
    <hyperlink xmlns:r="http://schemas.openxmlformats.org/officeDocument/2006/relationships" ref="G129" r:id="rId1151"/>
    <hyperlink xmlns:r="http://schemas.openxmlformats.org/officeDocument/2006/relationships" ref="I129" r:id="rId1152"/>
    <hyperlink xmlns:r="http://schemas.openxmlformats.org/officeDocument/2006/relationships" ref="J129" r:id="rId1153"/>
    <hyperlink xmlns:r="http://schemas.openxmlformats.org/officeDocument/2006/relationships" ref="K129" r:id="rId1154"/>
    <hyperlink xmlns:r="http://schemas.openxmlformats.org/officeDocument/2006/relationships" ref="L129" r:id="rId1155"/>
    <hyperlink xmlns:r="http://schemas.openxmlformats.org/officeDocument/2006/relationships" ref="N129" r:id="rId1156"/>
    <hyperlink xmlns:r="http://schemas.openxmlformats.org/officeDocument/2006/relationships" ref="O129" r:id="rId1157"/>
    <hyperlink xmlns:r="http://schemas.openxmlformats.org/officeDocument/2006/relationships" ref="E130" r:id="rId1158"/>
    <hyperlink xmlns:r="http://schemas.openxmlformats.org/officeDocument/2006/relationships" ref="F130" r:id="rId1159"/>
    <hyperlink xmlns:r="http://schemas.openxmlformats.org/officeDocument/2006/relationships" ref="G130" r:id="rId1160"/>
    <hyperlink xmlns:r="http://schemas.openxmlformats.org/officeDocument/2006/relationships" ref="I130" r:id="rId1161"/>
    <hyperlink xmlns:r="http://schemas.openxmlformats.org/officeDocument/2006/relationships" ref="J130" r:id="rId1162"/>
    <hyperlink xmlns:r="http://schemas.openxmlformats.org/officeDocument/2006/relationships" ref="K130" r:id="rId1163"/>
    <hyperlink xmlns:r="http://schemas.openxmlformats.org/officeDocument/2006/relationships" ref="L130" r:id="rId1164"/>
    <hyperlink xmlns:r="http://schemas.openxmlformats.org/officeDocument/2006/relationships" ref="N130" r:id="rId1165"/>
    <hyperlink xmlns:r="http://schemas.openxmlformats.org/officeDocument/2006/relationships" ref="O130" r:id="rId1166"/>
    <hyperlink xmlns:r="http://schemas.openxmlformats.org/officeDocument/2006/relationships" ref="E131" r:id="rId1167"/>
    <hyperlink xmlns:r="http://schemas.openxmlformats.org/officeDocument/2006/relationships" ref="F131" r:id="rId1168"/>
    <hyperlink xmlns:r="http://schemas.openxmlformats.org/officeDocument/2006/relationships" ref="G131" r:id="rId1169"/>
    <hyperlink xmlns:r="http://schemas.openxmlformats.org/officeDocument/2006/relationships" ref="I131" r:id="rId1170"/>
    <hyperlink xmlns:r="http://schemas.openxmlformats.org/officeDocument/2006/relationships" ref="J131" r:id="rId1171"/>
    <hyperlink xmlns:r="http://schemas.openxmlformats.org/officeDocument/2006/relationships" ref="K131" r:id="rId1172"/>
    <hyperlink xmlns:r="http://schemas.openxmlformats.org/officeDocument/2006/relationships" ref="L131" r:id="rId1173"/>
    <hyperlink xmlns:r="http://schemas.openxmlformats.org/officeDocument/2006/relationships" ref="N131" r:id="rId1174"/>
    <hyperlink xmlns:r="http://schemas.openxmlformats.org/officeDocument/2006/relationships" ref="O131" r:id="rId1175"/>
    <hyperlink xmlns:r="http://schemas.openxmlformats.org/officeDocument/2006/relationships" ref="E132" r:id="rId1176"/>
    <hyperlink xmlns:r="http://schemas.openxmlformats.org/officeDocument/2006/relationships" ref="F132" r:id="rId1177"/>
    <hyperlink xmlns:r="http://schemas.openxmlformats.org/officeDocument/2006/relationships" ref="G132" r:id="rId1178"/>
    <hyperlink xmlns:r="http://schemas.openxmlformats.org/officeDocument/2006/relationships" ref="I132" r:id="rId1179"/>
    <hyperlink xmlns:r="http://schemas.openxmlformats.org/officeDocument/2006/relationships" ref="J132" r:id="rId1180"/>
    <hyperlink xmlns:r="http://schemas.openxmlformats.org/officeDocument/2006/relationships" ref="K132" r:id="rId1181"/>
    <hyperlink xmlns:r="http://schemas.openxmlformats.org/officeDocument/2006/relationships" ref="L132" r:id="rId1182"/>
    <hyperlink xmlns:r="http://schemas.openxmlformats.org/officeDocument/2006/relationships" ref="N132" r:id="rId1183"/>
    <hyperlink xmlns:r="http://schemas.openxmlformats.org/officeDocument/2006/relationships" ref="O132" r:id="rId1184"/>
    <hyperlink xmlns:r="http://schemas.openxmlformats.org/officeDocument/2006/relationships" ref="D133" r:id="rId1185"/>
    <hyperlink xmlns:r="http://schemas.openxmlformats.org/officeDocument/2006/relationships" ref="E133" r:id="rId1186"/>
    <hyperlink xmlns:r="http://schemas.openxmlformats.org/officeDocument/2006/relationships" ref="F133" r:id="rId1187"/>
    <hyperlink xmlns:r="http://schemas.openxmlformats.org/officeDocument/2006/relationships" ref="G133" r:id="rId1188"/>
    <hyperlink xmlns:r="http://schemas.openxmlformats.org/officeDocument/2006/relationships" ref="I133" r:id="rId1189"/>
    <hyperlink xmlns:r="http://schemas.openxmlformats.org/officeDocument/2006/relationships" ref="J133" r:id="rId1190"/>
    <hyperlink xmlns:r="http://schemas.openxmlformats.org/officeDocument/2006/relationships" ref="K133" r:id="rId1191"/>
    <hyperlink xmlns:r="http://schemas.openxmlformats.org/officeDocument/2006/relationships" ref="L133" r:id="rId1192"/>
    <hyperlink xmlns:r="http://schemas.openxmlformats.org/officeDocument/2006/relationships" ref="O133" r:id="rId1193"/>
    <hyperlink xmlns:r="http://schemas.openxmlformats.org/officeDocument/2006/relationships" ref="E134" r:id="rId1194"/>
    <hyperlink xmlns:r="http://schemas.openxmlformats.org/officeDocument/2006/relationships" ref="F134" r:id="rId1195"/>
    <hyperlink xmlns:r="http://schemas.openxmlformats.org/officeDocument/2006/relationships" ref="G134" r:id="rId1196"/>
    <hyperlink xmlns:r="http://schemas.openxmlformats.org/officeDocument/2006/relationships" ref="I134" r:id="rId1197"/>
    <hyperlink xmlns:r="http://schemas.openxmlformats.org/officeDocument/2006/relationships" ref="J134" r:id="rId1198"/>
    <hyperlink xmlns:r="http://schemas.openxmlformats.org/officeDocument/2006/relationships" ref="K134" r:id="rId1199"/>
    <hyperlink xmlns:r="http://schemas.openxmlformats.org/officeDocument/2006/relationships" ref="L134" r:id="rId1200"/>
    <hyperlink xmlns:r="http://schemas.openxmlformats.org/officeDocument/2006/relationships" ref="N134" r:id="rId1201"/>
    <hyperlink xmlns:r="http://schemas.openxmlformats.org/officeDocument/2006/relationships" ref="O134" r:id="rId1202"/>
    <hyperlink xmlns:r="http://schemas.openxmlformats.org/officeDocument/2006/relationships" ref="E135" r:id="rId1203"/>
    <hyperlink xmlns:r="http://schemas.openxmlformats.org/officeDocument/2006/relationships" ref="F135" r:id="rId1204"/>
    <hyperlink xmlns:r="http://schemas.openxmlformats.org/officeDocument/2006/relationships" ref="G135" r:id="rId1205"/>
    <hyperlink xmlns:r="http://schemas.openxmlformats.org/officeDocument/2006/relationships" ref="I135" r:id="rId1206"/>
    <hyperlink xmlns:r="http://schemas.openxmlformats.org/officeDocument/2006/relationships" ref="J135" r:id="rId1207"/>
    <hyperlink xmlns:r="http://schemas.openxmlformats.org/officeDocument/2006/relationships" ref="K135" r:id="rId1208"/>
    <hyperlink xmlns:r="http://schemas.openxmlformats.org/officeDocument/2006/relationships" ref="L135" r:id="rId1209"/>
    <hyperlink xmlns:r="http://schemas.openxmlformats.org/officeDocument/2006/relationships" ref="N135" r:id="rId1210"/>
    <hyperlink xmlns:r="http://schemas.openxmlformats.org/officeDocument/2006/relationships" ref="O135" r:id="rId1211"/>
    <hyperlink xmlns:r="http://schemas.openxmlformats.org/officeDocument/2006/relationships" ref="F136" r:id="rId1212"/>
    <hyperlink xmlns:r="http://schemas.openxmlformats.org/officeDocument/2006/relationships" ref="G136" r:id="rId1213"/>
    <hyperlink xmlns:r="http://schemas.openxmlformats.org/officeDocument/2006/relationships" ref="I136" r:id="rId1214"/>
    <hyperlink xmlns:r="http://schemas.openxmlformats.org/officeDocument/2006/relationships" ref="J136" r:id="rId1215"/>
    <hyperlink xmlns:r="http://schemas.openxmlformats.org/officeDocument/2006/relationships" ref="K136" r:id="rId1216"/>
    <hyperlink xmlns:r="http://schemas.openxmlformats.org/officeDocument/2006/relationships" ref="L136" r:id="rId1217"/>
    <hyperlink xmlns:r="http://schemas.openxmlformats.org/officeDocument/2006/relationships" ref="N136" r:id="rId1218"/>
    <hyperlink xmlns:r="http://schemas.openxmlformats.org/officeDocument/2006/relationships" ref="O136" r:id="rId1219"/>
    <hyperlink xmlns:r="http://schemas.openxmlformats.org/officeDocument/2006/relationships" ref="E137" r:id="rId1220"/>
    <hyperlink xmlns:r="http://schemas.openxmlformats.org/officeDocument/2006/relationships" ref="F137" r:id="rId1221"/>
    <hyperlink xmlns:r="http://schemas.openxmlformats.org/officeDocument/2006/relationships" ref="G137" r:id="rId1222"/>
    <hyperlink xmlns:r="http://schemas.openxmlformats.org/officeDocument/2006/relationships" ref="I137" r:id="rId1223"/>
    <hyperlink xmlns:r="http://schemas.openxmlformats.org/officeDocument/2006/relationships" ref="J137" r:id="rId1224"/>
    <hyperlink xmlns:r="http://schemas.openxmlformats.org/officeDocument/2006/relationships" ref="K137" r:id="rId1225"/>
    <hyperlink xmlns:r="http://schemas.openxmlformats.org/officeDocument/2006/relationships" ref="L137" r:id="rId1226"/>
    <hyperlink xmlns:r="http://schemas.openxmlformats.org/officeDocument/2006/relationships" ref="N137" r:id="rId1227"/>
    <hyperlink xmlns:r="http://schemas.openxmlformats.org/officeDocument/2006/relationships" ref="O137" r:id="rId1228"/>
    <hyperlink xmlns:r="http://schemas.openxmlformats.org/officeDocument/2006/relationships" ref="D138" r:id="rId1229"/>
    <hyperlink xmlns:r="http://schemas.openxmlformats.org/officeDocument/2006/relationships" ref="E138" r:id="rId1230"/>
    <hyperlink xmlns:r="http://schemas.openxmlformats.org/officeDocument/2006/relationships" ref="F138" r:id="rId1231"/>
    <hyperlink xmlns:r="http://schemas.openxmlformats.org/officeDocument/2006/relationships" ref="G138" r:id="rId1232"/>
    <hyperlink xmlns:r="http://schemas.openxmlformats.org/officeDocument/2006/relationships" ref="I138" r:id="rId1233"/>
    <hyperlink xmlns:r="http://schemas.openxmlformats.org/officeDocument/2006/relationships" ref="J138" r:id="rId1234"/>
    <hyperlink xmlns:r="http://schemas.openxmlformats.org/officeDocument/2006/relationships" ref="K138" r:id="rId1235"/>
    <hyperlink xmlns:r="http://schemas.openxmlformats.org/officeDocument/2006/relationships" ref="L138" r:id="rId1236"/>
    <hyperlink xmlns:r="http://schemas.openxmlformats.org/officeDocument/2006/relationships" ref="N138" r:id="rId1237"/>
    <hyperlink xmlns:r="http://schemas.openxmlformats.org/officeDocument/2006/relationships" ref="O138" r:id="rId1238"/>
    <hyperlink xmlns:r="http://schemas.openxmlformats.org/officeDocument/2006/relationships" ref="G139" r:id="rId1239"/>
    <hyperlink xmlns:r="http://schemas.openxmlformats.org/officeDocument/2006/relationships" ref="I139" r:id="rId1240"/>
    <hyperlink xmlns:r="http://schemas.openxmlformats.org/officeDocument/2006/relationships" ref="J139" r:id="rId1241"/>
    <hyperlink xmlns:r="http://schemas.openxmlformats.org/officeDocument/2006/relationships" ref="K139" r:id="rId1242"/>
    <hyperlink xmlns:r="http://schemas.openxmlformats.org/officeDocument/2006/relationships" ref="L139" r:id="rId1243"/>
    <hyperlink xmlns:r="http://schemas.openxmlformats.org/officeDocument/2006/relationships" ref="N139" r:id="rId1244"/>
    <hyperlink xmlns:r="http://schemas.openxmlformats.org/officeDocument/2006/relationships" ref="O139" r:id="rId1245"/>
    <hyperlink xmlns:r="http://schemas.openxmlformats.org/officeDocument/2006/relationships" ref="D140" r:id="rId1246"/>
    <hyperlink xmlns:r="http://schemas.openxmlformats.org/officeDocument/2006/relationships" ref="G140" r:id="rId1247"/>
    <hyperlink xmlns:r="http://schemas.openxmlformats.org/officeDocument/2006/relationships" ref="I140" r:id="rId1248"/>
    <hyperlink xmlns:r="http://schemas.openxmlformats.org/officeDocument/2006/relationships" ref="J140" r:id="rId1249"/>
    <hyperlink xmlns:r="http://schemas.openxmlformats.org/officeDocument/2006/relationships" ref="K140" r:id="rId1250"/>
    <hyperlink xmlns:r="http://schemas.openxmlformats.org/officeDocument/2006/relationships" ref="L140" r:id="rId1251"/>
    <hyperlink xmlns:r="http://schemas.openxmlformats.org/officeDocument/2006/relationships" ref="O140" r:id="rId1252"/>
    <hyperlink xmlns:r="http://schemas.openxmlformats.org/officeDocument/2006/relationships" ref="Q140" r:id="rId1253"/>
    <hyperlink xmlns:r="http://schemas.openxmlformats.org/officeDocument/2006/relationships" ref="F141" r:id="rId1254"/>
    <hyperlink xmlns:r="http://schemas.openxmlformats.org/officeDocument/2006/relationships" ref="G141" r:id="rId1255"/>
    <hyperlink xmlns:r="http://schemas.openxmlformats.org/officeDocument/2006/relationships" ref="I141" r:id="rId1256"/>
    <hyperlink xmlns:r="http://schemas.openxmlformats.org/officeDocument/2006/relationships" ref="J141" r:id="rId1257"/>
    <hyperlink xmlns:r="http://schemas.openxmlformats.org/officeDocument/2006/relationships" ref="K141" r:id="rId1258"/>
    <hyperlink xmlns:r="http://schemas.openxmlformats.org/officeDocument/2006/relationships" ref="L141" r:id="rId1259"/>
    <hyperlink xmlns:r="http://schemas.openxmlformats.org/officeDocument/2006/relationships" ref="N141" r:id="rId1260"/>
    <hyperlink xmlns:r="http://schemas.openxmlformats.org/officeDocument/2006/relationships" ref="O141" r:id="rId1261"/>
    <hyperlink xmlns:r="http://schemas.openxmlformats.org/officeDocument/2006/relationships" ref="F142" r:id="rId1262"/>
    <hyperlink xmlns:r="http://schemas.openxmlformats.org/officeDocument/2006/relationships" ref="G142" r:id="rId1263"/>
    <hyperlink xmlns:r="http://schemas.openxmlformats.org/officeDocument/2006/relationships" ref="I142" r:id="rId1264"/>
    <hyperlink xmlns:r="http://schemas.openxmlformats.org/officeDocument/2006/relationships" ref="J142" r:id="rId1265"/>
    <hyperlink xmlns:r="http://schemas.openxmlformats.org/officeDocument/2006/relationships" ref="K142" r:id="rId1266"/>
    <hyperlink xmlns:r="http://schemas.openxmlformats.org/officeDocument/2006/relationships" ref="L142" r:id="rId1267"/>
    <hyperlink xmlns:r="http://schemas.openxmlformats.org/officeDocument/2006/relationships" ref="N142" r:id="rId1268"/>
    <hyperlink xmlns:r="http://schemas.openxmlformats.org/officeDocument/2006/relationships" ref="O142" r:id="rId1269"/>
    <hyperlink xmlns:r="http://schemas.openxmlformats.org/officeDocument/2006/relationships" ref="E143" r:id="rId1270"/>
    <hyperlink xmlns:r="http://schemas.openxmlformats.org/officeDocument/2006/relationships" ref="F143" r:id="rId1271"/>
    <hyperlink xmlns:r="http://schemas.openxmlformats.org/officeDocument/2006/relationships" ref="G143" r:id="rId1272"/>
    <hyperlink xmlns:r="http://schemas.openxmlformats.org/officeDocument/2006/relationships" ref="I143" r:id="rId1273"/>
    <hyperlink xmlns:r="http://schemas.openxmlformats.org/officeDocument/2006/relationships" ref="J143" r:id="rId1274"/>
    <hyperlink xmlns:r="http://schemas.openxmlformats.org/officeDocument/2006/relationships" ref="K143" r:id="rId1275"/>
    <hyperlink xmlns:r="http://schemas.openxmlformats.org/officeDocument/2006/relationships" ref="L143" r:id="rId1276"/>
    <hyperlink xmlns:r="http://schemas.openxmlformats.org/officeDocument/2006/relationships" ref="N143" r:id="rId1277"/>
    <hyperlink xmlns:r="http://schemas.openxmlformats.org/officeDocument/2006/relationships" ref="O143" r:id="rId1278"/>
    <hyperlink xmlns:r="http://schemas.openxmlformats.org/officeDocument/2006/relationships" ref="D145" r:id="rId1279"/>
    <hyperlink xmlns:r="http://schemas.openxmlformats.org/officeDocument/2006/relationships" ref="F145" r:id="rId1280"/>
    <hyperlink xmlns:r="http://schemas.openxmlformats.org/officeDocument/2006/relationships" ref="G145" r:id="rId1281"/>
    <hyperlink xmlns:r="http://schemas.openxmlformats.org/officeDocument/2006/relationships" ref="I145" r:id="rId1282"/>
    <hyperlink xmlns:r="http://schemas.openxmlformats.org/officeDocument/2006/relationships" ref="J145" r:id="rId1283"/>
    <hyperlink xmlns:r="http://schemas.openxmlformats.org/officeDocument/2006/relationships" ref="K145" r:id="rId1284"/>
    <hyperlink xmlns:r="http://schemas.openxmlformats.org/officeDocument/2006/relationships" ref="L145" r:id="rId1285"/>
    <hyperlink xmlns:r="http://schemas.openxmlformats.org/officeDocument/2006/relationships" ref="N145" r:id="rId1286"/>
    <hyperlink xmlns:r="http://schemas.openxmlformats.org/officeDocument/2006/relationships" ref="O145" r:id="rId1287"/>
    <hyperlink xmlns:r="http://schemas.openxmlformats.org/officeDocument/2006/relationships" ref="D146" r:id="rId1288"/>
    <hyperlink xmlns:r="http://schemas.openxmlformats.org/officeDocument/2006/relationships" ref="E146" r:id="rId1289"/>
    <hyperlink xmlns:r="http://schemas.openxmlformats.org/officeDocument/2006/relationships" ref="F146" r:id="rId1290"/>
    <hyperlink xmlns:r="http://schemas.openxmlformats.org/officeDocument/2006/relationships" ref="G146" r:id="rId1291"/>
    <hyperlink xmlns:r="http://schemas.openxmlformats.org/officeDocument/2006/relationships" ref="I146" r:id="rId1292"/>
    <hyperlink xmlns:r="http://schemas.openxmlformats.org/officeDocument/2006/relationships" ref="J146" r:id="rId1293"/>
    <hyperlink xmlns:r="http://schemas.openxmlformats.org/officeDocument/2006/relationships" ref="K146" r:id="rId1294"/>
    <hyperlink xmlns:r="http://schemas.openxmlformats.org/officeDocument/2006/relationships" ref="L146" r:id="rId1295"/>
    <hyperlink xmlns:r="http://schemas.openxmlformats.org/officeDocument/2006/relationships" ref="O146" r:id="rId1296"/>
    <hyperlink xmlns:r="http://schemas.openxmlformats.org/officeDocument/2006/relationships" ref="Q146" r:id="rId1297"/>
    <hyperlink xmlns:r="http://schemas.openxmlformats.org/officeDocument/2006/relationships" ref="D147" r:id="rId1298"/>
    <hyperlink xmlns:r="http://schemas.openxmlformats.org/officeDocument/2006/relationships" ref="E147" r:id="rId1299"/>
    <hyperlink xmlns:r="http://schemas.openxmlformats.org/officeDocument/2006/relationships" ref="F147" r:id="rId1300"/>
    <hyperlink xmlns:r="http://schemas.openxmlformats.org/officeDocument/2006/relationships" ref="G147" r:id="rId1301"/>
    <hyperlink xmlns:r="http://schemas.openxmlformats.org/officeDocument/2006/relationships" ref="I147" r:id="rId1302"/>
    <hyperlink xmlns:r="http://schemas.openxmlformats.org/officeDocument/2006/relationships" ref="J147" r:id="rId1303"/>
    <hyperlink xmlns:r="http://schemas.openxmlformats.org/officeDocument/2006/relationships" ref="K147" r:id="rId1304"/>
    <hyperlink xmlns:r="http://schemas.openxmlformats.org/officeDocument/2006/relationships" ref="L147" r:id="rId1305"/>
    <hyperlink xmlns:r="http://schemas.openxmlformats.org/officeDocument/2006/relationships" ref="N147" r:id="rId1306"/>
    <hyperlink xmlns:r="http://schemas.openxmlformats.org/officeDocument/2006/relationships" ref="O147" r:id="rId1307"/>
    <hyperlink xmlns:r="http://schemas.openxmlformats.org/officeDocument/2006/relationships" ref="P147" r:id="rId1308"/>
    <hyperlink xmlns:r="http://schemas.openxmlformats.org/officeDocument/2006/relationships" ref="F148" r:id="rId1309"/>
    <hyperlink xmlns:r="http://schemas.openxmlformats.org/officeDocument/2006/relationships" ref="G148" r:id="rId1310"/>
    <hyperlink xmlns:r="http://schemas.openxmlformats.org/officeDocument/2006/relationships" ref="I148" r:id="rId1311"/>
    <hyperlink xmlns:r="http://schemas.openxmlformats.org/officeDocument/2006/relationships" ref="J148" r:id="rId1312"/>
    <hyperlink xmlns:r="http://schemas.openxmlformats.org/officeDocument/2006/relationships" ref="K148" r:id="rId1313"/>
    <hyperlink xmlns:r="http://schemas.openxmlformats.org/officeDocument/2006/relationships" ref="L148" r:id="rId1314"/>
    <hyperlink xmlns:r="http://schemas.openxmlformats.org/officeDocument/2006/relationships" ref="N148" r:id="rId1315"/>
    <hyperlink xmlns:r="http://schemas.openxmlformats.org/officeDocument/2006/relationships" ref="O148" r:id="rId1316"/>
    <hyperlink xmlns:r="http://schemas.openxmlformats.org/officeDocument/2006/relationships" ref="E149" r:id="rId1317"/>
    <hyperlink xmlns:r="http://schemas.openxmlformats.org/officeDocument/2006/relationships" ref="G149" r:id="rId1318"/>
    <hyperlink xmlns:r="http://schemas.openxmlformats.org/officeDocument/2006/relationships" ref="I149" r:id="rId1319"/>
    <hyperlink xmlns:r="http://schemas.openxmlformats.org/officeDocument/2006/relationships" ref="J149" r:id="rId1320"/>
    <hyperlink xmlns:r="http://schemas.openxmlformats.org/officeDocument/2006/relationships" ref="K149" r:id="rId1321"/>
    <hyperlink xmlns:r="http://schemas.openxmlformats.org/officeDocument/2006/relationships" ref="L149" r:id="rId1322"/>
    <hyperlink xmlns:r="http://schemas.openxmlformats.org/officeDocument/2006/relationships" ref="N149" r:id="rId1323"/>
    <hyperlink xmlns:r="http://schemas.openxmlformats.org/officeDocument/2006/relationships" ref="O149" r:id="rId1324"/>
    <hyperlink xmlns:r="http://schemas.openxmlformats.org/officeDocument/2006/relationships" ref="E150" r:id="rId1325"/>
    <hyperlink xmlns:r="http://schemas.openxmlformats.org/officeDocument/2006/relationships" ref="G150" r:id="rId1326"/>
    <hyperlink xmlns:r="http://schemas.openxmlformats.org/officeDocument/2006/relationships" ref="I150" r:id="rId1327"/>
    <hyperlink xmlns:r="http://schemas.openxmlformats.org/officeDocument/2006/relationships" ref="J150" r:id="rId1328"/>
    <hyperlink xmlns:r="http://schemas.openxmlformats.org/officeDocument/2006/relationships" ref="K150" r:id="rId1329"/>
    <hyperlink xmlns:r="http://schemas.openxmlformats.org/officeDocument/2006/relationships" ref="L150" r:id="rId1330"/>
    <hyperlink xmlns:r="http://schemas.openxmlformats.org/officeDocument/2006/relationships" ref="N150" r:id="rId1331"/>
    <hyperlink xmlns:r="http://schemas.openxmlformats.org/officeDocument/2006/relationships" ref="O150" r:id="rId1332"/>
    <hyperlink xmlns:r="http://schemas.openxmlformats.org/officeDocument/2006/relationships" ref="F151" r:id="rId1333"/>
    <hyperlink xmlns:r="http://schemas.openxmlformats.org/officeDocument/2006/relationships" ref="G151" r:id="rId1334"/>
    <hyperlink xmlns:r="http://schemas.openxmlformats.org/officeDocument/2006/relationships" ref="I151" r:id="rId1335"/>
    <hyperlink xmlns:r="http://schemas.openxmlformats.org/officeDocument/2006/relationships" ref="J151" r:id="rId1336"/>
    <hyperlink xmlns:r="http://schemas.openxmlformats.org/officeDocument/2006/relationships" ref="K151" r:id="rId1337"/>
    <hyperlink xmlns:r="http://schemas.openxmlformats.org/officeDocument/2006/relationships" ref="L151" r:id="rId1338"/>
    <hyperlink xmlns:r="http://schemas.openxmlformats.org/officeDocument/2006/relationships" ref="N151" r:id="rId1339"/>
    <hyperlink xmlns:r="http://schemas.openxmlformats.org/officeDocument/2006/relationships" ref="O151" r:id="rId1340"/>
    <hyperlink xmlns:r="http://schemas.openxmlformats.org/officeDocument/2006/relationships" ref="P151" r:id="rId1341"/>
    <hyperlink xmlns:r="http://schemas.openxmlformats.org/officeDocument/2006/relationships" ref="E152" r:id="rId1342"/>
    <hyperlink xmlns:r="http://schemas.openxmlformats.org/officeDocument/2006/relationships" ref="F152" r:id="rId1343"/>
    <hyperlink xmlns:r="http://schemas.openxmlformats.org/officeDocument/2006/relationships" ref="G152" r:id="rId1344"/>
    <hyperlink xmlns:r="http://schemas.openxmlformats.org/officeDocument/2006/relationships" ref="I152" r:id="rId1345"/>
    <hyperlink xmlns:r="http://schemas.openxmlformats.org/officeDocument/2006/relationships" ref="J152" r:id="rId1346"/>
    <hyperlink xmlns:r="http://schemas.openxmlformats.org/officeDocument/2006/relationships" ref="K152" r:id="rId1347"/>
    <hyperlink xmlns:r="http://schemas.openxmlformats.org/officeDocument/2006/relationships" ref="L152" r:id="rId1348"/>
    <hyperlink xmlns:r="http://schemas.openxmlformats.org/officeDocument/2006/relationships" ref="N152" r:id="rId1349"/>
    <hyperlink xmlns:r="http://schemas.openxmlformats.org/officeDocument/2006/relationships" ref="O152" r:id="rId1350"/>
    <hyperlink xmlns:r="http://schemas.openxmlformats.org/officeDocument/2006/relationships" ref="D153" r:id="rId1351"/>
    <hyperlink xmlns:r="http://schemas.openxmlformats.org/officeDocument/2006/relationships" ref="E153" r:id="rId1352"/>
    <hyperlink xmlns:r="http://schemas.openxmlformats.org/officeDocument/2006/relationships" ref="F153" r:id="rId1353"/>
    <hyperlink xmlns:r="http://schemas.openxmlformats.org/officeDocument/2006/relationships" ref="G153" r:id="rId1354"/>
    <hyperlink xmlns:r="http://schemas.openxmlformats.org/officeDocument/2006/relationships" ref="I153" r:id="rId1355"/>
    <hyperlink xmlns:r="http://schemas.openxmlformats.org/officeDocument/2006/relationships" ref="J153" r:id="rId1356"/>
    <hyperlink xmlns:r="http://schemas.openxmlformats.org/officeDocument/2006/relationships" ref="K153" r:id="rId1357"/>
    <hyperlink xmlns:r="http://schemas.openxmlformats.org/officeDocument/2006/relationships" ref="L153" r:id="rId1358"/>
    <hyperlink xmlns:r="http://schemas.openxmlformats.org/officeDocument/2006/relationships" ref="P153" r:id="rId1359"/>
    <hyperlink xmlns:r="http://schemas.openxmlformats.org/officeDocument/2006/relationships" ref="E154" r:id="rId1360"/>
    <hyperlink xmlns:r="http://schemas.openxmlformats.org/officeDocument/2006/relationships" ref="G154" r:id="rId1361"/>
    <hyperlink xmlns:r="http://schemas.openxmlformats.org/officeDocument/2006/relationships" ref="I154" r:id="rId1362"/>
    <hyperlink xmlns:r="http://schemas.openxmlformats.org/officeDocument/2006/relationships" ref="J154" r:id="rId1363"/>
    <hyperlink xmlns:r="http://schemas.openxmlformats.org/officeDocument/2006/relationships" ref="K154" r:id="rId1364"/>
    <hyperlink xmlns:r="http://schemas.openxmlformats.org/officeDocument/2006/relationships" ref="L154" r:id="rId1365"/>
    <hyperlink xmlns:r="http://schemas.openxmlformats.org/officeDocument/2006/relationships" ref="N154" r:id="rId1366"/>
    <hyperlink xmlns:r="http://schemas.openxmlformats.org/officeDocument/2006/relationships" ref="O154" r:id="rId1367"/>
    <hyperlink xmlns:r="http://schemas.openxmlformats.org/officeDocument/2006/relationships" ref="D155" r:id="rId1368"/>
    <hyperlink xmlns:r="http://schemas.openxmlformats.org/officeDocument/2006/relationships" ref="E155" r:id="rId1369"/>
    <hyperlink xmlns:r="http://schemas.openxmlformats.org/officeDocument/2006/relationships" ref="F155" r:id="rId1370"/>
    <hyperlink xmlns:r="http://schemas.openxmlformats.org/officeDocument/2006/relationships" ref="G155" r:id="rId1371"/>
    <hyperlink xmlns:r="http://schemas.openxmlformats.org/officeDocument/2006/relationships" ref="I155" r:id="rId1372"/>
    <hyperlink xmlns:r="http://schemas.openxmlformats.org/officeDocument/2006/relationships" ref="J155" r:id="rId1373"/>
    <hyperlink xmlns:r="http://schemas.openxmlformats.org/officeDocument/2006/relationships" ref="K155" r:id="rId1374"/>
    <hyperlink xmlns:r="http://schemas.openxmlformats.org/officeDocument/2006/relationships" ref="L155" r:id="rId1375"/>
    <hyperlink xmlns:r="http://schemas.openxmlformats.org/officeDocument/2006/relationships" ref="N155" r:id="rId1376"/>
    <hyperlink xmlns:r="http://schemas.openxmlformats.org/officeDocument/2006/relationships" ref="O155" r:id="rId1377"/>
    <hyperlink xmlns:r="http://schemas.openxmlformats.org/officeDocument/2006/relationships" ref="Q155" r:id="rId1378"/>
    <hyperlink xmlns:r="http://schemas.openxmlformats.org/officeDocument/2006/relationships" ref="F156" r:id="rId1379"/>
    <hyperlink xmlns:r="http://schemas.openxmlformats.org/officeDocument/2006/relationships" ref="G156" r:id="rId1380"/>
    <hyperlink xmlns:r="http://schemas.openxmlformats.org/officeDocument/2006/relationships" ref="I156" r:id="rId1381"/>
    <hyperlink xmlns:r="http://schemas.openxmlformats.org/officeDocument/2006/relationships" ref="J156" r:id="rId1382"/>
    <hyperlink xmlns:r="http://schemas.openxmlformats.org/officeDocument/2006/relationships" ref="K156" r:id="rId1383"/>
    <hyperlink xmlns:r="http://schemas.openxmlformats.org/officeDocument/2006/relationships" ref="L156" r:id="rId1384"/>
    <hyperlink xmlns:r="http://schemas.openxmlformats.org/officeDocument/2006/relationships" ref="O156" r:id="rId1385"/>
  </hyperlinks>
  <pageMargins left="0.7" right="0.7" top="0.75" bottom="0.75" header="0.3" footer="0.3"/>
  <tableParts count="1">
    <tablePart xmlns:r="http://schemas.openxmlformats.org/officeDocument/2006/relationships" r:id="rId138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Curtis B. Stephens</dc:creator>
  <dcterms:created xmlns:dcterms="http://purl.org/dc/terms/" xmlns:xsi="http://www.w3.org/2001/XMLSchema-instance" xsi:type="dcterms:W3CDTF">2026-03-12T15:42:26Z</dcterms:created>
  <dcterms:modified xmlns:dcterms="http://purl.org/dc/terms/" xmlns:xsi="http://www.w3.org/2001/XMLSchema-instance" xsi:type="dcterms:W3CDTF">2026-03-18T21:49:26Z</dcterms:modified>
  <cp:lastModifiedBy>Curtis B. Stephens</cp:lastModifiedBy>
</cp:coreProperties>
</file>