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proyek_analisis_data\capstone\Data-Science\"/>
    </mc:Choice>
  </mc:AlternateContent>
  <xr:revisionPtr revIDLastSave="0" documentId="13_ncr:1_{AD8B3932-336E-465C-AF60-3564FB1F2F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si_Um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</calcChain>
</file>

<file path=xl/sharedStrings.xml><?xml version="1.0" encoding="utf-8"?>
<sst xmlns="http://schemas.openxmlformats.org/spreadsheetml/2006/main" count="107" uniqueCount="88">
  <si>
    <t>Nama Dataset</t>
  </si>
  <si>
    <t>Jumlah Kolom</t>
  </si>
  <si>
    <t>Jumlah Baris</t>
  </si>
  <si>
    <t>Periode Data</t>
  </si>
  <si>
    <t>2019-12-28 s/d 2024-12-31</t>
  </si>
  <si>
    <t>2024-12-31</t>
  </si>
  <si>
    <t>No</t>
  </si>
  <si>
    <t>Nama Kolom</t>
  </si>
  <si>
    <t>Tipe Data</t>
  </si>
  <si>
    <t>Deskripsi</t>
  </si>
  <si>
    <t>tanggal</t>
  </si>
  <si>
    <t>Date</t>
  </si>
  <si>
    <t>Tanggal transaksi (YYYY-MM-DD)</t>
  </si>
  <si>
    <t>deskripsi_transaksi</t>
  </si>
  <si>
    <t>String</t>
  </si>
  <si>
    <t>Nama barang/jasa yang dibeli</t>
  </si>
  <si>
    <t>kategori</t>
  </si>
  <si>
    <t>Kategorikal</t>
  </si>
  <si>
    <t>Pengelompokan jenis transaksi</t>
  </si>
  <si>
    <t>nominal</t>
  </si>
  <si>
    <t>Float</t>
  </si>
  <si>
    <t>Nilai transaksi dalam Rupiah</t>
  </si>
  <si>
    <t>tipe_transaksi</t>
  </si>
  <si>
    <t>Pengeluaran atau Pemasukan</t>
  </si>
  <si>
    <t>Kategori</t>
  </si>
  <si>
    <t>Contoh</t>
  </si>
  <si>
    <t>Belanja</t>
  </si>
  <si>
    <t>Pembelian barang non-makanan</t>
  </si>
  <si>
    <t>lego, koper, tas, sepatu, elektronik</t>
  </si>
  <si>
    <t>Makanan</t>
  </si>
  <si>
    <t>Pembelian makanan/minuman</t>
  </si>
  <si>
    <t>gofood, grabfood, jajan, restoran</t>
  </si>
  <si>
    <t>Transportasi</t>
  </si>
  <si>
    <t>Biaya perjalanan &amp; kendaraan</t>
  </si>
  <si>
    <t>bensin, tol, tiket krl, ojol</t>
  </si>
  <si>
    <t>Tagihan</t>
  </si>
  <si>
    <t>Biaya rutin bulanan</t>
  </si>
  <si>
    <t>listrik, air, wifi, BPJS, cicilan</t>
  </si>
  <si>
    <t>Tempat Tinggal</t>
  </si>
  <si>
    <t>Biaya hunian</t>
  </si>
  <si>
    <t>uang kos, deposit, perbaikan rumah</t>
  </si>
  <si>
    <t>Kesehatan</t>
  </si>
  <si>
    <t>Biaya medis &amp; kebugaran</t>
  </si>
  <si>
    <t>obat, cek lab, vitamin, dokter</t>
  </si>
  <si>
    <t>Hiburan</t>
  </si>
  <si>
    <t>Aktivitas rekreasi</t>
  </si>
  <si>
    <t>bioskop, karaoke, bowling, game</t>
  </si>
  <si>
    <t>Lain-lain</t>
  </si>
  <si>
    <t>Transaksi lain</t>
  </si>
  <si>
    <t>parkir, denda, sumbangan, admin bank</t>
  </si>
  <si>
    <t>Investasi</t>
  </si>
  <si>
    <t>Pembelian aset</t>
  </si>
  <si>
    <t>crypto, saham, emas, reksadana</t>
  </si>
  <si>
    <t>Pemasukan</t>
  </si>
  <si>
    <t>Uang masuk</t>
  </si>
  <si>
    <t>refund, cashback, bonus, thr</t>
  </si>
  <si>
    <t>Statistik</t>
  </si>
  <si>
    <t>Nilai (Rp)</t>
  </si>
  <si>
    <t>Minimum</t>
  </si>
  <si>
    <t>Q1 (25%)</t>
  </si>
  <si>
    <t>Median (50%)</t>
  </si>
  <si>
    <t>Q3 (75%)</t>
  </si>
  <si>
    <t>Maksimum</t>
  </si>
  <si>
    <t>Rata-rata</t>
  </si>
  <si>
    <t>Tipe</t>
  </si>
  <si>
    <t>Arti</t>
  </si>
  <si>
    <t>Distribusi</t>
  </si>
  <si>
    <t>Pengeluaran</t>
  </si>
  <si>
    <t>Uang keluar</t>
  </si>
  <si>
    <t>order gas torch manual</t>
  </si>
  <si>
    <t>2024-12-30</t>
  </si>
  <si>
    <t>beli leivy body wash</t>
  </si>
  <si>
    <t>2024-12-29</t>
  </si>
  <si>
    <t>uang kembalian</t>
  </si>
  <si>
    <t>2024-12-28</t>
  </si>
  <si>
    <t>beli sepatu new era</t>
  </si>
  <si>
    <t xml:space="preserve"> Data-clean.csv</t>
  </si>
  <si>
    <t>Informasi Umum</t>
  </si>
  <si>
    <t>Daftar Kolom</t>
  </si>
  <si>
    <t>Value Tipe Transaksi</t>
  </si>
  <si>
    <t>0.5% (100 transaksi)</t>
  </si>
  <si>
    <t>99.5% (21.412 transaksi)</t>
  </si>
  <si>
    <t>Value Kategori</t>
  </si>
  <si>
    <t>Statistik Deskriptif Nominal</t>
  </si>
  <si>
    <t>Contoh Data</t>
  </si>
  <si>
    <t>Sumber Data 2</t>
  </si>
  <si>
    <t>Sumber Data 1</t>
  </si>
  <si>
    <t>Data Dictionary Untuk Dataset Klasifikasi Pengeluaran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</si>
</sst>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2" borderId="1" xfId="0" applyFont="1" applyFill="1" applyBorder="1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7" fillId="0" borderId="1" xfId="1" applyBorder="1"/>
    <xf numFmtId="0" fontId="7" fillId="0" borderId="0" xfId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topLeftCell="J1" zoomScale="76" zoomScaleNormal="76" workbookViewId="0">
      <selection activeCell="F18" sqref="F18"/>
    </sheetView>
  </sheetViews>
  <sheetFormatPr defaultRowHeight="15" x14ac:dyDescent="0.25"/>
  <cols>
    <col min="1" max="1" width="19.28515625" customWidth="1"/>
    <col min="2" max="2" width="25.7109375" customWidth="1"/>
    <col min="5" max="5" width="21.28515625" customWidth="1"/>
    <col min="6" max="6" width="39.5703125" customWidth="1"/>
    <col min="8" max="8" width="5.42578125" customWidth="1"/>
    <col min="9" max="9" width="18.5703125" customWidth="1"/>
    <col min="10" max="10" width="13.28515625" customWidth="1"/>
    <col min="11" max="11" width="29.7109375" customWidth="1"/>
    <col min="13" max="13" width="13.42578125" customWidth="1"/>
    <col min="14" max="14" width="14.7109375" customWidth="1"/>
    <col min="15" max="15" width="22.7109375" customWidth="1"/>
    <col min="16" max="16" width="21.42578125" customWidth="1"/>
    <col min="17" max="17" width="4.85546875" customWidth="1"/>
    <col min="18" max="18" width="22.140625" customWidth="1"/>
    <col min="19" max="19" width="31.5703125" customWidth="1"/>
    <col min="20" max="20" width="44.5703125" customWidth="1"/>
    <col min="22" max="22" width="20.85546875" customWidth="1"/>
    <col min="23" max="23" width="25.5703125" customWidth="1"/>
    <col min="24" max="24" width="17.28515625" customWidth="1"/>
    <col min="25" max="25" width="17.5703125" customWidth="1"/>
    <col min="26" max="26" width="27" customWidth="1"/>
    <col min="27" max="27" width="16.5703125" customWidth="1"/>
    <col min="28" max="28" width="15.7109375" customWidth="1"/>
    <col min="29" max="29" width="24" customWidth="1"/>
  </cols>
  <sheetData>
    <row r="1" spans="1:29" ht="15" customHeight="1" x14ac:dyDescent="0.25">
      <c r="A1" s="17"/>
      <c r="B1" s="9"/>
      <c r="C1" s="9"/>
    </row>
    <row r="2" spans="1:29" x14ac:dyDescent="0.25">
      <c r="A2" s="9"/>
      <c r="B2" s="9"/>
      <c r="C2" s="9"/>
    </row>
    <row r="3" spans="1:29" x14ac:dyDescent="0.25">
      <c r="A3" s="9"/>
      <c r="B3" s="9"/>
      <c r="C3" s="9"/>
    </row>
    <row r="4" spans="1:29" x14ac:dyDescent="0.25">
      <c r="A4" s="9"/>
      <c r="B4" s="9"/>
      <c r="C4" s="9"/>
    </row>
    <row r="5" spans="1:29" x14ac:dyDescent="0.25">
      <c r="A5" s="9"/>
      <c r="B5" s="9"/>
      <c r="C5" s="9"/>
    </row>
    <row r="6" spans="1:29" ht="15" customHeight="1" x14ac:dyDescent="0.25">
      <c r="A6" s="18" t="s">
        <v>87</v>
      </c>
      <c r="B6" s="18"/>
      <c r="C6" s="18"/>
      <c r="E6" s="10" t="s">
        <v>77</v>
      </c>
      <c r="F6" s="10"/>
      <c r="H6" s="10" t="s">
        <v>78</v>
      </c>
      <c r="I6" s="10"/>
      <c r="J6" s="10"/>
      <c r="K6" s="10"/>
      <c r="M6" s="10" t="s">
        <v>79</v>
      </c>
      <c r="N6" s="10"/>
      <c r="O6" s="10"/>
      <c r="Q6" s="7" t="s">
        <v>82</v>
      </c>
      <c r="R6" s="7"/>
      <c r="S6" s="7"/>
      <c r="T6" s="7"/>
      <c r="U6" s="13"/>
      <c r="V6" s="7" t="s">
        <v>83</v>
      </c>
      <c r="W6" s="7"/>
      <c r="X6" s="13"/>
      <c r="Y6" s="7" t="s">
        <v>84</v>
      </c>
      <c r="Z6" s="7"/>
      <c r="AA6" s="7"/>
      <c r="AB6" s="7"/>
      <c r="AC6" s="7"/>
    </row>
    <row r="7" spans="1:29" ht="15" customHeight="1" x14ac:dyDescent="0.25">
      <c r="A7" s="18"/>
      <c r="B7" s="18"/>
      <c r="C7" s="18"/>
      <c r="E7" s="11"/>
      <c r="F7" s="11"/>
      <c r="H7" s="11"/>
      <c r="I7" s="11"/>
      <c r="J7" s="11"/>
      <c r="K7" s="11"/>
      <c r="M7" s="11"/>
      <c r="N7" s="11"/>
      <c r="O7" s="11"/>
      <c r="Q7" s="8"/>
      <c r="R7" s="8"/>
      <c r="S7" s="8"/>
      <c r="T7" s="8"/>
      <c r="U7" s="13"/>
      <c r="V7" s="8"/>
      <c r="W7" s="8"/>
      <c r="X7" s="13"/>
      <c r="Y7" s="8"/>
      <c r="Z7" s="8"/>
      <c r="AA7" s="8"/>
      <c r="AB7" s="8"/>
      <c r="AC7" s="8"/>
    </row>
    <row r="8" spans="1:29" x14ac:dyDescent="0.25">
      <c r="A8" s="18"/>
      <c r="B8" s="18"/>
      <c r="C8" s="18"/>
      <c r="E8" s="14" t="s">
        <v>77</v>
      </c>
      <c r="F8" s="3"/>
      <c r="H8" s="5" t="s">
        <v>6</v>
      </c>
      <c r="I8" s="5" t="s">
        <v>7</v>
      </c>
      <c r="J8" s="5" t="s">
        <v>8</v>
      </c>
      <c r="K8" s="5" t="s">
        <v>9</v>
      </c>
      <c r="M8" s="5" t="s">
        <v>64</v>
      </c>
      <c r="N8" s="5" t="s">
        <v>65</v>
      </c>
      <c r="O8" s="5" t="s">
        <v>66</v>
      </c>
      <c r="Q8" s="6" t="s">
        <v>6</v>
      </c>
      <c r="R8" s="5" t="s">
        <v>24</v>
      </c>
      <c r="S8" s="5" t="s">
        <v>9</v>
      </c>
      <c r="T8" s="5" t="s">
        <v>25</v>
      </c>
      <c r="V8" s="5" t="s">
        <v>56</v>
      </c>
      <c r="W8" s="5" t="s">
        <v>57</v>
      </c>
      <c r="Y8" s="5" t="s">
        <v>10</v>
      </c>
      <c r="Z8" s="5" t="s">
        <v>13</v>
      </c>
      <c r="AA8" s="5" t="s">
        <v>16</v>
      </c>
      <c r="AB8" s="5" t="s">
        <v>19</v>
      </c>
      <c r="AC8" s="5" t="s">
        <v>22</v>
      </c>
    </row>
    <row r="9" spans="1:29" x14ac:dyDescent="0.25">
      <c r="A9" s="18"/>
      <c r="B9" s="18"/>
      <c r="C9" s="18"/>
      <c r="E9" s="12" t="s">
        <v>0</v>
      </c>
      <c r="F9" s="1" t="s">
        <v>76</v>
      </c>
      <c r="H9" s="4">
        <v>1</v>
      </c>
      <c r="I9" s="1" t="s">
        <v>10</v>
      </c>
      <c r="J9" s="1" t="s">
        <v>11</v>
      </c>
      <c r="K9" s="1" t="s">
        <v>12</v>
      </c>
      <c r="M9" s="1" t="s">
        <v>67</v>
      </c>
      <c r="N9" s="1" t="s">
        <v>68</v>
      </c>
      <c r="O9" s="1" t="s">
        <v>81</v>
      </c>
      <c r="Q9" s="4">
        <v>1</v>
      </c>
      <c r="R9" s="1" t="s">
        <v>26</v>
      </c>
      <c r="S9" s="1" t="s">
        <v>27</v>
      </c>
      <c r="T9" s="1" t="s">
        <v>28</v>
      </c>
      <c r="V9" s="1" t="s">
        <v>58</v>
      </c>
      <c r="W9" s="1">
        <v>0</v>
      </c>
      <c r="Y9" s="1" t="s">
        <v>5</v>
      </c>
      <c r="Z9" s="1" t="s">
        <v>69</v>
      </c>
      <c r="AA9" s="1" t="s">
        <v>26</v>
      </c>
      <c r="AB9" s="1">
        <v>18900</v>
      </c>
      <c r="AC9" s="1" t="s">
        <v>67</v>
      </c>
    </row>
    <row r="10" spans="1:29" x14ac:dyDescent="0.25">
      <c r="A10" s="18"/>
      <c r="B10" s="18"/>
      <c r="C10" s="18"/>
      <c r="E10" s="12" t="s">
        <v>1</v>
      </c>
      <c r="F10" s="2">
        <v>5</v>
      </c>
      <c r="H10" s="4">
        <v>2</v>
      </c>
      <c r="I10" s="1" t="s">
        <v>13</v>
      </c>
      <c r="J10" s="1" t="s">
        <v>14</v>
      </c>
      <c r="K10" s="1" t="s">
        <v>15</v>
      </c>
      <c r="M10" s="1" t="s">
        <v>53</v>
      </c>
      <c r="N10" s="1" t="s">
        <v>54</v>
      </c>
      <c r="O10" s="1" t="s">
        <v>80</v>
      </c>
      <c r="Q10" s="4">
        <v>2</v>
      </c>
      <c r="R10" s="1" t="s">
        <v>29</v>
      </c>
      <c r="S10" s="1" t="s">
        <v>30</v>
      </c>
      <c r="T10" s="1" t="s">
        <v>31</v>
      </c>
      <c r="V10" s="1" t="s">
        <v>59</v>
      </c>
      <c r="W10" s="1">
        <v>51000</v>
      </c>
      <c r="Y10" s="1" t="s">
        <v>70</v>
      </c>
      <c r="Z10" s="1" t="s">
        <v>71</v>
      </c>
      <c r="AA10" s="1" t="s">
        <v>26</v>
      </c>
      <c r="AB10" s="1">
        <v>64000</v>
      </c>
      <c r="AC10" s="1" t="s">
        <v>67</v>
      </c>
    </row>
    <row r="11" spans="1:29" x14ac:dyDescent="0.25">
      <c r="A11" s="18"/>
      <c r="B11" s="18"/>
      <c r="C11" s="18"/>
      <c r="E11" s="12" t="s">
        <v>2</v>
      </c>
      <c r="F11" s="2">
        <v>21512</v>
      </c>
      <c r="H11" s="4">
        <v>3</v>
      </c>
      <c r="I11" s="1" t="s">
        <v>16</v>
      </c>
      <c r="J11" s="1" t="s">
        <v>17</v>
      </c>
      <c r="K11" s="1" t="s">
        <v>18</v>
      </c>
      <c r="Q11" s="4">
        <v>3</v>
      </c>
      <c r="R11" s="1" t="s">
        <v>32</v>
      </c>
      <c r="S11" s="1" t="s">
        <v>33</v>
      </c>
      <c r="T11" s="1" t="s">
        <v>34</v>
      </c>
      <c r="V11" s="1" t="s">
        <v>60</v>
      </c>
      <c r="W11" s="1">
        <v>112000</v>
      </c>
      <c r="Y11" s="1" t="s">
        <v>72</v>
      </c>
      <c r="Z11" s="1" t="s">
        <v>73</v>
      </c>
      <c r="AA11" s="1" t="s">
        <v>53</v>
      </c>
      <c r="AB11" s="1">
        <v>713000</v>
      </c>
      <c r="AC11" s="1" t="s">
        <v>53</v>
      </c>
    </row>
    <row r="12" spans="1:29" x14ac:dyDescent="0.25">
      <c r="A12" s="18"/>
      <c r="B12" s="18"/>
      <c r="C12" s="18"/>
      <c r="E12" s="12" t="s">
        <v>3</v>
      </c>
      <c r="F12" s="1" t="s">
        <v>4</v>
      </c>
      <c r="H12" s="4">
        <v>4</v>
      </c>
      <c r="I12" s="1" t="s">
        <v>19</v>
      </c>
      <c r="J12" s="1" t="s">
        <v>20</v>
      </c>
      <c r="K12" s="1" t="s">
        <v>21</v>
      </c>
      <c r="Q12" s="4">
        <v>4</v>
      </c>
      <c r="R12" s="1" t="s">
        <v>35</v>
      </c>
      <c r="S12" s="1" t="s">
        <v>36</v>
      </c>
      <c r="T12" s="1" t="s">
        <v>37</v>
      </c>
      <c r="V12" s="1" t="s">
        <v>61</v>
      </c>
      <c r="W12" s="1">
        <v>239000</v>
      </c>
      <c r="Y12" s="1" t="s">
        <v>74</v>
      </c>
      <c r="Z12" s="1" t="s">
        <v>75</v>
      </c>
      <c r="AA12" s="1" t="s">
        <v>26</v>
      </c>
      <c r="AB12" s="1">
        <v>140000</v>
      </c>
      <c r="AC12" s="1" t="s">
        <v>67</v>
      </c>
    </row>
    <row r="13" spans="1:29" x14ac:dyDescent="0.25">
      <c r="A13" s="18"/>
      <c r="B13" s="18"/>
      <c r="C13" s="18"/>
      <c r="E13" s="12" t="s">
        <v>86</v>
      </c>
      <c r="F13" s="15" t="str">
        <f>HYPERLINK("https://www.kaggle.com/datasets/bhavyasingh25/F18-transaction-description-dataset", "financial-transaction-description-dataset")</f>
        <v>financial-transaction-description-dataset</v>
      </c>
      <c r="H13" s="4">
        <v>5</v>
      </c>
      <c r="I13" s="1" t="s">
        <v>22</v>
      </c>
      <c r="J13" s="1" t="s">
        <v>17</v>
      </c>
      <c r="K13" s="1" t="s">
        <v>23</v>
      </c>
      <c r="Q13" s="4">
        <v>5</v>
      </c>
      <c r="R13" s="1" t="s">
        <v>38</v>
      </c>
      <c r="S13" s="1" t="s">
        <v>39</v>
      </c>
      <c r="T13" s="1" t="s">
        <v>40</v>
      </c>
      <c r="V13" s="1" t="s">
        <v>62</v>
      </c>
      <c r="W13" s="1">
        <v>1033000</v>
      </c>
    </row>
    <row r="14" spans="1:29" x14ac:dyDescent="0.25">
      <c r="A14" s="9"/>
      <c r="B14" s="9"/>
      <c r="C14" s="9"/>
      <c r="E14" s="12" t="s">
        <v>85</v>
      </c>
      <c r="F14" s="15" t="str">
        <f>HYPERLINK("https://www.kaggle.com/datasets/salmanabdu/tokopedia-product-reviews-2025", "Tokopedia Product Reviews 2025")</f>
        <v>Tokopedia Product Reviews 2025</v>
      </c>
      <c r="Q14" s="4">
        <v>6</v>
      </c>
      <c r="R14" s="1" t="s">
        <v>41</v>
      </c>
      <c r="S14" s="1" t="s">
        <v>42</v>
      </c>
      <c r="T14" s="1" t="s">
        <v>43</v>
      </c>
      <c r="V14" s="1" t="s">
        <v>63</v>
      </c>
      <c r="W14" s="1">
        <v>191442</v>
      </c>
    </row>
    <row r="15" spans="1:29" x14ac:dyDescent="0.25">
      <c r="A15" s="9"/>
      <c r="B15" s="9"/>
      <c r="C15" s="9"/>
      <c r="Q15" s="4">
        <v>7</v>
      </c>
      <c r="R15" s="1" t="s">
        <v>44</v>
      </c>
      <c r="S15" s="1" t="s">
        <v>45</v>
      </c>
      <c r="T15" s="1" t="s">
        <v>46</v>
      </c>
    </row>
    <row r="16" spans="1:29" x14ac:dyDescent="0.25">
      <c r="Q16" s="4">
        <v>8</v>
      </c>
      <c r="R16" s="1" t="s">
        <v>47</v>
      </c>
      <c r="S16" s="1" t="s">
        <v>48</v>
      </c>
      <c r="T16" s="1" t="s">
        <v>49</v>
      </c>
    </row>
    <row r="17" spans="6:20" x14ac:dyDescent="0.25">
      <c r="Q17" s="4">
        <v>9</v>
      </c>
      <c r="R17" s="1" t="s">
        <v>50</v>
      </c>
      <c r="S17" s="1" t="s">
        <v>51</v>
      </c>
      <c r="T17" s="1" t="s">
        <v>52</v>
      </c>
    </row>
    <row r="18" spans="6:20" x14ac:dyDescent="0.25">
      <c r="Q18" s="4">
        <v>10</v>
      </c>
      <c r="R18" s="1" t="s">
        <v>53</v>
      </c>
      <c r="S18" s="1" t="s">
        <v>54</v>
      </c>
      <c r="T18" s="1" t="s">
        <v>55</v>
      </c>
    </row>
    <row r="24" spans="6:20" x14ac:dyDescent="0.25">
      <c r="F24" s="16"/>
    </row>
    <row r="25" spans="6:20" x14ac:dyDescent="0.25">
      <c r="F25" s="16"/>
    </row>
  </sheetData>
  <mergeCells count="8">
    <mergeCell ref="A6:C13"/>
    <mergeCell ref="V6:W7"/>
    <mergeCell ref="Y6:AC7"/>
    <mergeCell ref="Q6:T7"/>
    <mergeCell ref="M6:O7"/>
    <mergeCell ref="H6:K7"/>
    <mergeCell ref="E8:F8"/>
    <mergeCell ref="E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Informasi_Umum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Ridho Firdaus</cp:lastModifiedBy>
  <dcterms:created xsi:type="dcterms:W3CDTF">2026-05-01T07:05:10Z</dcterms:created>
  <dcterms:modified xsi:type="dcterms:W3CDTF">2026-05-01T08:45:36Z</dcterms:modified>
</cp:coreProperties>
</file>