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s80082n\Desktop\PACE STUDY\Capstone Project\"/>
    </mc:Choice>
  </mc:AlternateContent>
  <xr:revisionPtr revIDLastSave="0" documentId="13_ncr:1_{4313609B-370A-410F-B1B1-7D8DEC018186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Sprint1" sheetId="8" r:id="rId1"/>
    <sheet name="Sprint2" sheetId="9" r:id="rId2"/>
    <sheet name="Sprint3" sheetId="10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<sst xmlns="http://schemas.openxmlformats.org/spreadsheetml/2006/main" count="12" uniqueCount="6">
  <si>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Planned</t>
  </si>
  <si>
    <t>Actual</t>
  </si>
  <si>
    <t>S 1</t>
  </si>
  <si>
    <t>Burndown Chart - Eventify</t>
  </si>
  <si>
    <t>S 2</t>
  </si>
  <si>
    <t>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</si>
</sst>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0"/>
      <color rgb="FF000000"/>
      <name val="Arial"/>
    </font>
    <font>
      <sz val="8"/>
      <name val="Arial"/>
    </font>
    <font>
      <b/>
      <sz val="20"/>
      <color theme="2"/>
      <name val="Arial"/>
      <family val="2"/>
    </font>
    <font>
      <sz val="10"/>
      <color rgb="FF000000"/>
      <name val="Times New Roman"/>
      <family val="1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b/>
      <sz val="20"/>
      <color theme="2"/>
      <name val="Arial"/>
      <family val="2"/>
      <scheme val="major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0" fontId="7" fillId="0" borderId="0" xfId="0" applyFont="1"/>
    <xf numFmtId="0" fontId="0" fillId="0" borderId="3" xfId="0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SPRINT 1</a:t>
            </a:r>
            <a:endParaRPr lang="en-US" b="1"/>
          </a:p>
        </c:rich>
      </c:tx>
      <c:overlay val="0"/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37999878327889E-2"/>
          <c:y val="0.14106465934209478"/>
          <c:w val="0.9050409489585497"/>
          <c:h val="0.51517190687804171"/>
        </c:manualLayout>
      </c:layout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Sprint1!$B$29:$P$29</c:f>
              <c:numCache>
                <c:formatCode>m/d/yy;@</c:formatCode>
                <c:ptCount val="15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45948</c:v>
                </c:pt>
                <c:pt idx="5">
                  <c:v>45949</c:v>
                </c:pt>
                <c:pt idx="6">
                  <c:v>45950</c:v>
                </c:pt>
                <c:pt idx="7">
                  <c:v>45951</c:v>
                </c:pt>
                <c:pt idx="8">
                  <c:v>45952</c:v>
                </c:pt>
                <c:pt idx="9">
                  <c:v>45953</c:v>
                </c:pt>
                <c:pt idx="10">
                  <c:v>45954</c:v>
                </c:pt>
                <c:pt idx="11">
                  <c:v>45955</c:v>
                </c:pt>
                <c:pt idx="12">
                  <c:v>45956</c:v>
                </c:pt>
                <c:pt idx="13">
                  <c:v>45957</c:v>
                </c:pt>
                <c:pt idx="14">
                  <c:v>45958</c:v>
                </c:pt>
              </c:numCache>
            </c:numRef>
          </c:cat>
          <c:val>
            <c:numRef>
              <c:f>Sprint1!$B$30:$P$30</c:f>
              <c:numCache>
                <c:formatCode>General</c:formatCode>
                <c:ptCount val="15"/>
                <c:pt idx="0">
                  <c:v>25</c:v>
                </c:pt>
                <c:pt idx="1">
                  <c:v>24</c:v>
                </c:pt>
                <c:pt idx="2">
                  <c:v>23</c:v>
                </c:pt>
                <c:pt idx="3">
                  <c:v>22</c:v>
                </c:pt>
                <c:pt idx="4">
                  <c:v>20</c:v>
                </c:pt>
                <c:pt idx="5">
                  <c:v>18</c:v>
                </c:pt>
                <c:pt idx="6">
                  <c:v>16</c:v>
                </c:pt>
                <c:pt idx="7">
                  <c:v>14</c:v>
                </c:pt>
                <c:pt idx="8">
                  <c:v>12</c:v>
                </c:pt>
                <c:pt idx="9">
                  <c:v>10</c:v>
                </c:pt>
                <c:pt idx="10">
                  <c:v>8</c:v>
                </c:pt>
                <c:pt idx="11">
                  <c:v>6</c:v>
                </c:pt>
                <c:pt idx="12">
                  <c:v>4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28-41D1-8572-3784C250C37C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Sprint1!$B$29:$P$29</c:f>
              <c:numCache>
                <c:formatCode>m/d/yy;@</c:formatCode>
                <c:ptCount val="15"/>
                <c:pt idx="0">
                  <c:v>45944</c:v>
                </c:pt>
                <c:pt idx="1">
                  <c:v>45945</c:v>
                </c:pt>
                <c:pt idx="2">
                  <c:v>45946</c:v>
                </c:pt>
                <c:pt idx="3">
                  <c:v>45947</c:v>
                </c:pt>
                <c:pt idx="4">
                  <c:v>45948</c:v>
                </c:pt>
                <c:pt idx="5">
                  <c:v>45949</c:v>
                </c:pt>
                <c:pt idx="6">
                  <c:v>45950</c:v>
                </c:pt>
                <c:pt idx="7">
                  <c:v>45951</c:v>
                </c:pt>
                <c:pt idx="8">
                  <c:v>45952</c:v>
                </c:pt>
                <c:pt idx="9">
                  <c:v>45953</c:v>
                </c:pt>
                <c:pt idx="10">
                  <c:v>45954</c:v>
                </c:pt>
                <c:pt idx="11">
                  <c:v>45955</c:v>
                </c:pt>
                <c:pt idx="12">
                  <c:v>45956</c:v>
                </c:pt>
                <c:pt idx="13">
                  <c:v>45957</c:v>
                </c:pt>
                <c:pt idx="14">
                  <c:v>45958</c:v>
                </c:pt>
              </c:numCache>
            </c:numRef>
          </c:cat>
          <c:val>
            <c:numRef>
              <c:f>Sprint1!$B$31:$P$31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24</c:v>
                </c:pt>
                <c:pt idx="4">
                  <c:v>21</c:v>
                </c:pt>
                <c:pt idx="5">
                  <c:v>21</c:v>
                </c:pt>
                <c:pt idx="6">
                  <c:v>19</c:v>
                </c:pt>
                <c:pt idx="7">
                  <c:v>16</c:v>
                </c:pt>
                <c:pt idx="8">
                  <c:v>13</c:v>
                </c:pt>
                <c:pt idx="9">
                  <c:v>11</c:v>
                </c:pt>
                <c:pt idx="10">
                  <c:v>8</c:v>
                </c:pt>
                <c:pt idx="11">
                  <c:v>7</c:v>
                </c:pt>
                <c:pt idx="12">
                  <c:v>5</c:v>
                </c:pt>
                <c:pt idx="13">
                  <c:v>3</c:v>
                </c:pt>
                <c:pt idx="14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28-41D1-8572-3784C250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  <c:max val="2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29903469587192966"/>
          <c:h val="6.4756506532907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SPRINT 2</a:t>
            </a:r>
            <a:endParaRPr lang="en-US" b="1"/>
          </a:p>
        </c:rich>
      </c:tx>
      <c:overlay val="0"/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37961894901499E-2"/>
          <c:y val="0.12809533450279467"/>
          <c:w val="0.9050409489585497"/>
          <c:h val="0.51517190687804171"/>
        </c:manualLayout>
      </c:layout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numRef>
              <c:f>Sprint2!$B$28:$V$28</c:f>
              <c:numCache>
                <c:formatCode>m/d/yy;@</c:formatCode>
                <c:ptCount val="21"/>
                <c:pt idx="0">
                  <c:v>45959</c:v>
                </c:pt>
                <c:pt idx="1">
                  <c:v>45960</c:v>
                </c:pt>
                <c:pt idx="2">
                  <c:v>45961</c:v>
                </c:pt>
                <c:pt idx="3">
                  <c:v>45962</c:v>
                </c:pt>
                <c:pt idx="4">
                  <c:v>45963</c:v>
                </c:pt>
                <c:pt idx="5">
                  <c:v>45964</c:v>
                </c:pt>
                <c:pt idx="6">
                  <c:v>45965</c:v>
                </c:pt>
                <c:pt idx="7">
                  <c:v>45966</c:v>
                </c:pt>
                <c:pt idx="8">
                  <c:v>45967</c:v>
                </c:pt>
                <c:pt idx="9">
                  <c:v>45968</c:v>
                </c:pt>
                <c:pt idx="10">
                  <c:v>45969</c:v>
                </c:pt>
                <c:pt idx="11">
                  <c:v>45970</c:v>
                </c:pt>
                <c:pt idx="12">
                  <c:v>45971</c:v>
                </c:pt>
                <c:pt idx="13">
                  <c:v>45972</c:v>
                </c:pt>
                <c:pt idx="14">
                  <c:v>45973</c:v>
                </c:pt>
                <c:pt idx="15">
                  <c:v>45974</c:v>
                </c:pt>
                <c:pt idx="16">
                  <c:v>45975</c:v>
                </c:pt>
                <c:pt idx="17">
                  <c:v>45976</c:v>
                </c:pt>
                <c:pt idx="18">
                  <c:v>45977</c:v>
                </c:pt>
                <c:pt idx="19">
                  <c:v>45978</c:v>
                </c:pt>
                <c:pt idx="20">
                  <c:v>45979</c:v>
                </c:pt>
              </c:numCache>
            </c:numRef>
          </c:cat>
          <c:val>
            <c:numRef>
              <c:f>Sprint2!$B$29:$V$29</c:f>
              <c:numCache>
                <c:formatCode>General</c:formatCode>
                <c:ptCount val="21"/>
                <c:pt idx="0">
                  <c:v>36</c:v>
                </c:pt>
                <c:pt idx="1">
                  <c:v>34</c:v>
                </c:pt>
                <c:pt idx="2">
                  <c:v>32</c:v>
                </c:pt>
                <c:pt idx="3">
                  <c:v>30</c:v>
                </c:pt>
                <c:pt idx="4">
                  <c:v>28</c:v>
                </c:pt>
                <c:pt idx="5">
                  <c:v>25</c:v>
                </c:pt>
                <c:pt idx="6">
                  <c:v>23</c:v>
                </c:pt>
                <c:pt idx="7">
                  <c:v>21</c:v>
                </c:pt>
                <c:pt idx="8">
                  <c:v>19</c:v>
                </c:pt>
                <c:pt idx="9">
                  <c:v>17</c:v>
                </c:pt>
                <c:pt idx="10">
                  <c:v>15</c:v>
                </c:pt>
                <c:pt idx="11">
                  <c:v>14</c:v>
                </c:pt>
                <c:pt idx="12">
                  <c:v>13</c:v>
                </c:pt>
                <c:pt idx="13">
                  <c:v>12</c:v>
                </c:pt>
                <c:pt idx="14">
                  <c:v>8</c:v>
                </c:pt>
                <c:pt idx="15">
                  <c:v>7</c:v>
                </c:pt>
                <c:pt idx="16">
                  <c:v>6</c:v>
                </c:pt>
                <c:pt idx="17">
                  <c:v>4</c:v>
                </c:pt>
                <c:pt idx="18">
                  <c:v>3</c:v>
                </c:pt>
                <c:pt idx="19">
                  <c:v>1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58-4222-B100-240B13661878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elete val="1"/>
          </c:dLbls>
          <c:cat>
            <c:numRef>
              <c:f>Sprint2!$B$28:$V$28</c:f>
              <c:numCache>
                <c:formatCode>m/d/yy;@</c:formatCode>
                <c:ptCount val="21"/>
                <c:pt idx="0">
                  <c:v>45959</c:v>
                </c:pt>
                <c:pt idx="1">
                  <c:v>45960</c:v>
                </c:pt>
                <c:pt idx="2">
                  <c:v>45961</c:v>
                </c:pt>
                <c:pt idx="3">
                  <c:v>45962</c:v>
                </c:pt>
                <c:pt idx="4">
                  <c:v>45963</c:v>
                </c:pt>
                <c:pt idx="5">
                  <c:v>45964</c:v>
                </c:pt>
                <c:pt idx="6">
                  <c:v>45965</c:v>
                </c:pt>
                <c:pt idx="7">
                  <c:v>45966</c:v>
                </c:pt>
                <c:pt idx="8">
                  <c:v>45967</c:v>
                </c:pt>
                <c:pt idx="9">
                  <c:v>45968</c:v>
                </c:pt>
                <c:pt idx="10">
                  <c:v>45969</c:v>
                </c:pt>
                <c:pt idx="11">
                  <c:v>45970</c:v>
                </c:pt>
                <c:pt idx="12">
                  <c:v>45971</c:v>
                </c:pt>
                <c:pt idx="13">
                  <c:v>45972</c:v>
                </c:pt>
                <c:pt idx="14">
                  <c:v>45973</c:v>
                </c:pt>
                <c:pt idx="15">
                  <c:v>45974</c:v>
                </c:pt>
                <c:pt idx="16">
                  <c:v>45975</c:v>
                </c:pt>
                <c:pt idx="17">
                  <c:v>45976</c:v>
                </c:pt>
                <c:pt idx="18">
                  <c:v>45977</c:v>
                </c:pt>
                <c:pt idx="19">
                  <c:v>45978</c:v>
                </c:pt>
                <c:pt idx="20">
                  <c:v>45979</c:v>
                </c:pt>
              </c:numCache>
            </c:numRef>
          </c:cat>
          <c:val>
            <c:numRef>
              <c:f>Sprint2!$B$30:$V$30</c:f>
              <c:numCache>
                <c:formatCode>General</c:formatCode>
                <c:ptCount val="21"/>
                <c:pt idx="0">
                  <c:v>39</c:v>
                </c:pt>
                <c:pt idx="1">
                  <c:v>37</c:v>
                </c:pt>
                <c:pt idx="2">
                  <c:v>35</c:v>
                </c:pt>
                <c:pt idx="3">
                  <c:v>33</c:v>
                </c:pt>
                <c:pt idx="4">
                  <c:v>32</c:v>
                </c:pt>
                <c:pt idx="5">
                  <c:v>29</c:v>
                </c:pt>
                <c:pt idx="6">
                  <c:v>27</c:v>
                </c:pt>
                <c:pt idx="7">
                  <c:v>25</c:v>
                </c:pt>
                <c:pt idx="8">
                  <c:v>25</c:v>
                </c:pt>
                <c:pt idx="9">
                  <c:v>22</c:v>
                </c:pt>
                <c:pt idx="10">
                  <c:v>20</c:v>
                </c:pt>
                <c:pt idx="11">
                  <c:v>17</c:v>
                </c:pt>
                <c:pt idx="12">
                  <c:v>15</c:v>
                </c:pt>
                <c:pt idx="13">
                  <c:v>11</c:v>
                </c:pt>
                <c:pt idx="14">
                  <c:v>8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658-4222-B100-240B1366187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cat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0"/>
        <c:lblAlgn val="ctr"/>
        <c:lblOffset val="100"/>
        <c:tickLblSkip val="1"/>
        <c:tickMarkSkip val="1"/>
        <c:noMultiLvlLbl val="1"/>
      </c:catAx>
      <c:valAx>
        <c:axId val="287653071"/>
        <c:scaling>
          <c:orientation val="minMax"/>
          <c:max val="4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30284799655991834"/>
          <c:h val="5.258085098540261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lt1"/>
                </a:solidFill>
                <a:latin typeface="+mn-lt"/>
                <a:ea typeface="+mn-ea"/>
                <a:cs typeface="+mn-cs"/>
              </a:rPr>
              <a:t>SPRINT 3</a:t>
            </a:r>
            <a:endParaRPr lang="en-US" b="1"/>
          </a:p>
        </c:rich>
      </c:tx>
      <c:overlay val="0"/>
      <c:spPr>
        <a:gradFill flip="none" rotWithShape="1">
          <a:gsLst>
            <a:gs pos="0">
              <a:schemeClr val="accent4">
                <a:lumMod val="67000"/>
              </a:schemeClr>
            </a:gs>
            <a:gs pos="48000">
              <a:schemeClr val="accent4">
                <a:lumMod val="97000"/>
                <a:lumOff val="3000"/>
              </a:schemeClr>
            </a:gs>
            <a:gs pos="100000">
              <a:schemeClr val="accent4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837999878327889E-2"/>
          <c:y val="0.14106465934209478"/>
          <c:w val="0.9050409489585497"/>
          <c:h val="0.51517190687804171"/>
        </c:manualLayout>
      </c:layout>
      <c:lineChart>
        <c:grouping val="standard"/>
        <c:varyColors val="0"/>
        <c:ser>
          <c:idx val="0"/>
          <c:order val="0"/>
          <c:tx>
            <c:v>Planned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Sprint3!$B$28:$P$28</c:f>
              <c:numCache>
                <c:formatCode>m/d/yy;@</c:formatCode>
                <c:ptCount val="15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45983</c:v>
                </c:pt>
                <c:pt idx="4">
                  <c:v>45984</c:v>
                </c:pt>
                <c:pt idx="5">
                  <c:v>45985</c:v>
                </c:pt>
                <c:pt idx="6">
                  <c:v>45986</c:v>
                </c:pt>
                <c:pt idx="7">
                  <c:v>45987</c:v>
                </c:pt>
                <c:pt idx="8">
                  <c:v>45988</c:v>
                </c:pt>
                <c:pt idx="9">
                  <c:v>45989</c:v>
                </c:pt>
                <c:pt idx="10">
                  <c:v>45990</c:v>
                </c:pt>
                <c:pt idx="11">
                  <c:v>45991</c:v>
                </c:pt>
                <c:pt idx="12">
                  <c:v>45992</c:v>
                </c:pt>
                <c:pt idx="13">
                  <c:v>45993</c:v>
                </c:pt>
                <c:pt idx="14">
                  <c:v>45994</c:v>
                </c:pt>
              </c:numCache>
            </c:numRef>
          </c:cat>
          <c:val>
            <c:numRef>
              <c:f>Sprint3!$B$29:$P$29</c:f>
              <c:numCache>
                <c:formatCode>General</c:formatCode>
                <c:ptCount val="15"/>
                <c:pt idx="0">
                  <c:v>26</c:v>
                </c:pt>
                <c:pt idx="1">
                  <c:v>25</c:v>
                </c:pt>
                <c:pt idx="2">
                  <c:v>24</c:v>
                </c:pt>
                <c:pt idx="3">
                  <c:v>23</c:v>
                </c:pt>
                <c:pt idx="4">
                  <c:v>22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18</c:v>
                </c:pt>
                <c:pt idx="9">
                  <c:v>17</c:v>
                </c:pt>
                <c:pt idx="10">
                  <c:v>16</c:v>
                </c:pt>
                <c:pt idx="11">
                  <c:v>15</c:v>
                </c:pt>
                <c:pt idx="12">
                  <c:v>14</c:v>
                </c:pt>
                <c:pt idx="13">
                  <c:v>13</c:v>
                </c:pt>
                <c:pt idx="14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8F-49F7-8072-E723ADD7AA45}"/>
            </c:ext>
          </c:extLst>
        </c:ser>
        <c:ser>
          <c:idx val="1"/>
          <c:order val="1"/>
          <c:tx>
            <c:v>Actual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numRef>
              <c:f>Sprint3!$B$28:$P$28</c:f>
              <c:numCache>
                <c:formatCode>m/d/yy;@</c:formatCode>
                <c:ptCount val="15"/>
                <c:pt idx="0">
                  <c:v>45980</c:v>
                </c:pt>
                <c:pt idx="1">
                  <c:v>45981</c:v>
                </c:pt>
                <c:pt idx="2">
                  <c:v>45982</c:v>
                </c:pt>
                <c:pt idx="3">
                  <c:v>45983</c:v>
                </c:pt>
                <c:pt idx="4">
                  <c:v>45984</c:v>
                </c:pt>
                <c:pt idx="5">
                  <c:v>45985</c:v>
                </c:pt>
                <c:pt idx="6">
                  <c:v>45986</c:v>
                </c:pt>
                <c:pt idx="7">
                  <c:v>45987</c:v>
                </c:pt>
                <c:pt idx="8">
                  <c:v>45988</c:v>
                </c:pt>
                <c:pt idx="9">
                  <c:v>45989</c:v>
                </c:pt>
                <c:pt idx="10">
                  <c:v>45990</c:v>
                </c:pt>
                <c:pt idx="11">
                  <c:v>45991</c:v>
                </c:pt>
                <c:pt idx="12">
                  <c:v>45992</c:v>
                </c:pt>
                <c:pt idx="13">
                  <c:v>45993</c:v>
                </c:pt>
                <c:pt idx="14">
                  <c:v>45994</c:v>
                </c:pt>
              </c:numCache>
            </c:numRef>
          </c:cat>
          <c:val>
            <c:numRef>
              <c:f>Sprint3!$B$30:$P$30</c:f>
              <c:numCache>
                <c:formatCode>General</c:formatCode>
                <c:ptCount val="1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8F-49F7-8072-E723ADD7AA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7645999"/>
        <c:axId val="287653071"/>
      </c:lineChart>
      <c:dateAx>
        <c:axId val="2876459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 baseline="0"/>
                  <a:t>Date</a:t>
                </a:r>
                <a:endParaRPr lang="en-US" b="1"/>
              </a:p>
            </c:rich>
          </c:tx>
          <c:layout>
            <c:manualLayout>
              <c:xMode val="edge"/>
              <c:yMode val="edge"/>
              <c:x val="0.50080559171468264"/>
              <c:y val="0.791553697740689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3071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87653071"/>
        <c:scaling>
          <c:orientation val="minMax"/>
          <c:max val="3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Story</a:t>
                </a:r>
                <a:r>
                  <a:rPr lang="en-US" baseline="0"/>
                  <a:t> </a:t>
                </a:r>
                <a:r>
                  <a:rPr lang="en-US" b="1" baseline="0"/>
                  <a:t>Points</a:t>
                </a:r>
                <a:endParaRPr lang="en-US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45999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5048265206403517"/>
          <c:y val="0.89058251092547658"/>
          <c:w val="0.14305480094953779"/>
          <c:h val="5.15283302917154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211668</xdr:colOff>
      <xdr:row>2</xdr:row>
      <xdr:rowOff>142875</xdr:rowOff>
    </xdr:from>
    <xdr:to>
      <xdr:col>16</xdr:col>
      <xdr:colOff>7620</xdr:colOff>
      <xdr:row>25</xdr:row>
      <xdr:rowOff>161396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3CC1453-31E3-4CD4-8BF4-4C1C6CA7BF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262035</xdr:colOff>
      <xdr:row>3</xdr:row>
      <xdr:rowOff>7620</xdr:rowOff>
    </xdr:from>
    <xdr:to>
      <xdr:col>21</xdr:col>
      <xdr:colOff>571500</xdr:colOff>
      <xdr:row>26</xdr:row>
      <xdr:rowOff>60158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75E566-6F6D-4B99-B7DE-D7FA4CAB64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3</xdr:row>
      <xdr:rowOff>0</xdr:rowOff>
    </xdr:from>
    <xdr:to>
      <xdr:col>19</xdr:col>
      <xdr:colOff>0</xdr:colOff>
      <xdr:row>26</xdr:row>
      <xdr:rowOff>75302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1B9621-68F4-40C6-B5E0-B80BF2FA6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9FA3F-B5CB-43EB-9332-ACB6524EB13F}">
  <dimension ref="A1:P31"/>
  <sheetViews>
    <sheetView zoomScaleNormal="100" workbookViewId="0">
      <selection activeCell="P31" sqref="P31"/>
    </sheetView>
  </sheetViews>
  <sheetFormatPr defaultRowHeight="13.2" x14ac:dyDescent="0.25"/>
  <cols>
    <col min="1" max="1" width="7.33203125" style="1" customWidth="1"/>
    <col min="2" max="3" width="10.109375" style="1" bestFit="1" customWidth="1"/>
    <col min="4" max="15" width="8.88671875" style="1"/>
    <col min="16" max="17" width="10.109375" style="1" bestFit="1" customWidth="1"/>
    <col min="18" max="16384" width="8.88671875" style="1"/>
  </cols>
  <sheetData>
    <row r="1" spans="7:12" ht="13.8" thickBot="1" x14ac:dyDescent="0.3"/>
    <row r="2" spans="7:12" ht="25.2" thickBot="1" x14ac:dyDescent="0.45">
      <c r="G2" s="14" t="s">
        <v>3</v>
      </c>
      <c r="H2" s="15"/>
      <c r="I2" s="15"/>
      <c r="J2" s="15"/>
      <c r="K2" s="15"/>
      <c r="L2" s="16"/>
    </row>
    <row r="29" spans="1:16" s="12" customFormat="1" x14ac:dyDescent="0.25">
      <c r="A29" s="8" t="s">
        <v>2</v>
      </c>
      <c r="B29" s="9">
        <v>45944</v>
      </c>
      <c r="C29" s="9">
        <v>45945</v>
      </c>
      <c r="D29" s="9">
        <v>45946</v>
      </c>
      <c r="E29" s="9">
        <v>45947</v>
      </c>
      <c r="F29" s="9">
        <v>45948</v>
      </c>
      <c r="G29" s="9">
        <v>45949</v>
      </c>
      <c r="H29" s="9">
        <v>45950</v>
      </c>
      <c r="I29" s="9">
        <v>45951</v>
      </c>
      <c r="J29" s="9">
        <v>45952</v>
      </c>
      <c r="K29" s="9">
        <v>45953</v>
      </c>
      <c r="L29" s="9">
        <v>45954</v>
      </c>
      <c r="M29" s="9">
        <v>45955</v>
      </c>
      <c r="N29" s="9">
        <v>45956</v>
      </c>
      <c r="O29" s="10">
        <v>45957</v>
      </c>
      <c r="P29" s="11">
        <v>45958</v>
      </c>
    </row>
    <row r="30" spans="1:16" x14ac:dyDescent="0.25">
      <c r="A30" s="8" t="s">
        <v>0</v>
      </c>
      <c r="B30" s="2">
        <v>25</v>
      </c>
      <c r="C30" s="2">
        <v>24</v>
      </c>
      <c r="D30" s="2">
        <v>23</v>
      </c>
      <c r="E30" s="2">
        <v>22</v>
      </c>
      <c r="F30" s="2">
        <v>20</v>
      </c>
      <c r="G30" s="2">
        <v>18</v>
      </c>
      <c r="H30" s="3">
        <v>16</v>
      </c>
      <c r="I30" s="4">
        <v>14</v>
      </c>
      <c r="J30" s="5">
        <v>12</v>
      </c>
      <c r="K30" s="5">
        <v>10</v>
      </c>
      <c r="L30" s="4">
        <v>8</v>
      </c>
      <c r="M30" s="4">
        <v>6</v>
      </c>
      <c r="N30" s="6">
        <v>4</v>
      </c>
      <c r="O30" s="6">
        <v>2</v>
      </c>
      <c r="P30" s="5">
        <v>0</v>
      </c>
    </row>
    <row r="31" spans="1:16" x14ac:dyDescent="0.25">
      <c r="A31" s="8" t="s">
        <v>1</v>
      </c>
      <c r="B31" s="2">
        <v>25</v>
      </c>
      <c r="C31" s="2">
        <v>25</v>
      </c>
      <c r="D31" s="7">
        <v>25</v>
      </c>
      <c r="E31" s="2">
        <v>24</v>
      </c>
      <c r="F31" s="2">
        <v>21</v>
      </c>
      <c r="G31" s="2">
        <v>21</v>
      </c>
      <c r="H31" s="2">
        <v>19</v>
      </c>
      <c r="I31" s="2">
        <v>16</v>
      </c>
      <c r="J31" s="2">
        <v>13</v>
      </c>
      <c r="K31" s="2">
        <v>11</v>
      </c>
      <c r="L31" s="2">
        <v>8</v>
      </c>
      <c r="M31" s="2">
        <v>7</v>
      </c>
      <c r="N31" s="2">
        <v>5</v>
      </c>
      <c r="O31" s="2">
        <v>3</v>
      </c>
      <c r="P31" s="2">
        <v>3</v>
      </c>
    </row>
  </sheetData>
  <mergeCells count="1">
    <mergeCell ref="G2:L2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FAE30-9C62-495E-9274-0021E4C00ABD}">
  <dimension ref="A1:V30"/>
  <sheetViews>
    <sheetView tabSelected="1" zoomScale="76" zoomScaleNormal="100" workbookViewId="0">
      <selection activeCell="R30" sqref="R30"/>
    </sheetView>
  </sheetViews>
  <sheetFormatPr defaultRowHeight="13.2" x14ac:dyDescent="0.25"/>
  <sheetData>
    <row r="1" spans="7:12" ht="13.8" thickBot="1" x14ac:dyDescent="0.3"/>
    <row r="2" spans="7:12" ht="25.2" thickBot="1" x14ac:dyDescent="0.45">
      <c r="G2" s="17" t="s">
        <v>3</v>
      </c>
      <c r="H2" s="18"/>
      <c r="I2" s="18"/>
      <c r="J2" s="18"/>
      <c r="K2" s="18"/>
      <c r="L2" s="19"/>
    </row>
    <row r="28" spans="1:22" x14ac:dyDescent="0.25">
      <c r="A28" s="8" t="s">
        <v>4</v>
      </c>
      <c r="B28" s="9">
        <v>45959</v>
      </c>
      <c r="C28" s="9">
        <v>45960</v>
      </c>
      <c r="D28" s="9">
        <v>45961</v>
      </c>
      <c r="E28" s="9">
        <v>45962</v>
      </c>
      <c r="F28" s="9">
        <v>45963</v>
      </c>
      <c r="G28" s="9">
        <v>45964</v>
      </c>
      <c r="H28" s="9">
        <v>45965</v>
      </c>
      <c r="I28" s="9">
        <v>45966</v>
      </c>
      <c r="J28" s="9">
        <v>45967</v>
      </c>
      <c r="K28" s="9">
        <v>45968</v>
      </c>
      <c r="L28" s="9">
        <v>45969</v>
      </c>
      <c r="M28" s="9">
        <v>45970</v>
      </c>
      <c r="N28" s="10">
        <v>45971</v>
      </c>
      <c r="O28" s="11">
        <v>45972</v>
      </c>
      <c r="P28" s="11">
        <v>45973</v>
      </c>
      <c r="Q28" s="11">
        <v>45974</v>
      </c>
      <c r="R28" s="11">
        <v>45975</v>
      </c>
      <c r="S28" s="11">
        <v>45976</v>
      </c>
      <c r="T28" s="11">
        <v>45977</v>
      </c>
      <c r="U28" s="11">
        <v>45978</v>
      </c>
      <c r="V28" s="11">
        <v>45979</v>
      </c>
    </row>
    <row r="29" spans="1:22" x14ac:dyDescent="0.25">
      <c r="A29" s="8" t="s">
        <v>0</v>
      </c>
      <c r="B29" s="2">
        <v>36</v>
      </c>
      <c r="C29" s="2">
        <v>34</v>
      </c>
      <c r="D29" s="2">
        <v>32</v>
      </c>
      <c r="E29" s="2">
        <v>30</v>
      </c>
      <c r="F29" s="2">
        <v>28</v>
      </c>
      <c r="G29" s="2">
        <v>25</v>
      </c>
      <c r="H29" s="3">
        <v>23</v>
      </c>
      <c r="I29" s="4">
        <v>21</v>
      </c>
      <c r="J29" s="5">
        <v>19</v>
      </c>
      <c r="K29" s="5">
        <v>17</v>
      </c>
      <c r="L29" s="4">
        <v>15</v>
      </c>
      <c r="M29" s="4">
        <v>14</v>
      </c>
      <c r="N29" s="6">
        <v>13</v>
      </c>
      <c r="O29" s="4">
        <v>12</v>
      </c>
      <c r="P29" s="5">
        <v>8</v>
      </c>
      <c r="Q29" s="4">
        <v>7</v>
      </c>
      <c r="R29" s="5">
        <v>6</v>
      </c>
      <c r="S29" s="4">
        <v>4</v>
      </c>
      <c r="T29" s="5">
        <v>3</v>
      </c>
      <c r="U29" s="4">
        <v>1</v>
      </c>
      <c r="V29" s="5">
        <v>0</v>
      </c>
    </row>
    <row r="30" spans="1:22" x14ac:dyDescent="0.25">
      <c r="A30" s="8" t="s">
        <v>1</v>
      </c>
      <c r="B30" s="2">
        <v>39</v>
      </c>
      <c r="C30" s="2">
        <v>37</v>
      </c>
      <c r="D30" s="7">
        <v>35</v>
      </c>
      <c r="E30" s="2">
        <v>33</v>
      </c>
      <c r="F30" s="2">
        <v>32</v>
      </c>
      <c r="G30" s="2">
        <v>29</v>
      </c>
      <c r="H30" s="2">
        <v>27</v>
      </c>
      <c r="I30" s="2">
        <v>25</v>
      </c>
      <c r="J30" s="2">
        <v>25</v>
      </c>
      <c r="K30" s="2">
        <v>22</v>
      </c>
      <c r="L30" s="2">
        <v>20</v>
      </c>
      <c r="M30" s="2">
        <v>17</v>
      </c>
      <c r="N30" s="3">
        <v>15</v>
      </c>
      <c r="O30" s="13">
        <v>11</v>
      </c>
      <c r="P30" s="4">
        <v>8</v>
      </c>
      <c r="Q30" s="13">
        <v>2</v>
      </c>
      <c r="R30" s="4">
        <v>0</v>
      </c>
      <c r="S30" s="13">
        <v>0</v>
      </c>
      <c r="T30" s="4">
        <v>0</v>
      </c>
      <c r="U30" s="13">
        <v>0</v>
      </c>
      <c r="V30" s="4">
        <v>0</v>
      </c>
    </row>
  </sheetData>
  <mergeCells count="1">
    <mergeCell ref="G2:L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0C066-1981-4D65-8B96-CAA2A76BB7CA}">
  <dimension ref="A1:AC30"/>
  <sheetViews>
    <sheetView topLeftCell="A7" workbookViewId="0">
      <selection activeCell="W34" sqref="W34"/>
    </sheetView>
  </sheetViews>
  <sheetFormatPr defaultRowHeight="13.2" x14ac:dyDescent="0.25"/>
  <sheetData>
    <row r="1" spans="7:12" ht="13.8" thickBot="1" x14ac:dyDescent="0.3"/>
    <row r="2" spans="7:12" ht="25.2" thickBot="1" x14ac:dyDescent="0.45">
      <c r="G2" s="17" t="s">
        <v>3</v>
      </c>
      <c r="H2" s="18"/>
      <c r="I2" s="18"/>
      <c r="J2" s="18"/>
      <c r="K2" s="18"/>
      <c r="L2" s="19"/>
    </row>
    <row r="28" spans="1:29" x14ac:dyDescent="0.25">
      <c r="A28" s="8" t="s">
        <v>5</v>
      </c>
      <c r="B28" s="9">
        <v>45980</v>
      </c>
      <c r="C28" s="9">
        <v>45981</v>
      </c>
      <c r="D28" s="9">
        <v>45982</v>
      </c>
      <c r="E28" s="9">
        <v>45983</v>
      </c>
      <c r="F28" s="9">
        <v>45984</v>
      </c>
      <c r="G28" s="9">
        <v>45985</v>
      </c>
      <c r="H28" s="9">
        <v>45986</v>
      </c>
      <c r="I28" s="9">
        <v>45987</v>
      </c>
      <c r="J28" s="9">
        <v>45988</v>
      </c>
      <c r="K28" s="9">
        <v>45989</v>
      </c>
      <c r="L28" s="9">
        <v>45990</v>
      </c>
      <c r="M28" s="9">
        <v>45991</v>
      </c>
      <c r="N28" s="9">
        <v>45992</v>
      </c>
      <c r="O28" s="9">
        <v>45993</v>
      </c>
      <c r="P28" s="9">
        <v>45994</v>
      </c>
      <c r="Q28" s="9">
        <v>45995</v>
      </c>
      <c r="R28" s="9">
        <v>45996</v>
      </c>
      <c r="S28" s="9">
        <v>45997</v>
      </c>
      <c r="T28" s="9">
        <v>45998</v>
      </c>
      <c r="U28" s="9">
        <v>45999</v>
      </c>
      <c r="V28" s="9">
        <v>46000</v>
      </c>
      <c r="W28" s="9">
        <v>46001</v>
      </c>
      <c r="X28" s="9">
        <v>46002</v>
      </c>
      <c r="Y28" s="9">
        <v>46003</v>
      </c>
      <c r="Z28" s="9">
        <v>46004</v>
      </c>
      <c r="AA28" s="9">
        <v>46005</v>
      </c>
      <c r="AB28" s="9">
        <v>46006</v>
      </c>
      <c r="AC28" s="9">
        <v>46007</v>
      </c>
    </row>
    <row r="29" spans="1:29" x14ac:dyDescent="0.25">
      <c r="A29" s="8" t="s">
        <v>0</v>
      </c>
      <c r="B29" s="2">
        <v>26</v>
      </c>
      <c r="C29" s="2">
        <v>25</v>
      </c>
      <c r="D29" s="2">
        <v>24</v>
      </c>
      <c r="E29" s="2">
        <v>23</v>
      </c>
      <c r="F29" s="2">
        <v>22</v>
      </c>
      <c r="G29" s="2">
        <v>21</v>
      </c>
      <c r="H29" s="2">
        <v>20</v>
      </c>
      <c r="I29" s="2">
        <v>19</v>
      </c>
      <c r="J29" s="2">
        <v>18</v>
      </c>
      <c r="K29" s="2">
        <v>17</v>
      </c>
      <c r="L29" s="2">
        <v>16</v>
      </c>
      <c r="M29" s="2">
        <v>15</v>
      </c>
      <c r="N29" s="2">
        <v>14</v>
      </c>
      <c r="O29" s="2">
        <v>13</v>
      </c>
      <c r="P29" s="2">
        <v>12</v>
      </c>
    </row>
    <row r="30" spans="1:29" x14ac:dyDescent="0.25">
      <c r="A30" s="8" t="s">
        <v>1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3"/>
      <c r="P30" s="4"/>
    </row>
  </sheetData>
  <mergeCells count="1">
    <mergeCell ref="G2:L2"/>
  </mergeCells>
  <phoneticPr fontId="9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Sprint1</vt:lpstr>
      <vt:lpstr>Sprint2</vt:lpstr>
      <vt:lpstr>Sprint3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laudya</dc:creator>
  <cp:lastModifiedBy>Soni, Riddhi Hasmukhbhai</cp:lastModifiedBy>
  <dcterms:created xsi:type="dcterms:W3CDTF">2021-03-16T04:53:00Z</dcterms:created>
  <dcterms:modified xsi:type="dcterms:W3CDTF">2025-11-14T12:30:09Z</dcterms:modified>
</cp:coreProperties>
</file>