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v1974-my.sharepoint.com/personal/ryan_caswell_student_ufv_ca/Documents/COMP 251 - Data Structures and Algorithms/Algorithm Analysis/COMP251-AA-1/"/>
    </mc:Choice>
  </mc:AlternateContent>
  <xr:revisionPtr revIDLastSave="132" documentId="8_{203FC4BC-DBAE-4567-9D50-2617C843733F}" xr6:coauthVersionLast="47" xr6:coauthVersionMax="47" xr10:uidLastSave="{CC58A831-0B4D-4A51-8FEE-D1601D3D4B14}"/>
  <bookViews>
    <workbookView xWindow="-120" yWindow="-120" windowWidth="29040" windowHeight="15840" activeTab="2" xr2:uid="{52BF432E-F2A4-4267-A304-67347262E00B}"/>
    <workbookView xWindow="-28920" yWindow="-120" windowWidth="29040" windowHeight="15840" activeTab="1" xr2:uid="{1D4386D2-364A-4046-8DA7-D971CDC58EAC}"/>
  </bookViews>
  <sheets>
    <sheet name="SinglyLinkedList" sheetId="6" r:id="rId1"/>
    <sheet name="ArrayBasedList" sheetId="7" r:id="rId2"/>
    <sheet name="Sheet1" sheetId="1" r:id="rId3"/>
    <sheet name="add( int index, T value)" sheetId="4" r:id="rId4"/>
    <sheet name="add( T Value )" sheetId="5" r:id="rId5"/>
  </sheets>
  <definedNames>
    <definedName name="ExternalData_1" localSheetId="1" hidden="1">ArrayBasedList!$A$1:$U$7</definedName>
    <definedName name="ExternalData_2" localSheetId="0" hidden="1">SinglyLinkedList!$A$1:$AA$7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G66" i="1"/>
  <c r="H66" i="1"/>
  <c r="F66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G58" i="1"/>
  <c r="H58" i="1"/>
  <c r="F58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G50" i="1"/>
  <c r="H50" i="1"/>
  <c r="F50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G42" i="1"/>
  <c r="H42" i="1"/>
  <c r="F42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G34" i="1"/>
  <c r="H34" i="1"/>
  <c r="F34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G26" i="1"/>
  <c r="H26" i="1"/>
  <c r="F26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G18" i="1"/>
  <c r="H18" i="1"/>
  <c r="F18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G10" i="1"/>
  <c r="H10" i="1"/>
  <c r="F10" i="1"/>
  <c r="E66" i="1"/>
  <c r="E67" i="1"/>
  <c r="E68" i="1"/>
  <c r="E69" i="1"/>
  <c r="E70" i="1"/>
  <c r="E71" i="1"/>
  <c r="D3" i="1"/>
  <c r="D4" i="1"/>
  <c r="D5" i="1"/>
  <c r="D6" i="1"/>
  <c r="D7" i="1"/>
  <c r="D2" i="1"/>
  <c r="C67" i="1"/>
  <c r="D67" i="1"/>
  <c r="C68" i="1"/>
  <c r="D68" i="1"/>
  <c r="C69" i="1"/>
  <c r="D69" i="1"/>
  <c r="C70" i="1"/>
  <c r="D70" i="1"/>
  <c r="C71" i="1"/>
  <c r="D71" i="1"/>
  <c r="D66" i="1"/>
  <c r="C66" i="1"/>
  <c r="D58" i="1"/>
  <c r="E58" i="1"/>
  <c r="D59" i="1"/>
  <c r="E59" i="1"/>
  <c r="D60" i="1"/>
  <c r="E60" i="1"/>
  <c r="D61" i="1"/>
  <c r="E61" i="1"/>
  <c r="D62" i="1"/>
  <c r="E62" i="1"/>
  <c r="D63" i="1"/>
  <c r="E63" i="1"/>
  <c r="C59" i="1"/>
  <c r="C60" i="1"/>
  <c r="C61" i="1"/>
  <c r="C62" i="1"/>
  <c r="C63" i="1"/>
  <c r="C58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D50" i="1"/>
  <c r="E50" i="1"/>
  <c r="C50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D42" i="1"/>
  <c r="E42" i="1"/>
  <c r="C42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D34" i="1"/>
  <c r="E34" i="1"/>
  <c r="C34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26" i="1"/>
  <c r="E26" i="1"/>
  <c r="C26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D18" i="1"/>
  <c r="E18" i="1"/>
  <c r="C18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D10" i="1"/>
  <c r="E10" i="1"/>
  <c r="C10" i="1"/>
  <c r="C3" i="1"/>
  <c r="C4" i="1"/>
  <c r="C5" i="1"/>
  <c r="C6" i="1"/>
  <c r="C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40022-A79D-45F1-BB53-2A6269D68DCF}" keepAlive="1" name="Query - ArrayBasedList" description="Connection to the 'ArrayBasedList' query in the workbook." type="5" refreshedVersion="8" background="1" saveData="1">
    <dbPr connection="Provider=Microsoft.Mashup.OleDb.1;Data Source=$Workbook$;Location=ArrayBasedList;Extended Properties=&quot;&quot;" command="SELECT * FROM [ArrayBasedList]"/>
  </connection>
  <connection id="2" xr16:uid="{44BA43A3-EA61-48DF-8B6F-3925D542021C}" keepAlive="1" name="Query - SinglyLinkedList (2)" description="Connection to the 'SinglyLinkedList (2)' query in the workbook." type="5" refreshedVersion="8" background="1" saveData="1">
    <dbPr connection="Provider=Microsoft.Mashup.OleDb.1;Data Source=$Workbook$;Location=&quot;SinglyLinkedList (2)&quot;;Extended Properties=&quot;&quot;" command="SELECT * FROM [SinglyLinkedList (2)]"/>
  </connection>
</connections>
</file>

<file path=xl/sharedStrings.xml><?xml version="1.0" encoding="utf-8"?>
<sst xmlns="http://schemas.openxmlformats.org/spreadsheetml/2006/main" count="113" uniqueCount="46">
  <si>
    <t>subList(fromIndex+toIndex)tail</t>
  </si>
  <si>
    <t>subList(fromIndex+toIndex)big</t>
  </si>
  <si>
    <t>subList(fromIndex+toIndex)</t>
  </si>
  <si>
    <t>subList(fromIndex+toIndex)head</t>
  </si>
  <si>
    <t>contains(value)</t>
  </si>
  <si>
    <t>get(index)tail</t>
  </si>
  <si>
    <t>get(index)</t>
  </si>
  <si>
    <t>get(index)head</t>
  </si>
  <si>
    <t>indexOf(value)</t>
  </si>
  <si>
    <t>set(index+value)tail</t>
  </si>
  <si>
    <t>set(index+value)</t>
  </si>
  <si>
    <t>set(index+value)head</t>
  </si>
  <si>
    <t>remove(value)</t>
  </si>
  <si>
    <t>remove(index)tail</t>
  </si>
  <si>
    <t>remove(index)</t>
  </si>
  <si>
    <t>remove(index)head</t>
  </si>
  <si>
    <t>add(index+value)tail</t>
  </si>
  <si>
    <t>add(index+value)</t>
  </si>
  <si>
    <t>add(index+value)head</t>
  </si>
  <si>
    <t>add(value)</t>
  </si>
  <si>
    <t>List Size</t>
  </si>
  <si>
    <t>SinglyLinkedList</t>
  </si>
  <si>
    <t>ArrayBasedList</t>
  </si>
  <si>
    <t>SinglyLinkedList (Front)</t>
  </si>
  <si>
    <t>SinglyLinkedList (Middle)</t>
  </si>
  <si>
    <t>SinglyLinkedList (End)</t>
  </si>
  <si>
    <t>ArrayBasedList (Front)</t>
  </si>
  <si>
    <t>ArrayBasedList (Middle)</t>
  </si>
  <si>
    <t>ArrayBasedList (End)</t>
  </si>
  <si>
    <t>add( T value )</t>
  </si>
  <si>
    <t>add( int index, T value )</t>
  </si>
  <si>
    <t>remove( int index )</t>
  </si>
  <si>
    <t>set(int index, T value)</t>
  </si>
  <si>
    <t>indexOf( T value )</t>
  </si>
  <si>
    <t>get( int index )</t>
  </si>
  <si>
    <t>contains( T value )</t>
  </si>
  <si>
    <t>subList( int fromIndex, int toIndex )</t>
  </si>
  <si>
    <t>remove( T value )</t>
  </si>
  <si>
    <t>remove(value)head</t>
  </si>
  <si>
    <t>remove(value)tail</t>
  </si>
  <si>
    <t>indexOf(value)head</t>
  </si>
  <si>
    <t>indexOf(value)tail</t>
  </si>
  <si>
    <t>contains(value)head</t>
  </si>
  <si>
    <t>contains(value)tail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</si>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</sst>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microsoft.com/office/2017/10/relationships/person" Target="persons/perso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add( int index, T value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SinglyLinkedList (Front)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7665</c:v>
                </c:pt>
                <c:pt idx="1">
                  <c:v>1880</c:v>
                </c:pt>
                <c:pt idx="2">
                  <c:v>2695</c:v>
                </c:pt>
                <c:pt idx="3">
                  <c:v>1420</c:v>
                </c:pt>
                <c:pt idx="4">
                  <c:v>2255</c:v>
                </c:pt>
                <c:pt idx="5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E-454E-BEC8-BF185FAA7038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SinglyLinkedList (Middle)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4020</c:v>
                </c:pt>
                <c:pt idx="1">
                  <c:v>3235</c:v>
                </c:pt>
                <c:pt idx="2">
                  <c:v>11500</c:v>
                </c:pt>
                <c:pt idx="3">
                  <c:v>45930</c:v>
                </c:pt>
                <c:pt idx="4">
                  <c:v>236010</c:v>
                </c:pt>
                <c:pt idx="5">
                  <c:v>2973945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E-454E-BEC8-BF185FAA7038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SinglyLinkedList (End)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6845</c:v>
                </c:pt>
                <c:pt idx="1">
                  <c:v>1645</c:v>
                </c:pt>
                <c:pt idx="2">
                  <c:v>1390</c:v>
                </c:pt>
                <c:pt idx="3">
                  <c:v>4680</c:v>
                </c:pt>
                <c:pt idx="4">
                  <c:v>1935</c:v>
                </c:pt>
                <c:pt idx="5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E-454E-BEC8-BF185FAA7038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ArrayBasedList (Front)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4715</c:v>
                </c:pt>
                <c:pt idx="1">
                  <c:v>37530</c:v>
                </c:pt>
                <c:pt idx="2">
                  <c:v>60940</c:v>
                </c:pt>
                <c:pt idx="3">
                  <c:v>209840</c:v>
                </c:pt>
                <c:pt idx="4">
                  <c:v>900085</c:v>
                </c:pt>
                <c:pt idx="5">
                  <c:v>37888485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E-454E-BEC8-BF185FAA7038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ArrayBasedList (Middle)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Sheet1!$G$10:$G$15</c:f>
              <c:numCache>
                <c:formatCode>General</c:formatCode>
                <c:ptCount val="6"/>
                <c:pt idx="0">
                  <c:v>10430</c:v>
                </c:pt>
                <c:pt idx="1">
                  <c:v>5220</c:v>
                </c:pt>
                <c:pt idx="2">
                  <c:v>116015</c:v>
                </c:pt>
                <c:pt idx="3">
                  <c:v>76250</c:v>
                </c:pt>
                <c:pt idx="4">
                  <c:v>528520</c:v>
                </c:pt>
                <c:pt idx="5">
                  <c:v>23275430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E-454E-BEC8-BF185FAA7038}"/>
            </c:ext>
          </c:extLst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ArrayBasedList (End)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Sheet1!$H$10:$H$15</c:f>
              <c:numCache>
                <c:formatCode>General</c:formatCode>
                <c:ptCount val="6"/>
                <c:pt idx="0">
                  <c:v>6110</c:v>
                </c:pt>
                <c:pt idx="1">
                  <c:v>2970</c:v>
                </c:pt>
                <c:pt idx="2">
                  <c:v>10155</c:v>
                </c:pt>
                <c:pt idx="3">
                  <c:v>140520</c:v>
                </c:pt>
                <c:pt idx="4">
                  <c:v>490710</c:v>
                </c:pt>
                <c:pt idx="5">
                  <c:v>13301485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E-454E-BEC8-BF185FAA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112144"/>
        <c:axId val="1211066368"/>
      </c:lineChart>
      <c:catAx>
        <c:axId val="122611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indexes in Array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66368"/>
        <c:crosses val="autoZero"/>
        <c:auto val="1"/>
        <c:lblAlgn val="ctr"/>
        <c:lblOffset val="100"/>
        <c:noMultiLvlLbl val="0"/>
      </c:catAx>
      <c:valAx>
        <c:axId val="12110663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Nanoseconds</a:t>
                </a:r>
                <a:r>
                  <a:rPr lang="en-CA" baseline="0"/>
                  <a:t> (log sale)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add</a:t>
            </a:r>
            <a:r>
              <a:rPr lang="en-CA" baseline="0"/>
              <a:t>( T value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SinglyLinkedList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4645</c:v>
                </c:pt>
                <c:pt idx="1">
                  <c:v>700</c:v>
                </c:pt>
                <c:pt idx="2">
                  <c:v>2775</c:v>
                </c:pt>
                <c:pt idx="3">
                  <c:v>1095</c:v>
                </c:pt>
                <c:pt idx="4">
                  <c:v>1695</c:v>
                </c:pt>
                <c:pt idx="5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A-45ED-9AE9-AAD04B1C51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ArrayBasedList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3535</c:v>
                </c:pt>
                <c:pt idx="1">
                  <c:v>10270</c:v>
                </c:pt>
                <c:pt idx="2">
                  <c:v>15715</c:v>
                </c:pt>
                <c:pt idx="3">
                  <c:v>52265</c:v>
                </c:pt>
                <c:pt idx="4">
                  <c:v>427915</c:v>
                </c:pt>
                <c:pt idx="5">
                  <c:v>14239525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A-45ED-9AE9-AAD04B1C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77919"/>
        <c:axId val="789076479"/>
      </c:lineChart>
      <c:catAx>
        <c:axId val="7890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indexes in Array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76479"/>
        <c:crosses val="autoZero"/>
        <c:auto val="1"/>
        <c:lblAlgn val="ctr"/>
        <c:lblOffset val="100"/>
        <c:noMultiLvlLbl val="0"/>
      </c:catAx>
      <c:valAx>
        <c:axId val="78907647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Nanoseconds</a:t>
                </a:r>
                <a:r>
                  <a:rPr lang="en-CA" baseline="0"/>
                  <a:t> (log scale)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B8B6A-44C1-4919-991B-4286FCD9233B}">
  <sheetPr/>
  <sheetViews>
    <sheetView zoomScale="114" workbookViewId="0" zoomToFit="1"/>
    <sheetView zoomScale="114" workbookViewId="1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A8E9E3-BBB6-40F6-87BD-A56729A93B30}">
  <sheetPr/>
  <sheetViews>
    <sheetView zoomScale="114" workbookViewId="0" zoomToFit="1"/>
    <sheetView zoomScale="114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34F6C-7765-22B5-D674-A6AB81A75B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30937-2FE5-B2D5-F994-DE4AC16AC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9BB320C-3B26-453A-B734-DDA53B5517BC}" autoFormatId="16" applyNumberFormats="0" applyBorderFormats="0" applyFontFormats="0" applyPatternFormats="0" applyAlignmentFormats="0" applyWidthHeightFormats="0">
  <queryTableRefresh nextId="29">
    <queryTableFields count="27">
      <queryTableField id="1" name="List Size" tableColumnId="1"/>
      <queryTableField id="2" name="add(value)" tableColumnId="2"/>
      <queryTableField id="3" name="add(index+value)head" tableColumnId="3"/>
      <queryTableField id="4" name="add(index+value)" tableColumnId="4"/>
      <queryTableField id="5" name="add(index+value)tail" tableColumnId="5"/>
      <queryTableField id="6" name="remove(index)head" tableColumnId="6"/>
      <queryTableField id="7" name="remove(index)" tableColumnId="7"/>
      <queryTableField id="8" name="remove(index)tail" tableColumnId="8"/>
      <queryTableField id="9" name="remove(value)head" tableColumnId="9"/>
      <queryTableField id="10" name="remove(value)" tableColumnId="10"/>
      <queryTableField id="11" name="remove(value)tail" tableColumnId="11"/>
      <queryTableField id="12" name="set(index+value)head" tableColumnId="12"/>
      <queryTableField id="13" name="set(index+value)" tableColumnId="13"/>
      <queryTableField id="14" name="set(index+value)tail" tableColumnId="14"/>
      <queryTableField id="15" name="indexOf(value)head" tableColumnId="15"/>
      <queryTableField id="16" name="indexOf(value)" tableColumnId="16"/>
      <queryTableField id="17" name="indexOf(value)tail" tableColumnId="17"/>
      <queryTableField id="18" name="get(index)head" tableColumnId="18"/>
      <queryTableField id="19" name="get(index)" tableColumnId="19"/>
      <queryTableField id="20" name="get(index)tail" tableColumnId="20"/>
      <queryTableField id="21" name="contains(value)head" tableColumnId="21"/>
      <queryTableField id="22" name="contains(value)" tableColumnId="22"/>
      <queryTableField id="23" name="contains(value)tail" tableColumnId="23"/>
      <queryTableField id="24" name="subList(fromIndex+toIndex)head" tableColumnId="24"/>
      <queryTableField id="25" name="subList(fromIndex+toIndex)" tableColumnId="25"/>
      <queryTableField id="27" name="subList(fromIndex+toIndex)tail" tableColumnId="27"/>
      <queryTableField id="28" name="Column1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567B0-D09D-47DE-8BB8-E5F3F6030531}" autoFormatId="16" applyNumberFormats="0" applyBorderFormats="0" applyFontFormats="0" applyPatternFormats="0" applyAlignmentFormats="0" applyWidthHeightFormats="0">
  <queryTableRefresh nextId="22">
    <queryTableFields count="21">
      <queryTableField id="1" name="List Size" tableColumnId="1"/>
      <queryTableField id="2" name="add(value)" tableColumnId="2"/>
      <queryTableField id="3" name="add(index+value)head" tableColumnId="3"/>
      <queryTableField id="4" name="add(index+value)" tableColumnId="4"/>
      <queryTableField id="5" name="add(index+value)tail" tableColumnId="5"/>
      <queryTableField id="6" name="remove(index)head" tableColumnId="6"/>
      <queryTableField id="7" name="remove(index)" tableColumnId="7"/>
      <queryTableField id="8" name="remove(index)tail" tableColumnId="8"/>
      <queryTableField id="9" name="remove(value)" tableColumnId="9"/>
      <queryTableField id="10" name="set(index+value)head" tableColumnId="10"/>
      <queryTableField id="11" name="set(index+value)" tableColumnId="11"/>
      <queryTableField id="12" name="set(index+value)tail" tableColumnId="12"/>
      <queryTableField id="13" name="indexOf(value)" tableColumnId="13"/>
      <queryTableField id="14" name="get(index)head" tableColumnId="14"/>
      <queryTableField id="15" name="get(index)" tableColumnId="15"/>
      <queryTableField id="16" name="get(index)tail" tableColumnId="16"/>
      <queryTableField id="17" name="contains(value)" tableColumnId="17"/>
      <queryTableField id="18" name="subList(fromIndex+toIndex)head" tableColumnId="18"/>
      <queryTableField id="19" name="subList(fromIndex+toIndex)" tableColumnId="19"/>
      <queryTableField id="20" name="subList(fromIndex+toIndex)big" tableColumnId="20"/>
      <queryTableField id="21" name="subList(fromIndex+toIndex)tail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ADB318-BD0A-4D58-9825-C9596DD31147}" name="SinglyLinkedList__2" displayName="SinglyLinkedList__2" ref="A1:AA7" tableType="queryTable" totalsRowShown="0">
  <autoFilter ref="A1:AA7" xr:uid="{A9ADB318-BD0A-4D58-9825-C9596DD31147}"/>
  <tableColumns count="27">
    <tableColumn id="1" xr3:uid="{4E1C8A38-E7AE-4D7A-82BF-0BE654E80C9B}" uniqueName="1" name="List Size" queryTableFieldId="1"/>
    <tableColumn id="2" xr3:uid="{406C2153-12D0-49F3-88D8-1051C5A7D1E9}" uniqueName="2" name="add(value)" queryTableFieldId="2"/>
    <tableColumn id="3" xr3:uid="{EB7557F6-EF7E-401C-8EF7-8304B7D50FFB}" uniqueName="3" name="add(index+value)head" queryTableFieldId="3"/>
    <tableColumn id="4" xr3:uid="{32989151-DF04-4563-A866-075379CACF1D}" uniqueName="4" name="add(index+value)" queryTableFieldId="4"/>
    <tableColumn id="5" xr3:uid="{F8263CD8-41C4-4042-A087-91FC27D4AD10}" uniqueName="5" name="add(index+value)tail" queryTableFieldId="5"/>
    <tableColumn id="6" xr3:uid="{2F799328-C7A8-4399-B3D0-3A290ABF04DE}" uniqueName="6" name="remove(index)head" queryTableFieldId="6"/>
    <tableColumn id="7" xr3:uid="{8F2CBB86-4366-471E-8951-3D3DCC3CEAC9}" uniqueName="7" name="remove(index)" queryTableFieldId="7"/>
    <tableColumn id="8" xr3:uid="{AE489B1F-C8A1-4026-B897-04B36208EE39}" uniqueName="8" name="remove(index)tail" queryTableFieldId="8"/>
    <tableColumn id="9" xr3:uid="{2E8D7B18-D497-44E7-909E-63830AEE6219}" uniqueName="9" name="remove(value)head" queryTableFieldId="9"/>
    <tableColumn id="10" xr3:uid="{E1F12F17-0975-45FC-ABF8-4C154F3EC081}" uniqueName="10" name="remove(value)" queryTableFieldId="10"/>
    <tableColumn id="11" xr3:uid="{C1411544-5D15-4E0F-B227-245F6494837A}" uniqueName="11" name="remove(value)tail" queryTableFieldId="11"/>
    <tableColumn id="12" xr3:uid="{6ACB0F5E-D4C3-4779-B35B-8DBDFD8BA82A}" uniqueName="12" name="set(index+value)head" queryTableFieldId="12"/>
    <tableColumn id="13" xr3:uid="{DC7EB10B-100E-4878-AC37-D20B99DA679C}" uniqueName="13" name="set(index+value)" queryTableFieldId="13"/>
    <tableColumn id="14" xr3:uid="{793A89EF-4E65-4970-8D16-6D07D231F215}" uniqueName="14" name="set(index+value)tail" queryTableFieldId="14"/>
    <tableColumn id="15" xr3:uid="{896C3D0E-4572-45DF-98DB-5A1B66687F7E}" uniqueName="15" name="indexOf(value)head" queryTableFieldId="15"/>
    <tableColumn id="16" xr3:uid="{454E254A-CEBA-4A2A-8D48-7A811DC40261}" uniqueName="16" name="indexOf(value)" queryTableFieldId="16"/>
    <tableColumn id="17" xr3:uid="{DAE93AAE-2161-44A0-874A-8438C2AD5FF3}" uniqueName="17" name="indexOf(value)tail" queryTableFieldId="17"/>
    <tableColumn id="18" xr3:uid="{9E4DC863-1263-4B9D-9E0D-888EAC26900C}" uniqueName="18" name="get(index)head" queryTableFieldId="18"/>
    <tableColumn id="19" xr3:uid="{F51E1241-75A5-4C9A-80AC-BFF5C144C732}" uniqueName="19" name="get(index)" queryTableFieldId="19"/>
    <tableColumn id="20" xr3:uid="{EB5DF7FB-E38B-4772-A8AD-9A286E466A52}" uniqueName="20" name="get(index)tail" queryTableFieldId="20"/>
    <tableColumn id="21" xr3:uid="{66BFF372-2606-40A7-816D-BE238EC12842}" uniqueName="21" name="contains(value)head" queryTableFieldId="21"/>
    <tableColumn id="22" xr3:uid="{C0D59EBE-8514-4AED-A413-FC86F6B56653}" uniqueName="22" name="contains(value)" queryTableFieldId="22"/>
    <tableColumn id="23" xr3:uid="{83791783-D945-432A-BA15-D67D88DDFD5C}" uniqueName="23" name="contains(value)tail" queryTableFieldId="23"/>
    <tableColumn id="24" xr3:uid="{C355B5DA-C1B1-4960-95A8-CA36D49E34E4}" uniqueName="24" name="subList(fromIndex+toIndex)head" queryTableFieldId="24"/>
    <tableColumn id="25" xr3:uid="{E033F60B-BE11-4C39-98C1-8743E4329FF8}" uniqueName="25" name="subList(fromIndex+toIndex)" queryTableFieldId="25"/>
    <tableColumn id="27" xr3:uid="{25007C3B-BD85-43BF-8179-D968B9435B85}" uniqueName="27" name="subList(fromIndex+toIndex)tail" queryTableFieldId="27"/>
    <tableColumn id="26" xr3:uid="{53067923-0A7D-48AF-BBD7-CB9BE54154EE}" uniqueName="26" name="Column1" queryTableFieldId="2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9FDD3-6428-4624-9177-92234DA59D5B}" name="ArrayBasedList" displayName="ArrayBasedList" ref="A1:U7" tableType="queryTable" totalsRowShown="0">
  <autoFilter ref="A1:U7" xr:uid="{9A49FDD3-6428-4624-9177-92234DA59D5B}"/>
  <tableColumns count="21">
    <tableColumn id="1" xr3:uid="{79B5A459-074E-43CE-8B19-7730E28B498C}" uniqueName="1" name="List Size" queryTableFieldId="1"/>
    <tableColumn id="2" xr3:uid="{F62F9E11-B7A7-4153-99A0-E97C1F5467DC}" uniqueName="2" name="add(value)" queryTableFieldId="2"/>
    <tableColumn id="3" xr3:uid="{D738121A-15CF-4961-A511-54AEC0C25865}" uniqueName="3" name="add(index+value)head" queryTableFieldId="3"/>
    <tableColumn id="4" xr3:uid="{FAAE1F1D-F883-41DB-834C-36E03E72C748}" uniqueName="4" name="add(index+value)" queryTableFieldId="4"/>
    <tableColumn id="5" xr3:uid="{9D78D954-A747-42DD-ADEE-9E69AB70DDFD}" uniqueName="5" name="add(index+value)tail" queryTableFieldId="5"/>
    <tableColumn id="6" xr3:uid="{A142D8CE-4D59-4BA3-964E-0C476B86AB13}" uniqueName="6" name="remove(index)head" queryTableFieldId="6"/>
    <tableColumn id="7" xr3:uid="{923190A1-F0F0-4613-AC5F-71A7D4642F37}" uniqueName="7" name="remove(index)" queryTableFieldId="7"/>
    <tableColumn id="8" xr3:uid="{143C9B02-0452-4871-80D1-A017D7AA6B3F}" uniqueName="8" name="remove(index)tail" queryTableFieldId="8"/>
    <tableColumn id="9" xr3:uid="{C97F3056-F189-4656-B41A-BF3365EBF7D6}" uniqueName="9" name="remove(value)" queryTableFieldId="9"/>
    <tableColumn id="10" xr3:uid="{A026A6AC-C692-43C6-9F39-0C07CD507CA0}" uniqueName="10" name="set(index+value)head" queryTableFieldId="10"/>
    <tableColumn id="11" xr3:uid="{AAE540AA-F6FD-4087-A3AE-2301E1EC534D}" uniqueName="11" name="set(index+value)" queryTableFieldId="11"/>
    <tableColumn id="12" xr3:uid="{1BBBFA5A-F0CE-4D14-A8B5-016A8D8936F4}" uniqueName="12" name="set(index+value)tail" queryTableFieldId="12"/>
    <tableColumn id="13" xr3:uid="{4C535658-137E-4BE6-B41F-3532EAD5BAA6}" uniqueName="13" name="indexOf(value)" queryTableFieldId="13"/>
    <tableColumn id="14" xr3:uid="{7C616BCE-144C-4E27-B92F-650CCA38C887}" uniqueName="14" name="get(index)head" queryTableFieldId="14"/>
    <tableColumn id="15" xr3:uid="{3E649EA2-67FE-4847-8BB9-7325501995ED}" uniqueName="15" name="get(index)" queryTableFieldId="15"/>
    <tableColumn id="16" xr3:uid="{AD79851F-52AA-4839-AF0F-7F3D87071273}" uniqueName="16" name="get(index)tail" queryTableFieldId="16"/>
    <tableColumn id="17" xr3:uid="{62338EF4-C010-474D-B9D9-5DCDD9B9861C}" uniqueName="17" name="contains(value)" queryTableFieldId="17"/>
    <tableColumn id="18" xr3:uid="{F99B5A6D-C87C-43F6-9892-5F6BDC820D0D}" uniqueName="18" name="subList(fromIndex+toIndex)head" queryTableFieldId="18"/>
    <tableColumn id="19" xr3:uid="{F629CB63-C6AE-45E5-BB6E-3F51E1A4B8D2}" uniqueName="19" name="subList(fromIndex+toIndex)" queryTableFieldId="19"/>
    <tableColumn id="20" xr3:uid="{3F036EB3-8ED4-4F89-8129-A09663A1F247}" uniqueName="20" name="subList(fromIndex+toIndex)big" queryTableFieldId="20"/>
    <tableColumn id="21" xr3:uid="{A7A37D02-C2EC-41C9-99EE-70CF8F46F542}" uniqueName="21" name="subList(fromIndex+toIndex)tail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2E9C-1BB8-4467-B73D-3753803BF5C3}">
  <dimension ref="A1:AA7"/>
  <sheetViews>
    <sheetView topLeftCell="L1" workbookViewId="0">
      <selection activeCell="P12" sqref="P12"/>
    </sheetView>
    <sheetView workbookViewId="1">
      <selection activeCell="J27" sqref="J27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23.7109375" bestFit="1" customWidth="1"/>
    <col min="4" max="4" width="19" bestFit="1" customWidth="1"/>
    <col min="5" max="5" width="22" bestFit="1" customWidth="1"/>
    <col min="6" max="6" width="21.28515625" bestFit="1" customWidth="1"/>
    <col min="7" max="7" width="16.7109375" bestFit="1" customWidth="1"/>
    <col min="8" max="8" width="19.7109375" bestFit="1" customWidth="1"/>
    <col min="9" max="9" width="21.140625" bestFit="1" customWidth="1"/>
    <col min="10" max="10" width="16.5703125" bestFit="1" customWidth="1"/>
    <col min="11" max="11" width="19.5703125" bestFit="1" customWidth="1"/>
    <col min="12" max="12" width="23.140625" bestFit="1" customWidth="1"/>
    <col min="13" max="13" width="18.5703125" bestFit="1" customWidth="1"/>
    <col min="14" max="14" width="21.5703125" bestFit="1" customWidth="1"/>
    <col min="15" max="15" width="21.42578125" bestFit="1" customWidth="1"/>
    <col min="16" max="16" width="16.85546875" bestFit="1" customWidth="1"/>
    <col min="17" max="17" width="19.85546875" bestFit="1" customWidth="1"/>
    <col min="18" max="18" width="17.140625" bestFit="1" customWidth="1"/>
    <col min="19" max="19" width="12.5703125" bestFit="1" customWidth="1"/>
    <col min="20" max="20" width="15.5703125" bestFit="1" customWidth="1"/>
    <col min="21" max="21" width="22" bestFit="1" customWidth="1"/>
    <col min="22" max="22" width="17.42578125" bestFit="1" customWidth="1"/>
    <col min="23" max="23" width="20.42578125" bestFit="1" customWidth="1"/>
    <col min="24" max="24" width="33.5703125" bestFit="1" customWidth="1"/>
    <col min="25" max="25" width="29" bestFit="1" customWidth="1"/>
    <col min="26" max="26" width="32" bestFit="1" customWidth="1"/>
    <col min="27" max="27" width="11.42578125" bestFit="1" customWidth="1"/>
    <col min="28" max="28" width="32" bestFit="1" customWidth="1"/>
  </cols>
  <sheetData>
    <row r="1" spans="1:27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38</v>
      </c>
      <c r="J1" t="s">
        <v>12</v>
      </c>
      <c r="K1" t="s">
        <v>39</v>
      </c>
      <c r="L1" t="s">
        <v>11</v>
      </c>
      <c r="M1" t="s">
        <v>10</v>
      </c>
      <c r="N1" t="s">
        <v>9</v>
      </c>
      <c r="O1" t="s">
        <v>40</v>
      </c>
      <c r="P1" t="s">
        <v>8</v>
      </c>
      <c r="Q1" t="s">
        <v>41</v>
      </c>
      <c r="R1" t="s">
        <v>7</v>
      </c>
      <c r="S1" t="s">
        <v>6</v>
      </c>
      <c r="T1" t="s">
        <v>5</v>
      </c>
      <c r="U1" t="s">
        <v>42</v>
      </c>
      <c r="V1" t="s">
        <v>4</v>
      </c>
      <c r="W1" t="s">
        <v>43</v>
      </c>
      <c r="X1" t="s">
        <v>3</v>
      </c>
      <c r="Y1" t="s">
        <v>2</v>
      </c>
      <c r="Z1" t="s">
        <v>0</v>
      </c>
      <c r="AA1" t="s">
        <v>44</v>
      </c>
    </row>
    <row r="2" spans="1:27" x14ac:dyDescent="0.25">
      <c r="A2">
        <v>10</v>
      </c>
      <c r="B2">
        <v>4645</v>
      </c>
      <c r="C2">
        <v>7665</v>
      </c>
      <c r="D2">
        <v>4020</v>
      </c>
      <c r="E2">
        <v>6845</v>
      </c>
      <c r="F2">
        <v>2760</v>
      </c>
      <c r="G2">
        <v>2795</v>
      </c>
      <c r="H2">
        <v>1945</v>
      </c>
      <c r="I2">
        <v>1990</v>
      </c>
      <c r="J2">
        <v>4370</v>
      </c>
      <c r="K2">
        <v>4030</v>
      </c>
      <c r="L2">
        <v>1505</v>
      </c>
      <c r="M2">
        <v>2465</v>
      </c>
      <c r="N2">
        <v>3520</v>
      </c>
      <c r="O2">
        <v>1490</v>
      </c>
      <c r="P2">
        <v>1190</v>
      </c>
      <c r="Q2">
        <v>1540</v>
      </c>
      <c r="R2">
        <v>1755</v>
      </c>
      <c r="S2">
        <v>1080</v>
      </c>
      <c r="T2">
        <v>1315</v>
      </c>
      <c r="U2">
        <v>1945</v>
      </c>
      <c r="V2">
        <v>1340</v>
      </c>
      <c r="W2">
        <v>1790</v>
      </c>
      <c r="X2">
        <v>2610</v>
      </c>
      <c r="Y2">
        <v>2860</v>
      </c>
      <c r="Z2">
        <v>14240</v>
      </c>
      <c r="AA2" s="2" t="s">
        <v>45</v>
      </c>
    </row>
    <row r="3" spans="1:27" x14ac:dyDescent="0.25">
      <c r="A3">
        <v>100</v>
      </c>
      <c r="B3">
        <v>700</v>
      </c>
      <c r="C3">
        <v>1880</v>
      </c>
      <c r="D3">
        <v>3235</v>
      </c>
      <c r="E3">
        <v>1645</v>
      </c>
      <c r="F3">
        <v>1650</v>
      </c>
      <c r="G3">
        <v>2550</v>
      </c>
      <c r="H3">
        <v>2785</v>
      </c>
      <c r="I3">
        <v>1970</v>
      </c>
      <c r="J3">
        <v>4550</v>
      </c>
      <c r="K3">
        <v>7265</v>
      </c>
      <c r="L3">
        <v>930</v>
      </c>
      <c r="M3">
        <v>880</v>
      </c>
      <c r="N3">
        <v>1140</v>
      </c>
      <c r="O3">
        <v>1340</v>
      </c>
      <c r="P3">
        <v>4315</v>
      </c>
      <c r="Q3">
        <v>11940</v>
      </c>
      <c r="R3">
        <v>2905</v>
      </c>
      <c r="S3">
        <v>2410</v>
      </c>
      <c r="T3">
        <v>2225</v>
      </c>
      <c r="U3">
        <v>1205</v>
      </c>
      <c r="V3">
        <v>3595</v>
      </c>
      <c r="W3">
        <v>5690</v>
      </c>
      <c r="X3">
        <v>7015</v>
      </c>
      <c r="Y3">
        <v>4220</v>
      </c>
      <c r="Z3">
        <v>48605</v>
      </c>
      <c r="AA3" s="2" t="s">
        <v>45</v>
      </c>
    </row>
    <row r="4" spans="1:27" x14ac:dyDescent="0.25">
      <c r="A4">
        <v>1000</v>
      </c>
      <c r="B4">
        <v>2775</v>
      </c>
      <c r="C4">
        <v>2695</v>
      </c>
      <c r="D4">
        <v>11500</v>
      </c>
      <c r="E4">
        <v>1390</v>
      </c>
      <c r="F4">
        <v>640</v>
      </c>
      <c r="G4">
        <v>2715</v>
      </c>
      <c r="H4">
        <v>5245</v>
      </c>
      <c r="I4">
        <v>1825</v>
      </c>
      <c r="J4">
        <v>7515</v>
      </c>
      <c r="K4">
        <v>19530</v>
      </c>
      <c r="L4">
        <v>2325</v>
      </c>
      <c r="M4">
        <v>2980</v>
      </c>
      <c r="N4">
        <v>6675</v>
      </c>
      <c r="O4">
        <v>930</v>
      </c>
      <c r="P4">
        <v>5740</v>
      </c>
      <c r="Q4">
        <v>10355</v>
      </c>
      <c r="R4">
        <v>800</v>
      </c>
      <c r="S4">
        <v>2750</v>
      </c>
      <c r="T4">
        <v>6685</v>
      </c>
      <c r="U4">
        <v>915</v>
      </c>
      <c r="V4">
        <v>13655</v>
      </c>
      <c r="W4">
        <v>11385</v>
      </c>
      <c r="X4">
        <v>6060</v>
      </c>
      <c r="Y4">
        <v>5290</v>
      </c>
      <c r="Z4">
        <v>9235</v>
      </c>
      <c r="AA4" s="2" t="s">
        <v>45</v>
      </c>
    </row>
    <row r="5" spans="1:27" x14ac:dyDescent="0.25">
      <c r="A5">
        <v>10000</v>
      </c>
      <c r="B5">
        <v>1095</v>
      </c>
      <c r="C5">
        <v>1420</v>
      </c>
      <c r="D5">
        <v>45930</v>
      </c>
      <c r="E5">
        <v>4680</v>
      </c>
      <c r="F5">
        <v>1580</v>
      </c>
      <c r="G5">
        <v>56610</v>
      </c>
      <c r="H5">
        <v>42975</v>
      </c>
      <c r="I5">
        <v>9810</v>
      </c>
      <c r="J5">
        <v>108445</v>
      </c>
      <c r="K5">
        <v>281740</v>
      </c>
      <c r="L5">
        <v>615</v>
      </c>
      <c r="M5">
        <v>16090</v>
      </c>
      <c r="N5">
        <v>39130</v>
      </c>
      <c r="O5">
        <v>585</v>
      </c>
      <c r="P5">
        <v>256380</v>
      </c>
      <c r="Q5">
        <v>42600</v>
      </c>
      <c r="R5">
        <v>1080</v>
      </c>
      <c r="S5">
        <v>79915</v>
      </c>
      <c r="T5">
        <v>34960</v>
      </c>
      <c r="U5">
        <v>795</v>
      </c>
      <c r="V5">
        <v>94105</v>
      </c>
      <c r="W5">
        <v>36315</v>
      </c>
      <c r="X5">
        <v>157965</v>
      </c>
      <c r="Y5">
        <v>65065</v>
      </c>
      <c r="Z5">
        <v>53140</v>
      </c>
      <c r="AA5" s="2" t="s">
        <v>45</v>
      </c>
    </row>
    <row r="6" spans="1:27" x14ac:dyDescent="0.25">
      <c r="A6">
        <v>100000</v>
      </c>
      <c r="B6">
        <v>1695</v>
      </c>
      <c r="C6">
        <v>2255</v>
      </c>
      <c r="D6">
        <v>236010</v>
      </c>
      <c r="E6">
        <v>1935</v>
      </c>
      <c r="F6">
        <v>1680</v>
      </c>
      <c r="G6">
        <v>265795</v>
      </c>
      <c r="H6">
        <v>552085</v>
      </c>
      <c r="I6">
        <v>750</v>
      </c>
      <c r="J6">
        <v>297930</v>
      </c>
      <c r="K6">
        <v>785365</v>
      </c>
      <c r="L6">
        <v>1915</v>
      </c>
      <c r="M6">
        <v>456930</v>
      </c>
      <c r="N6">
        <v>493670</v>
      </c>
      <c r="O6">
        <v>600</v>
      </c>
      <c r="P6">
        <v>243790</v>
      </c>
      <c r="Q6">
        <v>392875</v>
      </c>
      <c r="R6">
        <v>1735</v>
      </c>
      <c r="S6">
        <v>311055</v>
      </c>
      <c r="T6">
        <v>435570</v>
      </c>
      <c r="U6">
        <v>575</v>
      </c>
      <c r="V6">
        <v>247515</v>
      </c>
      <c r="W6">
        <v>527210</v>
      </c>
      <c r="X6">
        <v>438615</v>
      </c>
      <c r="Y6">
        <v>372505</v>
      </c>
      <c r="Z6">
        <v>851740</v>
      </c>
      <c r="AA6" s="2" t="s">
        <v>45</v>
      </c>
    </row>
    <row r="7" spans="1:27" x14ac:dyDescent="0.25">
      <c r="A7">
        <v>1000000</v>
      </c>
      <c r="B7">
        <v>2065</v>
      </c>
      <c r="C7">
        <v>2010</v>
      </c>
      <c r="D7">
        <v>2973945</v>
      </c>
      <c r="E7">
        <v>2395</v>
      </c>
      <c r="F7">
        <v>1800</v>
      </c>
      <c r="G7">
        <v>2215595</v>
      </c>
      <c r="H7">
        <v>7369470</v>
      </c>
      <c r="I7">
        <v>1030</v>
      </c>
      <c r="J7">
        <v>4356505</v>
      </c>
      <c r="K7">
        <v>10734650</v>
      </c>
      <c r="L7">
        <v>715</v>
      </c>
      <c r="M7">
        <v>2260990</v>
      </c>
      <c r="N7">
        <v>4133500</v>
      </c>
      <c r="O7">
        <v>430</v>
      </c>
      <c r="P7">
        <v>4567915</v>
      </c>
      <c r="Q7">
        <v>6986400</v>
      </c>
      <c r="R7">
        <v>440</v>
      </c>
      <c r="S7">
        <v>2076920</v>
      </c>
      <c r="T7">
        <v>3972670</v>
      </c>
      <c r="U7">
        <v>395</v>
      </c>
      <c r="V7">
        <v>2566680</v>
      </c>
      <c r="W7">
        <v>4742290</v>
      </c>
      <c r="X7">
        <v>3141360</v>
      </c>
      <c r="Y7">
        <v>3266350</v>
      </c>
      <c r="Z7">
        <v>6429105</v>
      </c>
      <c r="AA7" s="2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84DF-3674-4A9C-9AD7-02A2E28C8CC5}">
  <dimension ref="A1:U7"/>
  <sheetViews>
    <sheetView workbookViewId="0"/>
    <sheetView tabSelected="1" workbookViewId="1">
      <selection activeCell="J9" sqref="J9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23.7109375" bestFit="1" customWidth="1"/>
    <col min="4" max="4" width="19" bestFit="1" customWidth="1"/>
    <col min="5" max="5" width="22" bestFit="1" customWidth="1"/>
    <col min="6" max="6" width="21.28515625" bestFit="1" customWidth="1"/>
    <col min="7" max="7" width="16.7109375" bestFit="1" customWidth="1"/>
    <col min="8" max="8" width="19.7109375" bestFit="1" customWidth="1"/>
    <col min="9" max="9" width="16.5703125" bestFit="1" customWidth="1"/>
    <col min="10" max="10" width="23.140625" bestFit="1" customWidth="1"/>
    <col min="11" max="11" width="18.5703125" bestFit="1" customWidth="1"/>
    <col min="12" max="12" width="21.5703125" bestFit="1" customWidth="1"/>
    <col min="13" max="13" width="16.85546875" bestFit="1" customWidth="1"/>
    <col min="14" max="14" width="17.140625" bestFit="1" customWidth="1"/>
    <col min="15" max="15" width="12.5703125" bestFit="1" customWidth="1"/>
    <col min="16" max="16" width="15.5703125" bestFit="1" customWidth="1"/>
    <col min="17" max="17" width="17.42578125" bestFit="1" customWidth="1"/>
    <col min="18" max="18" width="33.5703125" bestFit="1" customWidth="1"/>
    <col min="19" max="19" width="29" bestFit="1" customWidth="1"/>
    <col min="20" max="20" width="31.7109375" bestFit="1" customWidth="1"/>
    <col min="21" max="21" width="32" bestFit="1" customWidth="1"/>
  </cols>
  <sheetData>
    <row r="1" spans="1:21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  <c r="L1" t="s">
        <v>9</v>
      </c>
      <c r="M1" t="s">
        <v>8</v>
      </c>
      <c r="N1" t="s">
        <v>7</v>
      </c>
      <c r="O1" t="s">
        <v>6</v>
      </c>
      <c r="P1" t="s">
        <v>5</v>
      </c>
      <c r="Q1" t="s">
        <v>4</v>
      </c>
      <c r="R1" t="s">
        <v>3</v>
      </c>
      <c r="S1" t="s">
        <v>2</v>
      </c>
      <c r="T1" t="s">
        <v>1</v>
      </c>
      <c r="U1" t="s">
        <v>0</v>
      </c>
    </row>
    <row r="2" spans="1:21" x14ac:dyDescent="0.25">
      <c r="A2">
        <v>10</v>
      </c>
      <c r="B2">
        <v>3535</v>
      </c>
      <c r="C2">
        <v>4715</v>
      </c>
      <c r="D2">
        <v>10430</v>
      </c>
      <c r="E2">
        <v>6110</v>
      </c>
      <c r="F2">
        <v>2325</v>
      </c>
      <c r="G2">
        <v>1535</v>
      </c>
      <c r="H2">
        <v>1460</v>
      </c>
      <c r="I2">
        <v>6495</v>
      </c>
      <c r="J2">
        <v>1665</v>
      </c>
      <c r="K2">
        <v>940</v>
      </c>
      <c r="L2">
        <v>890</v>
      </c>
      <c r="M2">
        <v>4380</v>
      </c>
      <c r="N2">
        <v>930</v>
      </c>
      <c r="O2">
        <v>655</v>
      </c>
      <c r="P2">
        <v>490</v>
      </c>
      <c r="Q2">
        <v>2610</v>
      </c>
      <c r="R2">
        <v>4615</v>
      </c>
      <c r="S2">
        <v>11485</v>
      </c>
      <c r="T2">
        <v>0</v>
      </c>
      <c r="U2">
        <v>3005</v>
      </c>
    </row>
    <row r="3" spans="1:21" x14ac:dyDescent="0.25">
      <c r="A3">
        <v>100</v>
      </c>
      <c r="B3">
        <v>10270</v>
      </c>
      <c r="C3">
        <v>37530</v>
      </c>
      <c r="D3">
        <v>5220</v>
      </c>
      <c r="E3">
        <v>2970</v>
      </c>
      <c r="F3">
        <v>5645</v>
      </c>
      <c r="G3">
        <v>4380</v>
      </c>
      <c r="H3">
        <v>2570</v>
      </c>
      <c r="I3">
        <v>6015</v>
      </c>
      <c r="J3">
        <v>1350</v>
      </c>
      <c r="K3">
        <v>1200</v>
      </c>
      <c r="L3">
        <v>1255</v>
      </c>
      <c r="M3">
        <v>6295</v>
      </c>
      <c r="N3">
        <v>890</v>
      </c>
      <c r="O3">
        <v>1130</v>
      </c>
      <c r="P3">
        <v>1050</v>
      </c>
      <c r="Q3">
        <v>7270</v>
      </c>
      <c r="R3">
        <v>3425</v>
      </c>
      <c r="S3">
        <v>4430</v>
      </c>
      <c r="T3">
        <v>0</v>
      </c>
      <c r="U3">
        <v>2160</v>
      </c>
    </row>
    <row r="4" spans="1:21" x14ac:dyDescent="0.25">
      <c r="A4">
        <v>1000</v>
      </c>
      <c r="B4">
        <v>15715</v>
      </c>
      <c r="C4">
        <v>60940</v>
      </c>
      <c r="D4">
        <v>116015</v>
      </c>
      <c r="E4">
        <v>10155</v>
      </c>
      <c r="F4">
        <v>11965</v>
      </c>
      <c r="G4">
        <v>5815</v>
      </c>
      <c r="H4">
        <v>550</v>
      </c>
      <c r="I4">
        <v>31885</v>
      </c>
      <c r="J4">
        <v>1810</v>
      </c>
      <c r="K4">
        <v>2695</v>
      </c>
      <c r="L4">
        <v>1960</v>
      </c>
      <c r="M4">
        <v>16195</v>
      </c>
      <c r="N4">
        <v>860</v>
      </c>
      <c r="O4">
        <v>1070</v>
      </c>
      <c r="P4">
        <v>1625</v>
      </c>
      <c r="Q4">
        <v>11495</v>
      </c>
      <c r="R4">
        <v>3285</v>
      </c>
      <c r="S4">
        <v>76625</v>
      </c>
      <c r="T4">
        <v>0</v>
      </c>
      <c r="U4">
        <v>1435</v>
      </c>
    </row>
    <row r="5" spans="1:21" x14ac:dyDescent="0.25">
      <c r="A5">
        <v>10000</v>
      </c>
      <c r="B5">
        <v>52265</v>
      </c>
      <c r="C5">
        <v>209840</v>
      </c>
      <c r="D5">
        <v>76250</v>
      </c>
      <c r="E5">
        <v>140520</v>
      </c>
      <c r="F5">
        <v>185395</v>
      </c>
      <c r="G5">
        <v>14035</v>
      </c>
      <c r="H5">
        <v>805</v>
      </c>
      <c r="I5">
        <v>206375</v>
      </c>
      <c r="J5">
        <v>2690</v>
      </c>
      <c r="K5">
        <v>2665</v>
      </c>
      <c r="L5">
        <v>3250</v>
      </c>
      <c r="M5">
        <v>30810</v>
      </c>
      <c r="N5">
        <v>1800</v>
      </c>
      <c r="O5">
        <v>1430</v>
      </c>
      <c r="P5">
        <v>1485</v>
      </c>
      <c r="Q5">
        <v>12475</v>
      </c>
      <c r="R5">
        <v>720</v>
      </c>
      <c r="S5">
        <v>58420</v>
      </c>
      <c r="T5">
        <v>0</v>
      </c>
      <c r="U5">
        <v>1595</v>
      </c>
    </row>
    <row r="6" spans="1:21" x14ac:dyDescent="0.25">
      <c r="A6">
        <v>100000</v>
      </c>
      <c r="B6">
        <v>427915</v>
      </c>
      <c r="C6">
        <v>900085</v>
      </c>
      <c r="D6">
        <v>528520</v>
      </c>
      <c r="E6">
        <v>490710</v>
      </c>
      <c r="F6">
        <v>333480</v>
      </c>
      <c r="G6">
        <v>173450</v>
      </c>
      <c r="H6">
        <v>1615</v>
      </c>
      <c r="I6">
        <v>204075</v>
      </c>
      <c r="J6">
        <v>5865</v>
      </c>
      <c r="K6">
        <v>2145</v>
      </c>
      <c r="L6">
        <v>2040</v>
      </c>
      <c r="M6">
        <v>85015</v>
      </c>
      <c r="N6">
        <v>23980</v>
      </c>
      <c r="O6">
        <v>1635</v>
      </c>
      <c r="P6">
        <v>895</v>
      </c>
      <c r="Q6">
        <v>134090</v>
      </c>
      <c r="R6">
        <v>825</v>
      </c>
      <c r="S6">
        <v>351290</v>
      </c>
      <c r="T6">
        <v>0</v>
      </c>
      <c r="U6">
        <v>10135</v>
      </c>
    </row>
    <row r="7" spans="1:21" x14ac:dyDescent="0.25">
      <c r="A7">
        <v>1000000</v>
      </c>
      <c r="B7">
        <v>14239525</v>
      </c>
      <c r="C7">
        <v>37888485</v>
      </c>
      <c r="D7">
        <v>23275430</v>
      </c>
      <c r="E7">
        <v>13301485</v>
      </c>
      <c r="F7">
        <v>12184050</v>
      </c>
      <c r="G7">
        <v>5896105</v>
      </c>
      <c r="H7">
        <v>465</v>
      </c>
      <c r="I7">
        <v>3945240</v>
      </c>
      <c r="J7">
        <v>506190</v>
      </c>
      <c r="K7">
        <v>1800</v>
      </c>
      <c r="L7">
        <v>1535</v>
      </c>
      <c r="M7">
        <v>1421140</v>
      </c>
      <c r="N7">
        <v>405</v>
      </c>
      <c r="O7">
        <v>490</v>
      </c>
      <c r="P7">
        <v>485</v>
      </c>
      <c r="Q7">
        <v>1049620</v>
      </c>
      <c r="R7">
        <v>12800</v>
      </c>
      <c r="S7">
        <v>11556945</v>
      </c>
      <c r="T7">
        <v>0</v>
      </c>
      <c r="U7">
        <v>1635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84B-C9FD-4EC2-9636-FD4002664321}">
  <dimension ref="A1:H71"/>
  <sheetViews>
    <sheetView tabSelected="1" topLeftCell="A49" workbookViewId="0">
      <selection activeCell="E76" sqref="E76"/>
    </sheetView>
    <sheetView topLeftCell="A46" workbookViewId="1">
      <selection activeCell="H76" sqref="H76"/>
    </sheetView>
  </sheetViews>
  <sheetFormatPr defaultRowHeight="15" x14ac:dyDescent="0.25"/>
  <cols>
    <col min="1" max="1" width="32" bestFit="1" customWidth="1"/>
    <col min="2" max="2" width="9.140625" style="1"/>
    <col min="3" max="3" width="24.5703125" style="1" bestFit="1" customWidth="1"/>
    <col min="4" max="4" width="23.7109375" style="1" bestFit="1" customWidth="1"/>
    <col min="5" max="5" width="20.28515625" style="1" bestFit="1" customWidth="1"/>
    <col min="6" max="6" width="20.7109375" style="1" bestFit="1" customWidth="1"/>
    <col min="7" max="7" width="22.28515625" style="1" bestFit="1" customWidth="1"/>
    <col min="8" max="8" width="19.42578125" style="1" bestFit="1" customWidth="1"/>
  </cols>
  <sheetData>
    <row r="1" spans="1:8" x14ac:dyDescent="0.25">
      <c r="A1" t="s">
        <v>29</v>
      </c>
      <c r="C1" s="1" t="s">
        <v>21</v>
      </c>
      <c r="D1" s="1" t="s">
        <v>22</v>
      </c>
    </row>
    <row r="2" spans="1:8" x14ac:dyDescent="0.25">
      <c r="B2" s="1">
        <v>10</v>
      </c>
      <c r="C2" s="1">
        <f>SinglyLinkedList!B2</f>
        <v>4645</v>
      </c>
      <c r="D2" s="1">
        <f>ArrayBasedList!B2</f>
        <v>3535</v>
      </c>
    </row>
    <row r="3" spans="1:8" x14ac:dyDescent="0.25">
      <c r="B3" s="1">
        <v>100</v>
      </c>
      <c r="C3" s="1">
        <f>SinglyLinkedList!B3</f>
        <v>700</v>
      </c>
      <c r="D3" s="1">
        <f>ArrayBasedList!B3</f>
        <v>10270</v>
      </c>
    </row>
    <row r="4" spans="1:8" x14ac:dyDescent="0.25">
      <c r="B4" s="1">
        <v>1000</v>
      </c>
      <c r="C4" s="1">
        <f>SinglyLinkedList!B4</f>
        <v>2775</v>
      </c>
      <c r="D4" s="1">
        <f>ArrayBasedList!B4</f>
        <v>15715</v>
      </c>
    </row>
    <row r="5" spans="1:8" x14ac:dyDescent="0.25">
      <c r="B5" s="1">
        <v>10000</v>
      </c>
      <c r="C5" s="1">
        <f>SinglyLinkedList!B5</f>
        <v>1095</v>
      </c>
      <c r="D5" s="1">
        <f>ArrayBasedList!B5</f>
        <v>52265</v>
      </c>
    </row>
    <row r="6" spans="1:8" x14ac:dyDescent="0.25">
      <c r="B6" s="1">
        <v>100000</v>
      </c>
      <c r="C6" s="1">
        <f>SinglyLinkedList!B6</f>
        <v>1695</v>
      </c>
      <c r="D6" s="1">
        <f>ArrayBasedList!B6</f>
        <v>427915</v>
      </c>
    </row>
    <row r="7" spans="1:8" x14ac:dyDescent="0.25">
      <c r="B7" s="1">
        <v>1000000</v>
      </c>
      <c r="C7" s="1">
        <f>SinglyLinkedList!B7</f>
        <v>2065</v>
      </c>
      <c r="D7" s="1">
        <f>ArrayBasedList!B7</f>
        <v>14239525</v>
      </c>
    </row>
    <row r="9" spans="1:8" x14ac:dyDescent="0.25">
      <c r="A9" t="s">
        <v>30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</row>
    <row r="10" spans="1:8" x14ac:dyDescent="0.25">
      <c r="B10" s="1">
        <v>10</v>
      </c>
      <c r="C10" s="1">
        <f>SinglyLinkedList!C2</f>
        <v>7665</v>
      </c>
      <c r="D10" s="1">
        <f>SinglyLinkedList!D2</f>
        <v>4020</v>
      </c>
      <c r="E10" s="1">
        <f>SinglyLinkedList!E2</f>
        <v>6845</v>
      </c>
      <c r="F10" s="1">
        <f>ArrayBasedList!C2</f>
        <v>4715</v>
      </c>
      <c r="G10" s="1">
        <f>ArrayBasedList!D2</f>
        <v>10430</v>
      </c>
      <c r="H10" s="1">
        <f>ArrayBasedList!E2</f>
        <v>6110</v>
      </c>
    </row>
    <row r="11" spans="1:8" x14ac:dyDescent="0.25">
      <c r="B11" s="1">
        <v>100</v>
      </c>
      <c r="C11" s="1">
        <f>SinglyLinkedList!C3</f>
        <v>1880</v>
      </c>
      <c r="D11" s="1">
        <f>SinglyLinkedList!D3</f>
        <v>3235</v>
      </c>
      <c r="E11" s="1">
        <f>SinglyLinkedList!E3</f>
        <v>1645</v>
      </c>
      <c r="F11" s="1">
        <f>ArrayBasedList!C3</f>
        <v>37530</v>
      </c>
      <c r="G11" s="1">
        <f>ArrayBasedList!D3</f>
        <v>5220</v>
      </c>
      <c r="H11" s="1">
        <f>ArrayBasedList!E3</f>
        <v>2970</v>
      </c>
    </row>
    <row r="12" spans="1:8" x14ac:dyDescent="0.25">
      <c r="B12" s="1">
        <v>1000</v>
      </c>
      <c r="C12" s="1">
        <f>SinglyLinkedList!C4</f>
        <v>2695</v>
      </c>
      <c r="D12" s="1">
        <f>SinglyLinkedList!D4</f>
        <v>11500</v>
      </c>
      <c r="E12" s="1">
        <f>SinglyLinkedList!E4</f>
        <v>1390</v>
      </c>
      <c r="F12" s="1">
        <f>ArrayBasedList!C4</f>
        <v>60940</v>
      </c>
      <c r="G12" s="1">
        <f>ArrayBasedList!D4</f>
        <v>116015</v>
      </c>
      <c r="H12" s="1">
        <f>ArrayBasedList!E4</f>
        <v>10155</v>
      </c>
    </row>
    <row r="13" spans="1:8" x14ac:dyDescent="0.25">
      <c r="B13" s="1">
        <v>10000</v>
      </c>
      <c r="C13" s="1">
        <f>SinglyLinkedList!C5</f>
        <v>1420</v>
      </c>
      <c r="D13" s="1">
        <f>SinglyLinkedList!D5</f>
        <v>45930</v>
      </c>
      <c r="E13" s="1">
        <f>SinglyLinkedList!E5</f>
        <v>4680</v>
      </c>
      <c r="F13" s="1">
        <f>ArrayBasedList!C5</f>
        <v>209840</v>
      </c>
      <c r="G13" s="1">
        <f>ArrayBasedList!D5</f>
        <v>76250</v>
      </c>
      <c r="H13" s="1">
        <f>ArrayBasedList!E5</f>
        <v>140520</v>
      </c>
    </row>
    <row r="14" spans="1:8" x14ac:dyDescent="0.25">
      <c r="B14" s="1">
        <v>100000</v>
      </c>
      <c r="C14" s="1">
        <f>SinglyLinkedList!C6</f>
        <v>2255</v>
      </c>
      <c r="D14" s="1">
        <f>SinglyLinkedList!D6</f>
        <v>236010</v>
      </c>
      <c r="E14" s="1">
        <f>SinglyLinkedList!E6</f>
        <v>1935</v>
      </c>
      <c r="F14" s="1">
        <f>ArrayBasedList!C6</f>
        <v>900085</v>
      </c>
      <c r="G14" s="1">
        <f>ArrayBasedList!D6</f>
        <v>528520</v>
      </c>
      <c r="H14" s="1">
        <f>ArrayBasedList!E6</f>
        <v>490710</v>
      </c>
    </row>
    <row r="15" spans="1:8" x14ac:dyDescent="0.25">
      <c r="B15" s="1">
        <v>1000000</v>
      </c>
      <c r="C15" s="1">
        <f>SinglyLinkedList!C7</f>
        <v>2010</v>
      </c>
      <c r="D15" s="1">
        <f>SinglyLinkedList!D7</f>
        <v>2973945</v>
      </c>
      <c r="E15" s="1">
        <f>SinglyLinkedList!E7</f>
        <v>2395</v>
      </c>
      <c r="F15" s="1">
        <f>ArrayBasedList!C7</f>
        <v>37888485</v>
      </c>
      <c r="G15" s="1">
        <f>ArrayBasedList!D7</f>
        <v>23275430</v>
      </c>
      <c r="H15" s="1">
        <f>ArrayBasedList!E7</f>
        <v>13301485</v>
      </c>
    </row>
    <row r="17" spans="1:8" x14ac:dyDescent="0.25">
      <c r="A17" t="s">
        <v>31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H17" s="1" t="s">
        <v>28</v>
      </c>
    </row>
    <row r="18" spans="1:8" x14ac:dyDescent="0.25">
      <c r="B18" s="1">
        <v>10</v>
      </c>
      <c r="C18" s="1">
        <f>SinglyLinkedList!F2</f>
        <v>2760</v>
      </c>
      <c r="D18" s="1">
        <f>SinglyLinkedList!G2</f>
        <v>2795</v>
      </c>
      <c r="E18" s="1">
        <f>SinglyLinkedList!H2</f>
        <v>1945</v>
      </c>
      <c r="F18" s="1">
        <f>ArrayBasedList!F2</f>
        <v>2325</v>
      </c>
      <c r="G18" s="1">
        <f>ArrayBasedList!G2</f>
        <v>1535</v>
      </c>
      <c r="H18" s="1">
        <f>ArrayBasedList!H2</f>
        <v>1460</v>
      </c>
    </row>
    <row r="19" spans="1:8" x14ac:dyDescent="0.25">
      <c r="B19" s="1">
        <v>100</v>
      </c>
      <c r="C19" s="1">
        <f>SinglyLinkedList!F3</f>
        <v>1650</v>
      </c>
      <c r="D19" s="1">
        <f>SinglyLinkedList!G3</f>
        <v>2550</v>
      </c>
      <c r="E19" s="1">
        <f>SinglyLinkedList!H3</f>
        <v>2785</v>
      </c>
      <c r="F19" s="1">
        <f>ArrayBasedList!F3</f>
        <v>5645</v>
      </c>
      <c r="G19" s="1">
        <f>ArrayBasedList!G3</f>
        <v>4380</v>
      </c>
      <c r="H19" s="1">
        <f>ArrayBasedList!H3</f>
        <v>2570</v>
      </c>
    </row>
    <row r="20" spans="1:8" x14ac:dyDescent="0.25">
      <c r="B20" s="1">
        <v>1000</v>
      </c>
      <c r="C20" s="1">
        <f>SinglyLinkedList!F4</f>
        <v>640</v>
      </c>
      <c r="D20" s="1">
        <f>SinglyLinkedList!G4</f>
        <v>2715</v>
      </c>
      <c r="E20" s="1">
        <f>SinglyLinkedList!H4</f>
        <v>5245</v>
      </c>
      <c r="F20" s="1">
        <f>ArrayBasedList!F4</f>
        <v>11965</v>
      </c>
      <c r="G20" s="1">
        <f>ArrayBasedList!G4</f>
        <v>5815</v>
      </c>
      <c r="H20" s="1">
        <f>ArrayBasedList!H4</f>
        <v>550</v>
      </c>
    </row>
    <row r="21" spans="1:8" x14ac:dyDescent="0.25">
      <c r="B21" s="1">
        <v>10000</v>
      </c>
      <c r="C21" s="1">
        <f>SinglyLinkedList!F5</f>
        <v>1580</v>
      </c>
      <c r="D21" s="1">
        <f>SinglyLinkedList!G5</f>
        <v>56610</v>
      </c>
      <c r="E21" s="1">
        <f>SinglyLinkedList!H5</f>
        <v>42975</v>
      </c>
      <c r="F21" s="1">
        <f>ArrayBasedList!F5</f>
        <v>185395</v>
      </c>
      <c r="G21" s="1">
        <f>ArrayBasedList!G5</f>
        <v>14035</v>
      </c>
      <c r="H21" s="1">
        <f>ArrayBasedList!H5</f>
        <v>805</v>
      </c>
    </row>
    <row r="22" spans="1:8" x14ac:dyDescent="0.25">
      <c r="B22" s="1">
        <v>100000</v>
      </c>
      <c r="C22" s="1">
        <f>SinglyLinkedList!F6</f>
        <v>1680</v>
      </c>
      <c r="D22" s="1">
        <f>SinglyLinkedList!G6</f>
        <v>265795</v>
      </c>
      <c r="E22" s="1">
        <f>SinglyLinkedList!H6</f>
        <v>552085</v>
      </c>
      <c r="F22" s="1">
        <f>ArrayBasedList!F6</f>
        <v>333480</v>
      </c>
      <c r="G22" s="1">
        <f>ArrayBasedList!G6</f>
        <v>173450</v>
      </c>
      <c r="H22" s="1">
        <f>ArrayBasedList!H6</f>
        <v>1615</v>
      </c>
    </row>
    <row r="23" spans="1:8" x14ac:dyDescent="0.25">
      <c r="B23" s="1">
        <v>1000000</v>
      </c>
      <c r="C23" s="1">
        <f>SinglyLinkedList!F7</f>
        <v>1800</v>
      </c>
      <c r="D23" s="1">
        <f>SinglyLinkedList!G7</f>
        <v>2215595</v>
      </c>
      <c r="E23" s="1">
        <f>SinglyLinkedList!H7</f>
        <v>7369470</v>
      </c>
      <c r="F23" s="1">
        <f>ArrayBasedList!F7</f>
        <v>12184050</v>
      </c>
      <c r="G23" s="1">
        <f>ArrayBasedList!G7</f>
        <v>5896105</v>
      </c>
      <c r="H23" s="1">
        <f>ArrayBasedList!H7</f>
        <v>465</v>
      </c>
    </row>
    <row r="25" spans="1:8" x14ac:dyDescent="0.25">
      <c r="A25" t="s">
        <v>37</v>
      </c>
      <c r="C25" s="1" t="s">
        <v>23</v>
      </c>
      <c r="D25" s="1" t="s">
        <v>24</v>
      </c>
      <c r="E25" s="1" t="s">
        <v>25</v>
      </c>
      <c r="F25" s="1" t="s">
        <v>26</v>
      </c>
      <c r="G25" s="1" t="s">
        <v>27</v>
      </c>
      <c r="H25" s="1" t="s">
        <v>28</v>
      </c>
    </row>
    <row r="26" spans="1:8" x14ac:dyDescent="0.25">
      <c r="B26" s="1">
        <v>10</v>
      </c>
      <c r="C26" s="1">
        <f>SinglyLinkedList!I2</f>
        <v>1990</v>
      </c>
      <c r="D26" s="1">
        <f>SinglyLinkedList!J2</f>
        <v>4370</v>
      </c>
      <c r="E26" s="1">
        <f>SinglyLinkedList!K2</f>
        <v>4030</v>
      </c>
      <c r="F26" s="1">
        <f>ArrayBasedList!I2</f>
        <v>6495</v>
      </c>
      <c r="G26" s="1">
        <f>ArrayBasedList!J2</f>
        <v>1665</v>
      </c>
      <c r="H26" s="1">
        <f>ArrayBasedList!K2</f>
        <v>940</v>
      </c>
    </row>
    <row r="27" spans="1:8" x14ac:dyDescent="0.25">
      <c r="B27" s="1">
        <v>100</v>
      </c>
      <c r="C27" s="1">
        <f>SinglyLinkedList!I3</f>
        <v>1970</v>
      </c>
      <c r="D27" s="1">
        <f>SinglyLinkedList!J3</f>
        <v>4550</v>
      </c>
      <c r="E27" s="1">
        <f>SinglyLinkedList!K3</f>
        <v>7265</v>
      </c>
      <c r="F27" s="1">
        <f>ArrayBasedList!I3</f>
        <v>6015</v>
      </c>
      <c r="G27" s="1">
        <f>ArrayBasedList!J3</f>
        <v>1350</v>
      </c>
      <c r="H27" s="1">
        <f>ArrayBasedList!K3</f>
        <v>1200</v>
      </c>
    </row>
    <row r="28" spans="1:8" x14ac:dyDescent="0.25">
      <c r="B28" s="1">
        <v>1000</v>
      </c>
      <c r="C28" s="1">
        <f>SinglyLinkedList!I4</f>
        <v>1825</v>
      </c>
      <c r="D28" s="1">
        <f>SinglyLinkedList!J4</f>
        <v>7515</v>
      </c>
      <c r="E28" s="1">
        <f>SinglyLinkedList!K4</f>
        <v>19530</v>
      </c>
      <c r="F28" s="1">
        <f>ArrayBasedList!I4</f>
        <v>31885</v>
      </c>
      <c r="G28" s="1">
        <f>ArrayBasedList!J4</f>
        <v>1810</v>
      </c>
      <c r="H28" s="1">
        <f>ArrayBasedList!K4</f>
        <v>2695</v>
      </c>
    </row>
    <row r="29" spans="1:8" x14ac:dyDescent="0.25">
      <c r="B29" s="1">
        <v>10000</v>
      </c>
      <c r="C29" s="1">
        <f>SinglyLinkedList!I5</f>
        <v>9810</v>
      </c>
      <c r="D29" s="1">
        <f>SinglyLinkedList!J5</f>
        <v>108445</v>
      </c>
      <c r="E29" s="1">
        <f>SinglyLinkedList!K5</f>
        <v>281740</v>
      </c>
      <c r="F29" s="1">
        <f>ArrayBasedList!I5</f>
        <v>206375</v>
      </c>
      <c r="G29" s="1">
        <f>ArrayBasedList!J5</f>
        <v>2690</v>
      </c>
      <c r="H29" s="1">
        <f>ArrayBasedList!K5</f>
        <v>2665</v>
      </c>
    </row>
    <row r="30" spans="1:8" x14ac:dyDescent="0.25">
      <c r="B30" s="1">
        <v>100000</v>
      </c>
      <c r="C30" s="1">
        <f>SinglyLinkedList!I6</f>
        <v>750</v>
      </c>
      <c r="D30" s="1">
        <f>SinglyLinkedList!J6</f>
        <v>297930</v>
      </c>
      <c r="E30" s="1">
        <f>SinglyLinkedList!K6</f>
        <v>785365</v>
      </c>
      <c r="F30" s="1">
        <f>ArrayBasedList!I6</f>
        <v>204075</v>
      </c>
      <c r="G30" s="1">
        <f>ArrayBasedList!J6</f>
        <v>5865</v>
      </c>
      <c r="H30" s="1">
        <f>ArrayBasedList!K6</f>
        <v>2145</v>
      </c>
    </row>
    <row r="31" spans="1:8" x14ac:dyDescent="0.25">
      <c r="B31" s="1">
        <v>1000000</v>
      </c>
      <c r="C31" s="1">
        <f>SinglyLinkedList!I7</f>
        <v>1030</v>
      </c>
      <c r="D31" s="1">
        <f>SinglyLinkedList!J7</f>
        <v>4356505</v>
      </c>
      <c r="E31" s="1">
        <f>SinglyLinkedList!K7</f>
        <v>10734650</v>
      </c>
      <c r="F31" s="1">
        <f>ArrayBasedList!I7</f>
        <v>3945240</v>
      </c>
      <c r="G31" s="1">
        <f>ArrayBasedList!J7</f>
        <v>506190</v>
      </c>
      <c r="H31" s="1">
        <f>ArrayBasedList!K7</f>
        <v>1800</v>
      </c>
    </row>
    <row r="33" spans="1:8" x14ac:dyDescent="0.25">
      <c r="A33" t="s">
        <v>32</v>
      </c>
      <c r="C33" s="1" t="s">
        <v>23</v>
      </c>
      <c r="D33" s="1" t="s">
        <v>24</v>
      </c>
      <c r="E33" s="1" t="s">
        <v>25</v>
      </c>
      <c r="F33" s="1" t="s">
        <v>26</v>
      </c>
      <c r="G33" s="1" t="s">
        <v>27</v>
      </c>
      <c r="H33" s="1" t="s">
        <v>28</v>
      </c>
    </row>
    <row r="34" spans="1:8" x14ac:dyDescent="0.25">
      <c r="B34" s="1">
        <v>10</v>
      </c>
      <c r="C34" s="1">
        <f>SinglyLinkedList!L2</f>
        <v>1505</v>
      </c>
      <c r="D34" s="1">
        <f>SinglyLinkedList!M2</f>
        <v>2465</v>
      </c>
      <c r="E34" s="1">
        <f>SinglyLinkedList!N2</f>
        <v>3520</v>
      </c>
      <c r="F34" s="1">
        <f>ArrayBasedList!L2</f>
        <v>890</v>
      </c>
      <c r="G34" s="1">
        <f>ArrayBasedList!M2</f>
        <v>4380</v>
      </c>
      <c r="H34" s="1">
        <f>ArrayBasedList!N2</f>
        <v>930</v>
      </c>
    </row>
    <row r="35" spans="1:8" x14ac:dyDescent="0.25">
      <c r="B35" s="1">
        <v>100</v>
      </c>
      <c r="C35" s="1">
        <f>SinglyLinkedList!L3</f>
        <v>930</v>
      </c>
      <c r="D35" s="1">
        <f>SinglyLinkedList!M3</f>
        <v>880</v>
      </c>
      <c r="E35" s="1">
        <f>SinglyLinkedList!N3</f>
        <v>1140</v>
      </c>
      <c r="F35" s="1">
        <f>ArrayBasedList!L3</f>
        <v>1255</v>
      </c>
      <c r="G35" s="1">
        <f>ArrayBasedList!M3</f>
        <v>6295</v>
      </c>
      <c r="H35" s="1">
        <f>ArrayBasedList!N3</f>
        <v>890</v>
      </c>
    </row>
    <row r="36" spans="1:8" x14ac:dyDescent="0.25">
      <c r="B36" s="1">
        <v>1000</v>
      </c>
      <c r="C36" s="1">
        <f>SinglyLinkedList!L4</f>
        <v>2325</v>
      </c>
      <c r="D36" s="1">
        <f>SinglyLinkedList!M4</f>
        <v>2980</v>
      </c>
      <c r="E36" s="1">
        <f>SinglyLinkedList!N4</f>
        <v>6675</v>
      </c>
      <c r="F36" s="1">
        <f>ArrayBasedList!L4</f>
        <v>1960</v>
      </c>
      <c r="G36" s="1">
        <f>ArrayBasedList!M4</f>
        <v>16195</v>
      </c>
      <c r="H36" s="1">
        <f>ArrayBasedList!N4</f>
        <v>860</v>
      </c>
    </row>
    <row r="37" spans="1:8" x14ac:dyDescent="0.25">
      <c r="B37" s="1">
        <v>10000</v>
      </c>
      <c r="C37" s="1">
        <f>SinglyLinkedList!L5</f>
        <v>615</v>
      </c>
      <c r="D37" s="1">
        <f>SinglyLinkedList!M5</f>
        <v>16090</v>
      </c>
      <c r="E37" s="1">
        <f>SinglyLinkedList!N5</f>
        <v>39130</v>
      </c>
      <c r="F37" s="1">
        <f>ArrayBasedList!L5</f>
        <v>3250</v>
      </c>
      <c r="G37" s="1">
        <f>ArrayBasedList!M5</f>
        <v>30810</v>
      </c>
      <c r="H37" s="1">
        <f>ArrayBasedList!N5</f>
        <v>1800</v>
      </c>
    </row>
    <row r="38" spans="1:8" x14ac:dyDescent="0.25">
      <c r="B38" s="1">
        <v>100000</v>
      </c>
      <c r="C38" s="1">
        <f>SinglyLinkedList!L6</f>
        <v>1915</v>
      </c>
      <c r="D38" s="1">
        <f>SinglyLinkedList!M6</f>
        <v>456930</v>
      </c>
      <c r="E38" s="1">
        <f>SinglyLinkedList!N6</f>
        <v>493670</v>
      </c>
      <c r="F38" s="1">
        <f>ArrayBasedList!L6</f>
        <v>2040</v>
      </c>
      <c r="G38" s="1">
        <f>ArrayBasedList!M6</f>
        <v>85015</v>
      </c>
      <c r="H38" s="1">
        <f>ArrayBasedList!N6</f>
        <v>23980</v>
      </c>
    </row>
    <row r="39" spans="1:8" x14ac:dyDescent="0.25">
      <c r="B39" s="1">
        <v>1000000</v>
      </c>
      <c r="C39" s="1">
        <f>SinglyLinkedList!L7</f>
        <v>715</v>
      </c>
      <c r="D39" s="1">
        <f>SinglyLinkedList!M7</f>
        <v>2260990</v>
      </c>
      <c r="E39" s="1">
        <f>SinglyLinkedList!N7</f>
        <v>4133500</v>
      </c>
      <c r="F39" s="1">
        <f>ArrayBasedList!L7</f>
        <v>1535</v>
      </c>
      <c r="G39" s="1">
        <f>ArrayBasedList!M7</f>
        <v>1421140</v>
      </c>
      <c r="H39" s="1">
        <f>ArrayBasedList!N7</f>
        <v>405</v>
      </c>
    </row>
    <row r="41" spans="1:8" x14ac:dyDescent="0.25">
      <c r="A41" t="s">
        <v>33</v>
      </c>
      <c r="C41" s="1" t="s">
        <v>23</v>
      </c>
      <c r="D41" s="1" t="s">
        <v>24</v>
      </c>
      <c r="E41" s="1" t="s">
        <v>25</v>
      </c>
      <c r="F41" s="1" t="s">
        <v>26</v>
      </c>
      <c r="G41" s="1" t="s">
        <v>27</v>
      </c>
      <c r="H41" s="1" t="s">
        <v>28</v>
      </c>
    </row>
    <row r="42" spans="1:8" x14ac:dyDescent="0.25">
      <c r="B42" s="1">
        <v>10</v>
      </c>
      <c r="C42" s="1">
        <f>SinglyLinkedList!O2</f>
        <v>1490</v>
      </c>
      <c r="D42" s="1">
        <f>SinglyLinkedList!P2</f>
        <v>1190</v>
      </c>
      <c r="E42" s="1">
        <f>SinglyLinkedList!Q2</f>
        <v>1540</v>
      </c>
      <c r="F42" s="1">
        <f>ArrayBasedList!O2</f>
        <v>655</v>
      </c>
      <c r="G42" s="1">
        <f>ArrayBasedList!P2</f>
        <v>490</v>
      </c>
      <c r="H42" s="1">
        <f>ArrayBasedList!Q2</f>
        <v>2610</v>
      </c>
    </row>
    <row r="43" spans="1:8" x14ac:dyDescent="0.25">
      <c r="B43" s="1">
        <v>100</v>
      </c>
      <c r="C43" s="1">
        <f>SinglyLinkedList!O3</f>
        <v>1340</v>
      </c>
      <c r="D43" s="1">
        <f>SinglyLinkedList!P3</f>
        <v>4315</v>
      </c>
      <c r="E43" s="1">
        <f>SinglyLinkedList!Q3</f>
        <v>11940</v>
      </c>
      <c r="F43" s="1">
        <f>ArrayBasedList!O3</f>
        <v>1130</v>
      </c>
      <c r="G43" s="1">
        <f>ArrayBasedList!P3</f>
        <v>1050</v>
      </c>
      <c r="H43" s="1">
        <f>ArrayBasedList!Q3</f>
        <v>7270</v>
      </c>
    </row>
    <row r="44" spans="1:8" x14ac:dyDescent="0.25">
      <c r="B44" s="1">
        <v>1000</v>
      </c>
      <c r="C44" s="1">
        <f>SinglyLinkedList!O4</f>
        <v>930</v>
      </c>
      <c r="D44" s="1">
        <f>SinglyLinkedList!P4</f>
        <v>5740</v>
      </c>
      <c r="E44" s="1">
        <f>SinglyLinkedList!Q4</f>
        <v>10355</v>
      </c>
      <c r="F44" s="1">
        <f>ArrayBasedList!O4</f>
        <v>1070</v>
      </c>
      <c r="G44" s="1">
        <f>ArrayBasedList!P4</f>
        <v>1625</v>
      </c>
      <c r="H44" s="1">
        <f>ArrayBasedList!Q4</f>
        <v>11495</v>
      </c>
    </row>
    <row r="45" spans="1:8" x14ac:dyDescent="0.25">
      <c r="B45" s="1">
        <v>10000</v>
      </c>
      <c r="C45" s="1">
        <f>SinglyLinkedList!O5</f>
        <v>585</v>
      </c>
      <c r="D45" s="1">
        <f>SinglyLinkedList!P5</f>
        <v>256380</v>
      </c>
      <c r="E45" s="1">
        <f>SinglyLinkedList!Q5</f>
        <v>42600</v>
      </c>
      <c r="F45" s="1">
        <f>ArrayBasedList!O5</f>
        <v>1430</v>
      </c>
      <c r="G45" s="1">
        <f>ArrayBasedList!P5</f>
        <v>1485</v>
      </c>
      <c r="H45" s="1">
        <f>ArrayBasedList!Q5</f>
        <v>12475</v>
      </c>
    </row>
    <row r="46" spans="1:8" x14ac:dyDescent="0.25">
      <c r="B46" s="1">
        <v>100000</v>
      </c>
      <c r="C46" s="1">
        <f>SinglyLinkedList!O6</f>
        <v>600</v>
      </c>
      <c r="D46" s="1">
        <f>SinglyLinkedList!P6</f>
        <v>243790</v>
      </c>
      <c r="E46" s="1">
        <f>SinglyLinkedList!Q6</f>
        <v>392875</v>
      </c>
      <c r="F46" s="1">
        <f>ArrayBasedList!O6</f>
        <v>1635</v>
      </c>
      <c r="G46" s="1">
        <f>ArrayBasedList!P6</f>
        <v>895</v>
      </c>
      <c r="H46" s="1">
        <f>ArrayBasedList!Q6</f>
        <v>134090</v>
      </c>
    </row>
    <row r="47" spans="1:8" x14ac:dyDescent="0.25">
      <c r="B47" s="1">
        <v>1000000</v>
      </c>
      <c r="C47" s="1">
        <f>SinglyLinkedList!O7</f>
        <v>430</v>
      </c>
      <c r="D47" s="1">
        <f>SinglyLinkedList!P7</f>
        <v>4567915</v>
      </c>
      <c r="E47" s="1">
        <f>SinglyLinkedList!Q7</f>
        <v>6986400</v>
      </c>
      <c r="F47" s="1">
        <f>ArrayBasedList!O7</f>
        <v>490</v>
      </c>
      <c r="G47" s="1">
        <f>ArrayBasedList!P7</f>
        <v>485</v>
      </c>
      <c r="H47" s="1">
        <f>ArrayBasedList!Q7</f>
        <v>1049620</v>
      </c>
    </row>
    <row r="49" spans="1:8" x14ac:dyDescent="0.25">
      <c r="A49" t="s">
        <v>34</v>
      </c>
      <c r="C49" s="1" t="s">
        <v>23</v>
      </c>
      <c r="D49" s="1" t="s">
        <v>24</v>
      </c>
      <c r="E49" s="1" t="s">
        <v>25</v>
      </c>
      <c r="F49" s="1" t="s">
        <v>26</v>
      </c>
      <c r="G49" s="1" t="s">
        <v>27</v>
      </c>
      <c r="H49" s="1" t="s">
        <v>28</v>
      </c>
    </row>
    <row r="50" spans="1:8" x14ac:dyDescent="0.25">
      <c r="B50" s="1">
        <v>10</v>
      </c>
      <c r="C50" s="1">
        <f>SinglyLinkedList!R2</f>
        <v>1755</v>
      </c>
      <c r="D50" s="1">
        <f>SinglyLinkedList!S2</f>
        <v>1080</v>
      </c>
      <c r="E50" s="1">
        <f>SinglyLinkedList!T2</f>
        <v>1315</v>
      </c>
      <c r="F50" s="1">
        <f>ArrayBasedList!R2</f>
        <v>4615</v>
      </c>
      <c r="G50" s="1">
        <f>ArrayBasedList!S2</f>
        <v>11485</v>
      </c>
      <c r="H50" s="1">
        <f>ArrayBasedList!T2</f>
        <v>0</v>
      </c>
    </row>
    <row r="51" spans="1:8" x14ac:dyDescent="0.25">
      <c r="B51" s="1">
        <v>100</v>
      </c>
      <c r="C51" s="1">
        <f>SinglyLinkedList!R3</f>
        <v>2905</v>
      </c>
      <c r="D51" s="1">
        <f>SinglyLinkedList!S3</f>
        <v>2410</v>
      </c>
      <c r="E51" s="1">
        <f>SinglyLinkedList!T3</f>
        <v>2225</v>
      </c>
      <c r="F51" s="1">
        <f>ArrayBasedList!R3</f>
        <v>3425</v>
      </c>
      <c r="G51" s="1">
        <f>ArrayBasedList!S3</f>
        <v>4430</v>
      </c>
      <c r="H51" s="1">
        <f>ArrayBasedList!T3</f>
        <v>0</v>
      </c>
    </row>
    <row r="52" spans="1:8" x14ac:dyDescent="0.25">
      <c r="B52" s="1">
        <v>1000</v>
      </c>
      <c r="C52" s="1">
        <f>SinglyLinkedList!R4</f>
        <v>800</v>
      </c>
      <c r="D52" s="1">
        <f>SinglyLinkedList!S4</f>
        <v>2750</v>
      </c>
      <c r="E52" s="1">
        <f>SinglyLinkedList!T4</f>
        <v>6685</v>
      </c>
      <c r="F52" s="1">
        <f>ArrayBasedList!R4</f>
        <v>3285</v>
      </c>
      <c r="G52" s="1">
        <f>ArrayBasedList!S4</f>
        <v>76625</v>
      </c>
      <c r="H52" s="1">
        <f>ArrayBasedList!T4</f>
        <v>0</v>
      </c>
    </row>
    <row r="53" spans="1:8" x14ac:dyDescent="0.25">
      <c r="B53" s="1">
        <v>10000</v>
      </c>
      <c r="C53" s="1">
        <f>SinglyLinkedList!R5</f>
        <v>1080</v>
      </c>
      <c r="D53" s="1">
        <f>SinglyLinkedList!S5</f>
        <v>79915</v>
      </c>
      <c r="E53" s="1">
        <f>SinglyLinkedList!T5</f>
        <v>34960</v>
      </c>
      <c r="F53" s="1">
        <f>ArrayBasedList!R5</f>
        <v>720</v>
      </c>
      <c r="G53" s="1">
        <f>ArrayBasedList!S5</f>
        <v>58420</v>
      </c>
      <c r="H53" s="1">
        <f>ArrayBasedList!T5</f>
        <v>0</v>
      </c>
    </row>
    <row r="54" spans="1:8" x14ac:dyDescent="0.25">
      <c r="B54" s="1">
        <v>100000</v>
      </c>
      <c r="C54" s="1">
        <f>SinglyLinkedList!R6</f>
        <v>1735</v>
      </c>
      <c r="D54" s="1">
        <f>SinglyLinkedList!S6</f>
        <v>311055</v>
      </c>
      <c r="E54" s="1">
        <f>SinglyLinkedList!T6</f>
        <v>435570</v>
      </c>
      <c r="F54" s="1">
        <f>ArrayBasedList!R6</f>
        <v>825</v>
      </c>
      <c r="G54" s="1">
        <f>ArrayBasedList!S6</f>
        <v>351290</v>
      </c>
      <c r="H54" s="1">
        <f>ArrayBasedList!T6</f>
        <v>0</v>
      </c>
    </row>
    <row r="55" spans="1:8" x14ac:dyDescent="0.25">
      <c r="B55" s="1">
        <v>1000000</v>
      </c>
      <c r="C55" s="1">
        <f>SinglyLinkedList!R7</f>
        <v>440</v>
      </c>
      <c r="D55" s="1">
        <f>SinglyLinkedList!S7</f>
        <v>2076920</v>
      </c>
      <c r="E55" s="1">
        <f>SinglyLinkedList!T7</f>
        <v>3972670</v>
      </c>
      <c r="F55" s="1">
        <f>ArrayBasedList!R7</f>
        <v>12800</v>
      </c>
      <c r="G55" s="1">
        <f>ArrayBasedList!S7</f>
        <v>11556945</v>
      </c>
      <c r="H55" s="1">
        <f>ArrayBasedList!T7</f>
        <v>0</v>
      </c>
    </row>
    <row r="57" spans="1:8" x14ac:dyDescent="0.25">
      <c r="A57" t="s">
        <v>35</v>
      </c>
      <c r="C57" s="1" t="s">
        <v>23</v>
      </c>
      <c r="D57" s="1" t="s">
        <v>24</v>
      </c>
      <c r="E57" s="1" t="s">
        <v>25</v>
      </c>
      <c r="F57" s="1" t="s">
        <v>26</v>
      </c>
      <c r="G57" s="1" t="s">
        <v>27</v>
      </c>
      <c r="H57" s="1" t="s">
        <v>28</v>
      </c>
    </row>
    <row r="58" spans="1:8" x14ac:dyDescent="0.25">
      <c r="B58" s="1">
        <v>10</v>
      </c>
      <c r="C58" s="1">
        <f>SinglyLinkedList!U2</f>
        <v>1945</v>
      </c>
      <c r="D58" s="1">
        <f>SinglyLinkedList!V2</f>
        <v>1340</v>
      </c>
      <c r="E58" s="1">
        <f>SinglyLinkedList!W2</f>
        <v>1790</v>
      </c>
      <c r="F58" s="1">
        <f>ArrayBasedList!U2</f>
        <v>3005</v>
      </c>
      <c r="G58" s="1">
        <f>ArrayBasedList!V2</f>
        <v>0</v>
      </c>
      <c r="H58" s="1">
        <f>ArrayBasedList!W2</f>
        <v>0</v>
      </c>
    </row>
    <row r="59" spans="1:8" x14ac:dyDescent="0.25">
      <c r="B59" s="1">
        <v>100</v>
      </c>
      <c r="C59" s="1">
        <f>SinglyLinkedList!U3</f>
        <v>1205</v>
      </c>
      <c r="D59" s="1">
        <f>SinglyLinkedList!V3</f>
        <v>3595</v>
      </c>
      <c r="E59" s="1">
        <f>SinglyLinkedList!W3</f>
        <v>5690</v>
      </c>
      <c r="F59" s="1">
        <f>ArrayBasedList!U3</f>
        <v>2160</v>
      </c>
      <c r="G59" s="1">
        <f>ArrayBasedList!V3</f>
        <v>0</v>
      </c>
      <c r="H59" s="1">
        <f>ArrayBasedList!W3</f>
        <v>0</v>
      </c>
    </row>
    <row r="60" spans="1:8" x14ac:dyDescent="0.25">
      <c r="B60" s="1">
        <v>1000</v>
      </c>
      <c r="C60" s="1">
        <f>SinglyLinkedList!U4</f>
        <v>915</v>
      </c>
      <c r="D60" s="1">
        <f>SinglyLinkedList!V4</f>
        <v>13655</v>
      </c>
      <c r="E60" s="1">
        <f>SinglyLinkedList!W4</f>
        <v>11385</v>
      </c>
      <c r="F60" s="1">
        <f>ArrayBasedList!U4</f>
        <v>1435</v>
      </c>
      <c r="G60" s="1">
        <f>ArrayBasedList!V4</f>
        <v>0</v>
      </c>
      <c r="H60" s="1">
        <f>ArrayBasedList!W4</f>
        <v>0</v>
      </c>
    </row>
    <row r="61" spans="1:8" x14ac:dyDescent="0.25">
      <c r="B61" s="1">
        <v>10000</v>
      </c>
      <c r="C61" s="1">
        <f>SinglyLinkedList!U5</f>
        <v>795</v>
      </c>
      <c r="D61" s="1">
        <f>SinglyLinkedList!V5</f>
        <v>94105</v>
      </c>
      <c r="E61" s="1">
        <f>SinglyLinkedList!W5</f>
        <v>36315</v>
      </c>
      <c r="F61" s="1">
        <f>ArrayBasedList!U5</f>
        <v>1595</v>
      </c>
      <c r="G61" s="1">
        <f>ArrayBasedList!V5</f>
        <v>0</v>
      </c>
      <c r="H61" s="1">
        <f>ArrayBasedList!W5</f>
        <v>0</v>
      </c>
    </row>
    <row r="62" spans="1:8" x14ac:dyDescent="0.25">
      <c r="B62" s="1">
        <v>100000</v>
      </c>
      <c r="C62" s="1">
        <f>SinglyLinkedList!U6</f>
        <v>575</v>
      </c>
      <c r="D62" s="1">
        <f>SinglyLinkedList!V6</f>
        <v>247515</v>
      </c>
      <c r="E62" s="1">
        <f>SinglyLinkedList!W6</f>
        <v>527210</v>
      </c>
      <c r="F62" s="1">
        <f>ArrayBasedList!U6</f>
        <v>10135</v>
      </c>
      <c r="G62" s="1">
        <f>ArrayBasedList!V6</f>
        <v>0</v>
      </c>
      <c r="H62" s="1">
        <f>ArrayBasedList!W6</f>
        <v>0</v>
      </c>
    </row>
    <row r="63" spans="1:8" x14ac:dyDescent="0.25">
      <c r="B63" s="1">
        <v>1000000</v>
      </c>
      <c r="C63" s="1">
        <f>SinglyLinkedList!U7</f>
        <v>395</v>
      </c>
      <c r="D63" s="1">
        <f>SinglyLinkedList!V7</f>
        <v>2566680</v>
      </c>
      <c r="E63" s="1">
        <f>SinglyLinkedList!W7</f>
        <v>4742290</v>
      </c>
      <c r="F63" s="1">
        <f>ArrayBasedList!U7</f>
        <v>1635</v>
      </c>
      <c r="G63" s="1">
        <f>ArrayBasedList!V7</f>
        <v>0</v>
      </c>
      <c r="H63" s="1">
        <f>ArrayBasedList!W7</f>
        <v>0</v>
      </c>
    </row>
    <row r="65" spans="1:8" x14ac:dyDescent="0.25">
      <c r="A65" t="s">
        <v>36</v>
      </c>
      <c r="C65" s="1" t="s">
        <v>23</v>
      </c>
      <c r="D65" s="1" t="s">
        <v>24</v>
      </c>
      <c r="E65" s="1" t="s">
        <v>25</v>
      </c>
      <c r="F65" s="1" t="s">
        <v>26</v>
      </c>
      <c r="G65" s="1" t="s">
        <v>27</v>
      </c>
      <c r="H65" s="1" t="s">
        <v>28</v>
      </c>
    </row>
    <row r="66" spans="1:8" x14ac:dyDescent="0.25">
      <c r="B66" s="1">
        <v>10</v>
      </c>
      <c r="C66" s="1">
        <f>SinglyLinkedList!X2</f>
        <v>2610</v>
      </c>
      <c r="D66" s="1">
        <f>SinglyLinkedList!Y2</f>
        <v>2860</v>
      </c>
      <c r="E66" s="1">
        <f>SinglyLinkedList!Z2</f>
        <v>14240</v>
      </c>
      <c r="F66" s="1">
        <f>ArrayBasedList!X2</f>
        <v>0</v>
      </c>
      <c r="G66" s="1">
        <f>ArrayBasedList!Y2</f>
        <v>0</v>
      </c>
      <c r="H66" s="1">
        <f>ArrayBasedList!Z2</f>
        <v>0</v>
      </c>
    </row>
    <row r="67" spans="1:8" x14ac:dyDescent="0.25">
      <c r="B67" s="1">
        <v>100</v>
      </c>
      <c r="C67" s="1">
        <f>SinglyLinkedList!X3</f>
        <v>7015</v>
      </c>
      <c r="D67" s="1">
        <f>SinglyLinkedList!Y3</f>
        <v>4220</v>
      </c>
      <c r="E67" s="1">
        <f>SinglyLinkedList!Z3</f>
        <v>48605</v>
      </c>
      <c r="F67" s="1">
        <f>ArrayBasedList!X3</f>
        <v>0</v>
      </c>
      <c r="G67" s="1">
        <f>ArrayBasedList!Y3</f>
        <v>0</v>
      </c>
      <c r="H67" s="1">
        <f>ArrayBasedList!Z3</f>
        <v>0</v>
      </c>
    </row>
    <row r="68" spans="1:8" x14ac:dyDescent="0.25">
      <c r="B68" s="1">
        <v>1000</v>
      </c>
      <c r="C68" s="1">
        <f>SinglyLinkedList!X4</f>
        <v>6060</v>
      </c>
      <c r="D68" s="1">
        <f>SinglyLinkedList!Y4</f>
        <v>5290</v>
      </c>
      <c r="E68" s="1">
        <f>SinglyLinkedList!Z4</f>
        <v>9235</v>
      </c>
      <c r="F68" s="1">
        <f>ArrayBasedList!X4</f>
        <v>0</v>
      </c>
      <c r="G68" s="1">
        <f>ArrayBasedList!Y4</f>
        <v>0</v>
      </c>
      <c r="H68" s="1">
        <f>ArrayBasedList!Z4</f>
        <v>0</v>
      </c>
    </row>
    <row r="69" spans="1:8" x14ac:dyDescent="0.25">
      <c r="B69" s="1">
        <v>10000</v>
      </c>
      <c r="C69" s="1">
        <f>SinglyLinkedList!X5</f>
        <v>157965</v>
      </c>
      <c r="D69" s="1">
        <f>SinglyLinkedList!Y5</f>
        <v>65065</v>
      </c>
      <c r="E69" s="1">
        <f>SinglyLinkedList!Z5</f>
        <v>53140</v>
      </c>
      <c r="F69" s="1">
        <f>ArrayBasedList!X5</f>
        <v>0</v>
      </c>
      <c r="G69" s="1">
        <f>ArrayBasedList!Y5</f>
        <v>0</v>
      </c>
      <c r="H69" s="1">
        <f>ArrayBasedList!Z5</f>
        <v>0</v>
      </c>
    </row>
    <row r="70" spans="1:8" x14ac:dyDescent="0.25">
      <c r="B70" s="1">
        <v>100000</v>
      </c>
      <c r="C70" s="1">
        <f>SinglyLinkedList!X6</f>
        <v>438615</v>
      </c>
      <c r="D70" s="1">
        <f>SinglyLinkedList!Y6</f>
        <v>372505</v>
      </c>
      <c r="E70" s="1">
        <f>SinglyLinkedList!Z6</f>
        <v>851740</v>
      </c>
      <c r="F70" s="1">
        <f>ArrayBasedList!X6</f>
        <v>0</v>
      </c>
      <c r="G70" s="1">
        <f>ArrayBasedList!Y6</f>
        <v>0</v>
      </c>
      <c r="H70" s="1">
        <f>ArrayBasedList!Z6</f>
        <v>0</v>
      </c>
    </row>
    <row r="71" spans="1:8" x14ac:dyDescent="0.25">
      <c r="B71" s="1">
        <v>1000000</v>
      </c>
      <c r="C71" s="1">
        <f>SinglyLinkedList!X7</f>
        <v>3141360</v>
      </c>
      <c r="D71" s="1">
        <f>SinglyLinkedList!Y7</f>
        <v>3266350</v>
      </c>
      <c r="E71" s="1">
        <f>SinglyLinkedList!Z7</f>
        <v>6429105</v>
      </c>
      <c r="F71" s="1">
        <f>ArrayBasedList!X7</f>
        <v>0</v>
      </c>
      <c r="G71" s="1">
        <f>ArrayBasedList!Y7</f>
        <v>0</v>
      </c>
      <c r="H71" s="1">
        <f>ArrayBasedList!Z7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5 8 2 a 5 b - 7 c 6 4 - 4 b c 5 - 8 d 1 9 - 2 5 3 3 0 f 9 9 f c 6 8 "   x m l n s = " h t t p : / / s c h e m a s . m i c r o s o f t . c o m / D a t a M a s h u p " > A A A A A A 8 F A A B Q S w M E F A A C A A g A Y 4 N I W w y W L U u l A A A A 9 g A A A B I A H A B D b 2 5 m a W c v U G F j a 2 F n Z S 5 4 b W w g o h g A K K A U A A A A A A A A A A A A A A A A A A A A A A A A A A A A h Y 9 B D o I w F E S v Q r q n L a D R k E + J Y S u J i Y l x 2 9 Q K j f A x U C x 3 c + G R v I I Y R d 2 5 n D d v M X O / 3 i A d 6 s q 7 6 L Y z D S Y k o J x 4 G l V z M F g k p L d H f 0 l S A R u p T r L Q 3 i h j F w / d I S G l t e e Y M e c c d R F t 2 o K F n A d s n 6 + 3 q t S 1 J B / Z / J d 9 g 5 2 V q D Q R s H u N E S E N Z g s 6 5 x H l w C Y I u c G v E I 5 7 n + 0 P h K y v b N 9 q o d H P V s C m C O z 9 Q T w A U E s D B B Q A A g A I A G O D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g 0 h b Y s N l t A g C A A B h C g A A E w A c A E Z v c m 1 1 b G F z L 1 N l Y 3 R p b 2 4 x L m 0 g o h g A K K A U A A A A A A A A A A A A A A A A A A A A A A A A A A A A 7 Z T B b 9 M w F M b v l f o / P G W X R E s j N W J M A u U Q U i Y q D T q U j s v C w U 1 e U w v H R r Y T E a r 9 7 7 h N o W u X J n B A D E Q v S f 3 9 / J 6 / F / l T m G o q O M T N c / x y O B g O 1 I p I z O D M i i n P W X 1 N + S f M r q n S Y P u O B Q E w 1 M M B m F 8 s S p m i W Y l U 5 U 1 E W h b I t X 1 F G X q R 4 N r 8 U b Y V v U h u F U q V y J r w Z M Z x I m m F M I J b b p 5 S U V 2 D W I J e I V x J Y k j 4 Q B j D O o l m b 2 / A v x g b d E I 0 g V j L M t W l R A W E Z x C y X E i q V 4 V K f r x C y A m r F V X b z W b v K A x H 4 + T Y i J e q y n L c u w k y W l C N M r B c y 4 V I s L L g K v A v X X j N U 5 G Z b c H Y v / B d e F 8 K j b G u G Q b 7 V + + d 4 P j R c Z t h n F k 3 U h R G y + A N k s w 4 2 8 x q T h Y G 3 C m 7 d b u Z m w t 3 u / W Q s T g l j E g V G I 8 P S 0 Y r w n N T c V 5 / x n 2 5 u S R c L Y U s m h N v R G W 3 9 H f X a 2 v 7 4 W L 6 F Y 3 B K d f P n 3 k b / N 6 F t U W y z K 4 I K 9 F p 1 y j P 8 M t 5 Q 6 x M y X 6 q n 9 C E s s e U x E J U 2 I A n W h 0 g P X J n k y 4 / B 0 i P 3 N 5 E o f 6 J u R 1 T / U R 7 t y 0 x W 3 Z 6 O m T 6 9 P Y + + f f T n O i x 1 7 u 0 9 t q p S Q p C u e o 0 c Q T 1 A i c + T r n Y X A d 7 a S 7 K d D t c L a Y d t k 7 z v 8 I + P s u 9 M x x Q 3 n r H H y Z w K C W p X 5 l I b N L 3 L w z e Q w d 9 s T v + H 7 v / e u w + r c D 8 o 0 H 3 V O J p Q f P f l 2 b f A F B L A Q I t A B Q A A g A I A G O D S F s M l i 1 L p Q A A A P Y A A A A S A A A A A A A A A A A A A A A A A A A A A A B D b 2 5 m a W c v U G F j a 2 F n Z S 5 4 b W x Q S w E C L Q A U A A I A C A B j g 0 h b D 8 r p q 6 Q A A A D p A A A A E w A A A A A A A A A A A A A A A A D x A A A A W 0 N v b n R l b n R f V H l w Z X N d L n h t b F B L A Q I t A B Q A A g A I A G O D S F t i w 2 W 0 C A I A A G E K A A A T A A A A A A A A A A A A A A A A A O I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0 A A A A A A A A I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p b m d s e U x p b m t l Z E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W N j O T g 2 N S 0 x N j I y L T R j N G U t O W Y z N i 1 m Y j l l N z F i Z G M 1 M D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l u Z 2 x 5 T G l u a 2 V k T G l z d F 9 f M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O F Q y M z o w O T o x N y 4 2 M z M 5 M j E 2 W i I g L z 4 8 R W 5 0 c n k g V H l w Z T 0 i R m l s b E N v b H V t b l R 5 c G V z I i B W Y W x 1 Z T 0 i c 0 F 3 T U R B d 0 1 E Q X d N R E F 3 T U R B d 0 1 E Q X d N R E F 3 T U R B d 0 1 E Q X d N R y I g L z 4 8 R W 5 0 c n k g V H l w Z T 0 i R m l s b E N v b H V t b k 5 h b W V z I i B W Y W x 1 Z T 0 i c 1 s m c X V v d D t M a X N 0 I F N p e m U m c X V v d D s s J n F 1 b 3 Q 7 Y W R k K H Z h b H V l K S Z x d W 9 0 O y w m c X V v d D t h Z G Q o a W 5 k Z X g r d m F s d W U p a G V h Z C Z x d W 9 0 O y w m c X V v d D t h Z G Q o a W 5 k Z X g r d m F s d W U p J n F 1 b 3 Q 7 L C Z x d W 9 0 O 2 F k Z C h p b m R l e C t 2 Y W x 1 Z S l 0 Y W l s J n F 1 b 3 Q 7 L C Z x d W 9 0 O 3 J l b W 9 2 Z S h p b m R l e C l o Z W F k J n F 1 b 3 Q 7 L C Z x d W 9 0 O 3 J l b W 9 2 Z S h p b m R l e C k m c X V v d D s s J n F 1 b 3 Q 7 c m V t b 3 Z l K G l u Z G V 4 K X R h a W w m c X V v d D s s J n F 1 b 3 Q 7 c m V t b 3 Z l K H Z h b H V l K W h l Y W Q m c X V v d D s s J n F 1 b 3 Q 7 c m V t b 3 Z l K H Z h b H V l K S Z x d W 9 0 O y w m c X V v d D t y Z W 1 v d m U o d m F s d W U p d G F p b C Z x d W 9 0 O y w m c X V v d D t z Z X Q o a W 5 k Z X g r d m F s d W U p a G V h Z C Z x d W 9 0 O y w m c X V v d D t z Z X Q o a W 5 k Z X g r d m F s d W U p J n F 1 b 3 Q 7 L C Z x d W 9 0 O 3 N l d C h p b m R l e C t 2 Y W x 1 Z S l 0 Y W l s J n F 1 b 3 Q 7 L C Z x d W 9 0 O 2 l u Z G V 4 T 2 Y o d m F s d W U p a G V h Z C Z x d W 9 0 O y w m c X V v d D t p b m R l e E 9 m K H Z h b H V l K S Z x d W 9 0 O y w m c X V v d D t p b m R l e E 9 m K H Z h b H V l K X R h a W w m c X V v d D s s J n F 1 b 3 Q 7 Z 2 V 0 K G l u Z G V 4 K W h l Y W Q m c X V v d D s s J n F 1 b 3 Q 7 Z 2 V 0 K G l u Z G V 4 K S Z x d W 9 0 O y w m c X V v d D t n Z X Q o a W 5 k Z X g p d G F p b C Z x d W 9 0 O y w m c X V v d D t j b 2 5 0 Y W l u c y h 2 Y W x 1 Z S l o Z W F k J n F 1 b 3 Q 7 L C Z x d W 9 0 O 2 N v b n R h a W 5 z K H Z h b H V l K S Z x d W 9 0 O y w m c X V v d D t j b 2 5 0 Y W l u c y h 2 Y W x 1 Z S l 0 Y W l s J n F 1 b 3 Q 7 L C Z x d W 9 0 O 3 N 1 Y k x p c 3 Q o Z n J v b U l u Z G V 4 K 3 R v S W 5 k Z X g p a G V h Z C Z x d W 9 0 O y w m c X V v d D t z d W J M a X N 0 K G Z y b 2 1 J b m R l e C t 0 b 0 l u Z G V 4 K S Z x d W 9 0 O y w m c X V v d D t z d W J M a X N 0 K G Z y b 2 1 J b m R l e C t 0 b 0 l u Z G V 4 K X R h a W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n b H l M a W 5 r Z W R M a X N 0 I C g y K S 9 B d X R v U m V t b 3 Z l Z E N v b H V t b n M x L n t M a X N 0 I F N p e m U s M H 0 m c X V v d D s s J n F 1 b 3 Q 7 U 2 V j d G l v b j E v U 2 l u Z 2 x 5 T G l u a 2 V k T G l z d C A o M i k v Q X V 0 b 1 J l b W 9 2 Z W R D b 2 x 1 b W 5 z M S 5 7 Y W R k K H Z h b H V l K S w x f S Z x d W 9 0 O y w m c X V v d D t T Z W N 0 a W 9 u M S 9 T a W 5 n b H l M a W 5 r Z W R M a X N 0 I C g y K S 9 B d X R v U m V t b 3 Z l Z E N v b H V t b n M x L n t h Z G Q o a W 5 k Z X g r d m F s d W U p a G V h Z C w y f S Z x d W 9 0 O y w m c X V v d D t T Z W N 0 a W 9 u M S 9 T a W 5 n b H l M a W 5 r Z W R M a X N 0 I C g y K S 9 B d X R v U m V t b 3 Z l Z E N v b H V t b n M x L n t h Z G Q o a W 5 k Z X g r d m F s d W U p L D N 9 J n F 1 b 3 Q 7 L C Z x d W 9 0 O 1 N l Y 3 R p b 2 4 x L 1 N p b m d s e U x p b m t l Z E x p c 3 Q g K D I p L 0 F 1 d G 9 S Z W 1 v d m V k Q 2 9 s d W 1 u c z E u e 2 F k Z C h p b m R l e C t 2 Y W x 1 Z S l 0 Y W l s L D R 9 J n F 1 b 3 Q 7 L C Z x d W 9 0 O 1 N l Y 3 R p b 2 4 x L 1 N p b m d s e U x p b m t l Z E x p c 3 Q g K D I p L 0 F 1 d G 9 S Z W 1 v d m V k Q 2 9 s d W 1 u c z E u e 3 J l b W 9 2 Z S h p b m R l e C l o Z W F k L D V 9 J n F 1 b 3 Q 7 L C Z x d W 9 0 O 1 N l Y 3 R p b 2 4 x L 1 N p b m d s e U x p b m t l Z E x p c 3 Q g K D I p L 0 F 1 d G 9 S Z W 1 v d m V k Q 2 9 s d W 1 u c z E u e 3 J l b W 9 2 Z S h p b m R l e C k s N n 0 m c X V v d D s s J n F 1 b 3 Q 7 U 2 V j d G l v b j E v U 2 l u Z 2 x 5 T G l u a 2 V k T G l z d C A o M i k v Q X V 0 b 1 J l b W 9 2 Z W R D b 2 x 1 b W 5 z M S 5 7 c m V t b 3 Z l K G l u Z G V 4 K X R h a W w s N 3 0 m c X V v d D s s J n F 1 b 3 Q 7 U 2 V j d G l v b j E v U 2 l u Z 2 x 5 T G l u a 2 V k T G l z d C A o M i k v Q X V 0 b 1 J l b W 9 2 Z W R D b 2 x 1 b W 5 z M S 5 7 c m V t b 3 Z l K H Z h b H V l K W h l Y W Q s O H 0 m c X V v d D s s J n F 1 b 3 Q 7 U 2 V j d G l v b j E v U 2 l u Z 2 x 5 T G l u a 2 V k T G l z d C A o M i k v Q X V 0 b 1 J l b W 9 2 Z W R D b 2 x 1 b W 5 z M S 5 7 c m V t b 3 Z l K H Z h b H V l K S w 5 f S Z x d W 9 0 O y w m c X V v d D t T Z W N 0 a W 9 u M S 9 T a W 5 n b H l M a W 5 r Z W R M a X N 0 I C g y K S 9 B d X R v U m V t b 3 Z l Z E N v b H V t b n M x L n t y Z W 1 v d m U o d m F s d W U p d G F p b C w x M H 0 m c X V v d D s s J n F 1 b 3 Q 7 U 2 V j d G l v b j E v U 2 l u Z 2 x 5 T G l u a 2 V k T G l z d C A o M i k v Q X V 0 b 1 J l b W 9 2 Z W R D b 2 x 1 b W 5 z M S 5 7 c 2 V 0 K G l u Z G V 4 K 3 Z h b H V l K W h l Y W Q s M T F 9 J n F 1 b 3 Q 7 L C Z x d W 9 0 O 1 N l Y 3 R p b 2 4 x L 1 N p b m d s e U x p b m t l Z E x p c 3 Q g K D I p L 0 F 1 d G 9 S Z W 1 v d m V k Q 2 9 s d W 1 u c z E u e 3 N l d C h p b m R l e C t 2 Y W x 1 Z S k s M T J 9 J n F 1 b 3 Q 7 L C Z x d W 9 0 O 1 N l Y 3 R p b 2 4 x L 1 N p b m d s e U x p b m t l Z E x p c 3 Q g K D I p L 0 F 1 d G 9 S Z W 1 v d m V k Q 2 9 s d W 1 u c z E u e 3 N l d C h p b m R l e C t 2 Y W x 1 Z S l 0 Y W l s L D E z f S Z x d W 9 0 O y w m c X V v d D t T Z W N 0 a W 9 u M S 9 T a W 5 n b H l M a W 5 r Z W R M a X N 0 I C g y K S 9 B d X R v U m V t b 3 Z l Z E N v b H V t b n M x L n t p b m R l e E 9 m K H Z h b H V l K W h l Y W Q s M T R 9 J n F 1 b 3 Q 7 L C Z x d W 9 0 O 1 N l Y 3 R p b 2 4 x L 1 N p b m d s e U x p b m t l Z E x p c 3 Q g K D I p L 0 F 1 d G 9 S Z W 1 v d m V k Q 2 9 s d W 1 u c z E u e 2 l u Z G V 4 T 2 Y o d m F s d W U p L D E 1 f S Z x d W 9 0 O y w m c X V v d D t T Z W N 0 a W 9 u M S 9 T a W 5 n b H l M a W 5 r Z W R M a X N 0 I C g y K S 9 B d X R v U m V t b 3 Z l Z E N v b H V t b n M x L n t p b m R l e E 9 m K H Z h b H V l K X R h a W w s M T Z 9 J n F 1 b 3 Q 7 L C Z x d W 9 0 O 1 N l Y 3 R p b 2 4 x L 1 N p b m d s e U x p b m t l Z E x p c 3 Q g K D I p L 0 F 1 d G 9 S Z W 1 v d m V k Q 2 9 s d W 1 u c z E u e 2 d l d C h p b m R l e C l o Z W F k L D E 3 f S Z x d W 9 0 O y w m c X V v d D t T Z W N 0 a W 9 u M S 9 T a W 5 n b H l M a W 5 r Z W R M a X N 0 I C g y K S 9 B d X R v U m V t b 3 Z l Z E N v b H V t b n M x L n t n Z X Q o a W 5 k Z X g p L D E 4 f S Z x d W 9 0 O y w m c X V v d D t T Z W N 0 a W 9 u M S 9 T a W 5 n b H l M a W 5 r Z W R M a X N 0 I C g y K S 9 B d X R v U m V t b 3 Z l Z E N v b H V t b n M x L n t n Z X Q o a W 5 k Z X g p d G F p b C w x O X 0 m c X V v d D s s J n F 1 b 3 Q 7 U 2 V j d G l v b j E v U 2 l u Z 2 x 5 T G l u a 2 V k T G l z d C A o M i k v Q X V 0 b 1 J l b W 9 2 Z W R D b 2 x 1 b W 5 z M S 5 7 Y 2 9 u d G F p b n M o d m F s d W U p a G V h Z C w y M H 0 m c X V v d D s s J n F 1 b 3 Q 7 U 2 V j d G l v b j E v U 2 l u Z 2 x 5 T G l u a 2 V k T G l z d C A o M i k v Q X V 0 b 1 J l b W 9 2 Z W R D b 2 x 1 b W 5 z M S 5 7 Y 2 9 u d G F p b n M o d m F s d W U p L D I x f S Z x d W 9 0 O y w m c X V v d D t T Z W N 0 a W 9 u M S 9 T a W 5 n b H l M a W 5 r Z W R M a X N 0 I C g y K S 9 B d X R v U m V t b 3 Z l Z E N v b H V t b n M x L n t j b 2 5 0 Y W l u c y h 2 Y W x 1 Z S l 0 Y W l s L D I y f S Z x d W 9 0 O y w m c X V v d D t T Z W N 0 a W 9 u M S 9 T a W 5 n b H l M a W 5 r Z W R M a X N 0 I C g y K S 9 B d X R v U m V t b 3 Z l Z E N v b H V t b n M x L n t z d W J M a X N 0 K G Z y b 2 1 J b m R l e C t 0 b 0 l u Z G V 4 K W h l Y W Q s M j N 9 J n F 1 b 3 Q 7 L C Z x d W 9 0 O 1 N l Y 3 R p b 2 4 x L 1 N p b m d s e U x p b m t l Z E x p c 3 Q g K D I p L 0 F 1 d G 9 S Z W 1 v d m V k Q 2 9 s d W 1 u c z E u e 3 N 1 Y k x p c 3 Q o Z n J v b U l u Z G V 4 K 3 R v S W 5 k Z X g p L D I 0 f S Z x d W 9 0 O y w m c X V v d D t T Z W N 0 a W 9 u M S 9 T a W 5 n b H l M a W 5 r Z W R M a X N 0 I C g y K S 9 B d X R v U m V t b 3 Z l Z E N v b H V t b n M x L n t z d W J M a X N 0 K G Z y b 2 1 J b m R l e C t 0 b 0 l u Z G V 4 K X R h a W w s M j V 9 J n F 1 b 3 Q 7 L C Z x d W 9 0 O 1 N l Y 3 R p b 2 4 x L 1 N p b m d s e U x p b m t l Z E x p c 3 Q g K D I p L 0 F 1 d G 9 S Z W 1 v d m V k Q 2 9 s d W 1 u c z E u e 0 N v b H V t b j E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a W 5 n b H l M a W 5 r Z W R M a X N 0 I C g y K S 9 B d X R v U m V t b 3 Z l Z E N v b H V t b n M x L n t M a X N 0 I F N p e m U s M H 0 m c X V v d D s s J n F 1 b 3 Q 7 U 2 V j d G l v b j E v U 2 l u Z 2 x 5 T G l u a 2 V k T G l z d C A o M i k v Q X V 0 b 1 J l b W 9 2 Z W R D b 2 x 1 b W 5 z M S 5 7 Y W R k K H Z h b H V l K S w x f S Z x d W 9 0 O y w m c X V v d D t T Z W N 0 a W 9 u M S 9 T a W 5 n b H l M a W 5 r Z W R M a X N 0 I C g y K S 9 B d X R v U m V t b 3 Z l Z E N v b H V t b n M x L n t h Z G Q o a W 5 k Z X g r d m F s d W U p a G V h Z C w y f S Z x d W 9 0 O y w m c X V v d D t T Z W N 0 a W 9 u M S 9 T a W 5 n b H l M a W 5 r Z W R M a X N 0 I C g y K S 9 B d X R v U m V t b 3 Z l Z E N v b H V t b n M x L n t h Z G Q o a W 5 k Z X g r d m F s d W U p L D N 9 J n F 1 b 3 Q 7 L C Z x d W 9 0 O 1 N l Y 3 R p b 2 4 x L 1 N p b m d s e U x p b m t l Z E x p c 3 Q g K D I p L 0 F 1 d G 9 S Z W 1 v d m V k Q 2 9 s d W 1 u c z E u e 2 F k Z C h p b m R l e C t 2 Y W x 1 Z S l 0 Y W l s L D R 9 J n F 1 b 3 Q 7 L C Z x d W 9 0 O 1 N l Y 3 R p b 2 4 x L 1 N p b m d s e U x p b m t l Z E x p c 3 Q g K D I p L 0 F 1 d G 9 S Z W 1 v d m V k Q 2 9 s d W 1 u c z E u e 3 J l b W 9 2 Z S h p b m R l e C l o Z W F k L D V 9 J n F 1 b 3 Q 7 L C Z x d W 9 0 O 1 N l Y 3 R p b 2 4 x L 1 N p b m d s e U x p b m t l Z E x p c 3 Q g K D I p L 0 F 1 d G 9 S Z W 1 v d m V k Q 2 9 s d W 1 u c z E u e 3 J l b W 9 2 Z S h p b m R l e C k s N n 0 m c X V v d D s s J n F 1 b 3 Q 7 U 2 V j d G l v b j E v U 2 l u Z 2 x 5 T G l u a 2 V k T G l z d C A o M i k v Q X V 0 b 1 J l b W 9 2 Z W R D b 2 x 1 b W 5 z M S 5 7 c m V t b 3 Z l K G l u Z G V 4 K X R h a W w s N 3 0 m c X V v d D s s J n F 1 b 3 Q 7 U 2 V j d G l v b j E v U 2 l u Z 2 x 5 T G l u a 2 V k T G l z d C A o M i k v Q X V 0 b 1 J l b W 9 2 Z W R D b 2 x 1 b W 5 z M S 5 7 c m V t b 3 Z l K H Z h b H V l K W h l Y W Q s O H 0 m c X V v d D s s J n F 1 b 3 Q 7 U 2 V j d G l v b j E v U 2 l u Z 2 x 5 T G l u a 2 V k T G l z d C A o M i k v Q X V 0 b 1 J l b W 9 2 Z W R D b 2 x 1 b W 5 z M S 5 7 c m V t b 3 Z l K H Z h b H V l K S w 5 f S Z x d W 9 0 O y w m c X V v d D t T Z W N 0 a W 9 u M S 9 T a W 5 n b H l M a W 5 r Z W R M a X N 0 I C g y K S 9 B d X R v U m V t b 3 Z l Z E N v b H V t b n M x L n t y Z W 1 v d m U o d m F s d W U p d G F p b C w x M H 0 m c X V v d D s s J n F 1 b 3 Q 7 U 2 V j d G l v b j E v U 2 l u Z 2 x 5 T G l u a 2 V k T G l z d C A o M i k v Q X V 0 b 1 J l b W 9 2 Z W R D b 2 x 1 b W 5 z M S 5 7 c 2 V 0 K G l u Z G V 4 K 3 Z h b H V l K W h l Y W Q s M T F 9 J n F 1 b 3 Q 7 L C Z x d W 9 0 O 1 N l Y 3 R p b 2 4 x L 1 N p b m d s e U x p b m t l Z E x p c 3 Q g K D I p L 0 F 1 d G 9 S Z W 1 v d m V k Q 2 9 s d W 1 u c z E u e 3 N l d C h p b m R l e C t 2 Y W x 1 Z S k s M T J 9 J n F 1 b 3 Q 7 L C Z x d W 9 0 O 1 N l Y 3 R p b 2 4 x L 1 N p b m d s e U x p b m t l Z E x p c 3 Q g K D I p L 0 F 1 d G 9 S Z W 1 v d m V k Q 2 9 s d W 1 u c z E u e 3 N l d C h p b m R l e C t 2 Y W x 1 Z S l 0 Y W l s L D E z f S Z x d W 9 0 O y w m c X V v d D t T Z W N 0 a W 9 u M S 9 T a W 5 n b H l M a W 5 r Z W R M a X N 0 I C g y K S 9 B d X R v U m V t b 3 Z l Z E N v b H V t b n M x L n t p b m R l e E 9 m K H Z h b H V l K W h l Y W Q s M T R 9 J n F 1 b 3 Q 7 L C Z x d W 9 0 O 1 N l Y 3 R p b 2 4 x L 1 N p b m d s e U x p b m t l Z E x p c 3 Q g K D I p L 0 F 1 d G 9 S Z W 1 v d m V k Q 2 9 s d W 1 u c z E u e 2 l u Z G V 4 T 2 Y o d m F s d W U p L D E 1 f S Z x d W 9 0 O y w m c X V v d D t T Z W N 0 a W 9 u M S 9 T a W 5 n b H l M a W 5 r Z W R M a X N 0 I C g y K S 9 B d X R v U m V t b 3 Z l Z E N v b H V t b n M x L n t p b m R l e E 9 m K H Z h b H V l K X R h a W w s M T Z 9 J n F 1 b 3 Q 7 L C Z x d W 9 0 O 1 N l Y 3 R p b 2 4 x L 1 N p b m d s e U x p b m t l Z E x p c 3 Q g K D I p L 0 F 1 d G 9 S Z W 1 v d m V k Q 2 9 s d W 1 u c z E u e 2 d l d C h p b m R l e C l o Z W F k L D E 3 f S Z x d W 9 0 O y w m c X V v d D t T Z W N 0 a W 9 u M S 9 T a W 5 n b H l M a W 5 r Z W R M a X N 0 I C g y K S 9 B d X R v U m V t b 3 Z l Z E N v b H V t b n M x L n t n Z X Q o a W 5 k Z X g p L D E 4 f S Z x d W 9 0 O y w m c X V v d D t T Z W N 0 a W 9 u M S 9 T a W 5 n b H l M a W 5 r Z W R M a X N 0 I C g y K S 9 B d X R v U m V t b 3 Z l Z E N v b H V t b n M x L n t n Z X Q o a W 5 k Z X g p d G F p b C w x O X 0 m c X V v d D s s J n F 1 b 3 Q 7 U 2 V j d G l v b j E v U 2 l u Z 2 x 5 T G l u a 2 V k T G l z d C A o M i k v Q X V 0 b 1 J l b W 9 2 Z W R D b 2 x 1 b W 5 z M S 5 7 Y 2 9 u d G F p b n M o d m F s d W U p a G V h Z C w y M H 0 m c X V v d D s s J n F 1 b 3 Q 7 U 2 V j d G l v b j E v U 2 l u Z 2 x 5 T G l u a 2 V k T G l z d C A o M i k v Q X V 0 b 1 J l b W 9 2 Z W R D b 2 x 1 b W 5 z M S 5 7 Y 2 9 u d G F p b n M o d m F s d W U p L D I x f S Z x d W 9 0 O y w m c X V v d D t T Z W N 0 a W 9 u M S 9 T a W 5 n b H l M a W 5 r Z W R M a X N 0 I C g y K S 9 B d X R v U m V t b 3 Z l Z E N v b H V t b n M x L n t j b 2 5 0 Y W l u c y h 2 Y W x 1 Z S l 0 Y W l s L D I y f S Z x d W 9 0 O y w m c X V v d D t T Z W N 0 a W 9 u M S 9 T a W 5 n b H l M a W 5 r Z W R M a X N 0 I C g y K S 9 B d X R v U m V t b 3 Z l Z E N v b H V t b n M x L n t z d W J M a X N 0 K G Z y b 2 1 J b m R l e C t 0 b 0 l u Z G V 4 K W h l Y W Q s M j N 9 J n F 1 b 3 Q 7 L C Z x d W 9 0 O 1 N l Y 3 R p b 2 4 x L 1 N p b m d s e U x p b m t l Z E x p c 3 Q g K D I p L 0 F 1 d G 9 S Z W 1 v d m V k Q 2 9 s d W 1 u c z E u e 3 N 1 Y k x p c 3 Q o Z n J v b U l u Z G V 4 K 3 R v S W 5 k Z X g p L D I 0 f S Z x d W 9 0 O y w m c X V v d D t T Z W N 0 a W 9 u M S 9 T a W 5 n b H l M a W 5 r Z W R M a X N 0 I C g y K S 9 B d X R v U m V t b 3 Z l Z E N v b H V t b n M x L n t z d W J M a X N 0 K G Z y b 2 1 J b m R l e C t 0 b 0 l u Z G V 4 K X R h a W w s M j V 9 J n F 1 b 3 Q 7 L C Z x d W 9 0 O 1 N l Y 3 R p b 2 4 x L 1 N p b m d s e U x p b m t l Z E x p c 3 Q g K D I p L 0 F 1 d G 9 S Z W 1 v d m V k Q 2 9 s d W 1 u c z E u e 0 N v b H V t b j E s M j Z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a W 5 n b H l M a W 5 r Z W R M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e U x p b m t l Z E x p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5 T G l u a 2 V k T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F 5 Q m F z Z W R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3 O D J k N D g t O D M 0 Y y 0 0 M W I 4 L W I w N G I t Z G N l M z d k Y 2 J k M j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y c m F 5 Q m F z Z W R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j c 6 M D c u N z g 3 N j E 3 M V o i I C 8 + P E V u d H J 5 I F R 5 c G U 9 I k Z p b G x D b 2 x 1 b W 5 U e X B l c y I g V m F s d W U 9 I n N B d 0 1 E Q X d N R E F 3 T U R B d 0 1 E Q X d N R E F 3 T U R B d 0 1 E I i A v P j x F b n R y e S B U e X B l P S J G a W x s Q 2 9 s d W 1 u T m F t Z X M i I F Z h b H V l P S J z W y Z x d W 9 0 O 0 x p c 3 Q g U 2 l 6 Z S Z x d W 9 0 O y w m c X V v d D t h Z G Q o d m F s d W U p J n F 1 b 3 Q 7 L C Z x d W 9 0 O 2 F k Z C h p b m R l e C t 2 Y W x 1 Z S l o Z W F k J n F 1 b 3 Q 7 L C Z x d W 9 0 O 2 F k Z C h p b m R l e C t 2 Y W x 1 Z S k m c X V v d D s s J n F 1 b 3 Q 7 Y W R k K G l u Z G V 4 K 3 Z h b H V l K X R h a W w m c X V v d D s s J n F 1 b 3 Q 7 c m V t b 3 Z l K G l u Z G V 4 K W h l Y W Q m c X V v d D s s J n F 1 b 3 Q 7 c m V t b 3 Z l K G l u Z G V 4 K S Z x d W 9 0 O y w m c X V v d D t y Z W 1 v d m U o a W 5 k Z X g p d G F p b C Z x d W 9 0 O y w m c X V v d D t y Z W 1 v d m U o d m F s d W U p J n F 1 b 3 Q 7 L C Z x d W 9 0 O 3 N l d C h p b m R l e C t 2 Y W x 1 Z S l o Z W F k J n F 1 b 3 Q 7 L C Z x d W 9 0 O 3 N l d C h p b m R l e C t 2 Y W x 1 Z S k m c X V v d D s s J n F 1 b 3 Q 7 c 2 V 0 K G l u Z G V 4 K 3 Z h b H V l K X R h a W w m c X V v d D s s J n F 1 b 3 Q 7 a W 5 k Z X h P Z i h 2 Y W x 1 Z S k m c X V v d D s s J n F 1 b 3 Q 7 Z 2 V 0 K G l u Z G V 4 K W h l Y W Q m c X V v d D s s J n F 1 b 3 Q 7 Z 2 V 0 K G l u Z G V 4 K S Z x d W 9 0 O y w m c X V v d D t n Z X Q o a W 5 k Z X g p d G F p b C Z x d W 9 0 O y w m c X V v d D t j b 2 5 0 Y W l u c y h 2 Y W x 1 Z S k m c X V v d D s s J n F 1 b 3 Q 7 c 3 V i T G l z d C h m c m 9 t S W 5 k Z X g r d G 9 J b m R l e C l o Z W F k J n F 1 b 3 Q 7 L C Z x d W 9 0 O 3 N 1 Y k x p c 3 Q o Z n J v b U l u Z G V 4 K 3 R v S W 5 k Z X g p J n F 1 b 3 Q 7 L C Z x d W 9 0 O 3 N 1 Y k x p c 3 Q o Z n J v b U l u Z G V 4 K 3 R v S W 5 k Z X g p Y m l n J n F 1 b 3 Q 7 L C Z x d W 9 0 O 3 N 1 Y k x p c 3 Q o Z n J v b U l u Z G V 4 K 3 R v S W 5 k Z X g p d G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n J h e U J h c 2 V k T G l z d C 9 B d X R v U m V t b 3 Z l Z E N v b H V t b n M x L n t M a X N 0 I F N p e m U s M H 0 m c X V v d D s s J n F 1 b 3 Q 7 U 2 V j d G l v b j E v Q X J y Y X l C Y X N l Z E x p c 3 Q v Q X V 0 b 1 J l b W 9 2 Z W R D b 2 x 1 b W 5 z M S 5 7 Y W R k K H Z h b H V l K S w x f S Z x d W 9 0 O y w m c X V v d D t T Z W N 0 a W 9 u M S 9 B c n J h e U J h c 2 V k T G l z d C 9 B d X R v U m V t b 3 Z l Z E N v b H V t b n M x L n t h Z G Q o a W 5 k Z X g r d m F s d W U p a G V h Z C w y f S Z x d W 9 0 O y w m c X V v d D t T Z W N 0 a W 9 u M S 9 B c n J h e U J h c 2 V k T G l z d C 9 B d X R v U m V t b 3 Z l Z E N v b H V t b n M x L n t h Z G Q o a W 5 k Z X g r d m F s d W U p L D N 9 J n F 1 b 3 Q 7 L C Z x d W 9 0 O 1 N l Y 3 R p b 2 4 x L 0 F y c m F 5 Q m F z Z W R M a X N 0 L 0 F 1 d G 9 S Z W 1 v d m V k Q 2 9 s d W 1 u c z E u e 2 F k Z C h p b m R l e C t 2 Y W x 1 Z S l 0 Y W l s L D R 9 J n F 1 b 3 Q 7 L C Z x d W 9 0 O 1 N l Y 3 R p b 2 4 x L 0 F y c m F 5 Q m F z Z W R M a X N 0 L 0 F 1 d G 9 S Z W 1 v d m V k Q 2 9 s d W 1 u c z E u e 3 J l b W 9 2 Z S h p b m R l e C l o Z W F k L D V 9 J n F 1 b 3 Q 7 L C Z x d W 9 0 O 1 N l Y 3 R p b 2 4 x L 0 F y c m F 5 Q m F z Z W R M a X N 0 L 0 F 1 d G 9 S Z W 1 v d m V k Q 2 9 s d W 1 u c z E u e 3 J l b W 9 2 Z S h p b m R l e C k s N n 0 m c X V v d D s s J n F 1 b 3 Q 7 U 2 V j d G l v b j E v Q X J y Y X l C Y X N l Z E x p c 3 Q v Q X V 0 b 1 J l b W 9 2 Z W R D b 2 x 1 b W 5 z M S 5 7 c m V t b 3 Z l K G l u Z G V 4 K X R h a W w s N 3 0 m c X V v d D s s J n F 1 b 3 Q 7 U 2 V j d G l v b j E v Q X J y Y X l C Y X N l Z E x p c 3 Q v Q X V 0 b 1 J l b W 9 2 Z W R D b 2 x 1 b W 5 z M S 5 7 c m V t b 3 Z l K H Z h b H V l K S w 4 f S Z x d W 9 0 O y w m c X V v d D t T Z W N 0 a W 9 u M S 9 B c n J h e U J h c 2 V k T G l z d C 9 B d X R v U m V t b 3 Z l Z E N v b H V t b n M x L n t z Z X Q o a W 5 k Z X g r d m F s d W U p a G V h Z C w 5 f S Z x d W 9 0 O y w m c X V v d D t T Z W N 0 a W 9 u M S 9 B c n J h e U J h c 2 V k T G l z d C 9 B d X R v U m V t b 3 Z l Z E N v b H V t b n M x L n t z Z X Q o a W 5 k Z X g r d m F s d W U p L D E w f S Z x d W 9 0 O y w m c X V v d D t T Z W N 0 a W 9 u M S 9 B c n J h e U J h c 2 V k T G l z d C 9 B d X R v U m V t b 3 Z l Z E N v b H V t b n M x L n t z Z X Q o a W 5 k Z X g r d m F s d W U p d G F p b C w x M X 0 m c X V v d D s s J n F 1 b 3 Q 7 U 2 V j d G l v b j E v Q X J y Y X l C Y X N l Z E x p c 3 Q v Q X V 0 b 1 J l b W 9 2 Z W R D b 2 x 1 b W 5 z M S 5 7 a W 5 k Z X h P Z i h 2 Y W x 1 Z S k s M T J 9 J n F 1 b 3 Q 7 L C Z x d W 9 0 O 1 N l Y 3 R p b 2 4 x L 0 F y c m F 5 Q m F z Z W R M a X N 0 L 0 F 1 d G 9 S Z W 1 v d m V k Q 2 9 s d W 1 u c z E u e 2 d l d C h p b m R l e C l o Z W F k L D E z f S Z x d W 9 0 O y w m c X V v d D t T Z W N 0 a W 9 u M S 9 B c n J h e U J h c 2 V k T G l z d C 9 B d X R v U m V t b 3 Z l Z E N v b H V t b n M x L n t n Z X Q o a W 5 k Z X g p L D E 0 f S Z x d W 9 0 O y w m c X V v d D t T Z W N 0 a W 9 u M S 9 B c n J h e U J h c 2 V k T G l z d C 9 B d X R v U m V t b 3 Z l Z E N v b H V t b n M x L n t n Z X Q o a W 5 k Z X g p d G F p b C w x N X 0 m c X V v d D s s J n F 1 b 3 Q 7 U 2 V j d G l v b j E v Q X J y Y X l C Y X N l Z E x p c 3 Q v Q X V 0 b 1 J l b W 9 2 Z W R D b 2 x 1 b W 5 z M S 5 7 Y 2 9 u d G F p b n M o d m F s d W U p L D E 2 f S Z x d W 9 0 O y w m c X V v d D t T Z W N 0 a W 9 u M S 9 B c n J h e U J h c 2 V k T G l z d C 9 B d X R v U m V t b 3 Z l Z E N v b H V t b n M x L n t z d W J M a X N 0 K G Z y b 2 1 J b m R l e C t 0 b 0 l u Z G V 4 K W h l Y W Q s M T d 9 J n F 1 b 3 Q 7 L C Z x d W 9 0 O 1 N l Y 3 R p b 2 4 x L 0 F y c m F 5 Q m F z Z W R M a X N 0 L 0 F 1 d G 9 S Z W 1 v d m V k Q 2 9 s d W 1 u c z E u e 3 N 1 Y k x p c 3 Q o Z n J v b U l u Z G V 4 K 3 R v S W 5 k Z X g p L D E 4 f S Z x d W 9 0 O y w m c X V v d D t T Z W N 0 a W 9 u M S 9 B c n J h e U J h c 2 V k T G l z d C 9 B d X R v U m V t b 3 Z l Z E N v b H V t b n M x L n t z d W J M a X N 0 K G Z y b 2 1 J b m R l e C t 0 b 0 l u Z G V 4 K W J p Z y w x O X 0 m c X V v d D s s J n F 1 b 3 Q 7 U 2 V j d G l v b j E v Q X J y Y X l C Y X N l Z E x p c 3 Q v Q X V 0 b 1 J l b W 9 2 Z W R D b 2 x 1 b W 5 z M S 5 7 c 3 V i T G l z d C h m c m 9 t S W 5 k Z X g r d G 9 J b m R l e C l 0 Y W l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X J y Y X l C Y X N l Z E x p c 3 Q v Q X V 0 b 1 J l b W 9 2 Z W R D b 2 x 1 b W 5 z M S 5 7 T G l z d C B T a X p l L D B 9 J n F 1 b 3 Q 7 L C Z x d W 9 0 O 1 N l Y 3 R p b 2 4 x L 0 F y c m F 5 Q m F z Z W R M a X N 0 L 0 F 1 d G 9 S Z W 1 v d m V k Q 2 9 s d W 1 u c z E u e 2 F k Z C h 2 Y W x 1 Z S k s M X 0 m c X V v d D s s J n F 1 b 3 Q 7 U 2 V j d G l v b j E v Q X J y Y X l C Y X N l Z E x p c 3 Q v Q X V 0 b 1 J l b W 9 2 Z W R D b 2 x 1 b W 5 z M S 5 7 Y W R k K G l u Z G V 4 K 3 Z h b H V l K W h l Y W Q s M n 0 m c X V v d D s s J n F 1 b 3 Q 7 U 2 V j d G l v b j E v Q X J y Y X l C Y X N l Z E x p c 3 Q v Q X V 0 b 1 J l b W 9 2 Z W R D b 2 x 1 b W 5 z M S 5 7 Y W R k K G l u Z G V 4 K 3 Z h b H V l K S w z f S Z x d W 9 0 O y w m c X V v d D t T Z W N 0 a W 9 u M S 9 B c n J h e U J h c 2 V k T G l z d C 9 B d X R v U m V t b 3 Z l Z E N v b H V t b n M x L n t h Z G Q o a W 5 k Z X g r d m F s d W U p d G F p b C w 0 f S Z x d W 9 0 O y w m c X V v d D t T Z W N 0 a W 9 u M S 9 B c n J h e U J h c 2 V k T G l z d C 9 B d X R v U m V t b 3 Z l Z E N v b H V t b n M x L n t y Z W 1 v d m U o a W 5 k Z X g p a G V h Z C w 1 f S Z x d W 9 0 O y w m c X V v d D t T Z W N 0 a W 9 u M S 9 B c n J h e U J h c 2 V k T G l z d C 9 B d X R v U m V t b 3 Z l Z E N v b H V t b n M x L n t y Z W 1 v d m U o a W 5 k Z X g p L D Z 9 J n F 1 b 3 Q 7 L C Z x d W 9 0 O 1 N l Y 3 R p b 2 4 x L 0 F y c m F 5 Q m F z Z W R M a X N 0 L 0 F 1 d G 9 S Z W 1 v d m V k Q 2 9 s d W 1 u c z E u e 3 J l b W 9 2 Z S h p b m R l e C l 0 Y W l s L D d 9 J n F 1 b 3 Q 7 L C Z x d W 9 0 O 1 N l Y 3 R p b 2 4 x L 0 F y c m F 5 Q m F z Z W R M a X N 0 L 0 F 1 d G 9 S Z W 1 v d m V k Q 2 9 s d W 1 u c z E u e 3 J l b W 9 2 Z S h 2 Y W x 1 Z S k s O H 0 m c X V v d D s s J n F 1 b 3 Q 7 U 2 V j d G l v b j E v Q X J y Y X l C Y X N l Z E x p c 3 Q v Q X V 0 b 1 J l b W 9 2 Z W R D b 2 x 1 b W 5 z M S 5 7 c 2 V 0 K G l u Z G V 4 K 3 Z h b H V l K W h l Y W Q s O X 0 m c X V v d D s s J n F 1 b 3 Q 7 U 2 V j d G l v b j E v Q X J y Y X l C Y X N l Z E x p c 3 Q v Q X V 0 b 1 J l b W 9 2 Z W R D b 2 x 1 b W 5 z M S 5 7 c 2 V 0 K G l u Z G V 4 K 3 Z h b H V l K S w x M H 0 m c X V v d D s s J n F 1 b 3 Q 7 U 2 V j d G l v b j E v Q X J y Y X l C Y X N l Z E x p c 3 Q v Q X V 0 b 1 J l b W 9 2 Z W R D b 2 x 1 b W 5 z M S 5 7 c 2 V 0 K G l u Z G V 4 K 3 Z h b H V l K X R h a W w s M T F 9 J n F 1 b 3 Q 7 L C Z x d W 9 0 O 1 N l Y 3 R p b 2 4 x L 0 F y c m F 5 Q m F z Z W R M a X N 0 L 0 F 1 d G 9 S Z W 1 v d m V k Q 2 9 s d W 1 u c z E u e 2 l u Z G V 4 T 2 Y o d m F s d W U p L D E y f S Z x d W 9 0 O y w m c X V v d D t T Z W N 0 a W 9 u M S 9 B c n J h e U J h c 2 V k T G l z d C 9 B d X R v U m V t b 3 Z l Z E N v b H V t b n M x L n t n Z X Q o a W 5 k Z X g p a G V h Z C w x M 3 0 m c X V v d D s s J n F 1 b 3 Q 7 U 2 V j d G l v b j E v Q X J y Y X l C Y X N l Z E x p c 3 Q v Q X V 0 b 1 J l b W 9 2 Z W R D b 2 x 1 b W 5 z M S 5 7 Z 2 V 0 K G l u Z G V 4 K S w x N H 0 m c X V v d D s s J n F 1 b 3 Q 7 U 2 V j d G l v b j E v Q X J y Y X l C Y X N l Z E x p c 3 Q v Q X V 0 b 1 J l b W 9 2 Z W R D b 2 x 1 b W 5 z M S 5 7 Z 2 V 0 K G l u Z G V 4 K X R h a W w s M T V 9 J n F 1 b 3 Q 7 L C Z x d W 9 0 O 1 N l Y 3 R p b 2 4 x L 0 F y c m F 5 Q m F z Z W R M a X N 0 L 0 F 1 d G 9 S Z W 1 v d m V k Q 2 9 s d W 1 u c z E u e 2 N v b n R h a W 5 z K H Z h b H V l K S w x N n 0 m c X V v d D s s J n F 1 b 3 Q 7 U 2 V j d G l v b j E v Q X J y Y X l C Y X N l Z E x p c 3 Q v Q X V 0 b 1 J l b W 9 2 Z W R D b 2 x 1 b W 5 z M S 5 7 c 3 V i T G l z d C h m c m 9 t S W 5 k Z X g r d G 9 J b m R l e C l o Z W F k L D E 3 f S Z x d W 9 0 O y w m c X V v d D t T Z W N 0 a W 9 u M S 9 B c n J h e U J h c 2 V k T G l z d C 9 B d X R v U m V t b 3 Z l Z E N v b H V t b n M x L n t z d W J M a X N 0 K G Z y b 2 1 J b m R l e C t 0 b 0 l u Z G V 4 K S w x O H 0 m c X V v d D s s J n F 1 b 3 Q 7 U 2 V j d G l v b j E v Q X J y Y X l C Y X N l Z E x p c 3 Q v Q X V 0 b 1 J l b W 9 2 Z W R D b 2 x 1 b W 5 z M S 5 7 c 3 V i T G l z d C h m c m 9 t S W 5 k Z X g r d G 9 J b m R l e C l i a W c s M T l 9 J n F 1 b 3 Q 7 L C Z x d W 9 0 O 1 N l Y 3 R p b 2 4 x L 0 F y c m F 5 Q m F z Z W R M a X N 0 L 0 F 1 d G 9 S Z W 1 v d m V k Q 2 9 s d W 1 u c z E u e 3 N 1 Y k x p c 3 Q o Z n J v b U l u Z G V 4 K 3 R v S W 5 k Z X g p d G F p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c m F 5 Q m F z Z W R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F 5 Q m F z Z W R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F 5 Q m F z Z W R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D 5 b I a S G t E v 0 y t A 3 / 5 + t U A A A A A A g A A A A A A E G Y A A A A B A A A g A A A A 6 9 6 J f S w W C n m 9 Q a R j n U b 7 9 v G X 5 M B 9 v I 5 T r 1 j L m 2 L i l n w A A A A A D o A A A A A C A A A g A A A A Z Z M A 7 T V p h c I Q J 0 p u 9 r C p w 6 H F r V m k e p 1 S b t k Z S t u 1 R 0 F Q A A A A 8 L p J 7 O Y q r R h F q D p A k 6 W o f f j 7 h 5 Q / i i V D c P 3 a c L 8 A s 5 S N 0 F Q 9 P 7 T + l H A b R U l i + 2 b 2 d X 9 Z S S v D T 2 j b 7 P O w 0 t X s c m c e H x 4 g f u s / X v + f B T 4 5 V + J A A A A A C m G O N f X I 3 f H e l p 4 I n 4 z H P y U e p j b 7 / i U T h k a r 8 7 w M 3 C a 1 N a / l H W 4 B d G O 1 3 U j 4 x s t d 1 e V Y A Y w 4 q C r z v Q 2 f 6 b x k q Q = = < / D a t a M a s h u p > 
</file>

<file path=customXml/itemProps1.xml><?xml version="1.0" encoding="utf-8"?>
<ds:datastoreItem xmlns:ds="http://schemas.openxmlformats.org/officeDocument/2006/customXml" ds:itemID="{03484200-FC69-46A1-9B56-175450B61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SinglyLinkedList</vt:lpstr>
      <vt:lpstr>ArrayBasedList</vt:lpstr>
      <vt:lpstr>Sheet1</vt:lpstr>
      <vt:lpstr>add( int index, T value)</vt:lpstr>
      <vt:lpstr>add( T Value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Ryan.Caswell</dc:creator>
  <cp:lastModifiedBy>Ryan.Caswell</cp:lastModifiedBy>
  <dcterms:created xsi:type="dcterms:W3CDTF">2025-10-08T21:08:05Z</dcterms:created>
  <dcterms:modified xsi:type="dcterms:W3CDTF">2025-10-08T23:32:08Z</dcterms:modified>
</cp:coreProperties>
</file>