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26e5362094cb8/Documents/Uni/MCHA3000/Project/matlab/SysID/"/>
    </mc:Choice>
  </mc:AlternateContent>
  <bookViews>
    <workbookView xWindow="0" yWindow="0" windowWidth="12500" windowHeight="7880" xr2:uid="{96178218-E972-4C6F-B40E-BECA1EA9991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A3" i="1"/>
  <c r="A13" i="1"/>
  <c r="A14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1300</c:v>
                </c:pt>
                <c:pt idx="6">
                  <c:v>2100</c:v>
                </c:pt>
                <c:pt idx="7">
                  <c:v>3400</c:v>
                </c:pt>
                <c:pt idx="8">
                  <c:v>5500</c:v>
                </c:pt>
                <c:pt idx="9">
                  <c:v>8900</c:v>
                </c:pt>
                <c:pt idx="10">
                  <c:v>14400</c:v>
                </c:pt>
                <c:pt idx="11">
                  <c:v>23300</c:v>
                </c:pt>
                <c:pt idx="12">
                  <c:v>37700</c:v>
                </c:pt>
                <c:pt idx="13">
                  <c:v>61000</c:v>
                </c:pt>
                <c:pt idx="14">
                  <c:v>65535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0.63</c:v>
                </c:pt>
                <c:pt idx="1">
                  <c:v>0.85799999999999998</c:v>
                </c:pt>
                <c:pt idx="2">
                  <c:v>1.036</c:v>
                </c:pt>
                <c:pt idx="3">
                  <c:v>1.32</c:v>
                </c:pt>
                <c:pt idx="4">
                  <c:v>1.63</c:v>
                </c:pt>
                <c:pt idx="5">
                  <c:v>2.04</c:v>
                </c:pt>
                <c:pt idx="6">
                  <c:v>2.5299999999999998</c:v>
                </c:pt>
                <c:pt idx="7">
                  <c:v>3.09</c:v>
                </c:pt>
                <c:pt idx="8">
                  <c:v>3.92</c:v>
                </c:pt>
                <c:pt idx="9">
                  <c:v>4.58</c:v>
                </c:pt>
                <c:pt idx="10">
                  <c:v>5.76</c:v>
                </c:pt>
                <c:pt idx="11">
                  <c:v>7.36</c:v>
                </c:pt>
                <c:pt idx="12">
                  <c:v>9.3800000000000008</c:v>
                </c:pt>
                <c:pt idx="13">
                  <c:v>11.76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B-4612-B5E6-E9C8065548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1300</c:v>
                </c:pt>
                <c:pt idx="6">
                  <c:v>2100</c:v>
                </c:pt>
                <c:pt idx="7">
                  <c:v>3400</c:v>
                </c:pt>
                <c:pt idx="8">
                  <c:v>5500</c:v>
                </c:pt>
                <c:pt idx="9">
                  <c:v>8900</c:v>
                </c:pt>
                <c:pt idx="10">
                  <c:v>14400</c:v>
                </c:pt>
                <c:pt idx="11">
                  <c:v>23300</c:v>
                </c:pt>
                <c:pt idx="12">
                  <c:v>37700</c:v>
                </c:pt>
                <c:pt idx="13">
                  <c:v>61000</c:v>
                </c:pt>
                <c:pt idx="14">
                  <c:v>65535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0.46875357631961428</c:v>
                </c:pt>
                <c:pt idx="1">
                  <c:v>0.66291766504209027</c:v>
                </c:pt>
                <c:pt idx="2">
                  <c:v>0.81190501041518726</c:v>
                </c:pt>
                <c:pt idx="3">
                  <c:v>1.0481648613467933</c:v>
                </c:pt>
                <c:pt idx="4">
                  <c:v>1.3258353300841805</c:v>
                </c:pt>
                <c:pt idx="5">
                  <c:v>1.6901150549774917</c:v>
                </c:pt>
                <c:pt idx="6">
                  <c:v>2.1480987457658918</c:v>
                </c:pt>
                <c:pt idx="7">
                  <c:v>2.7332795540563661</c:v>
                </c:pt>
                <c:pt idx="8">
                  <c:v>3.4763695635222049</c:v>
                </c:pt>
                <c:pt idx="9">
                  <c:v>4.4222123945832958</c:v>
                </c:pt>
                <c:pt idx="10">
                  <c:v>5.6250429158353716</c:v>
                </c:pt>
                <c:pt idx="11">
                  <c:v>7.1552128038092508</c:v>
                </c:pt>
                <c:pt idx="12">
                  <c:v>9.1015481140729868</c:v>
                </c:pt>
                <c:pt idx="13">
                  <c:v>11.57735929910536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B-4612-B5E6-E9C80655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89200"/>
        <c:axId val="417786576"/>
      </c:scatterChart>
      <c:valAx>
        <c:axId val="4177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6576"/>
        <c:crosses val="autoZero"/>
        <c:crossBetween val="midCat"/>
      </c:valAx>
      <c:valAx>
        <c:axId val="4177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587375</xdr:colOff>
      <xdr:row>17</xdr:row>
      <xdr:rowOff>136525</xdr:rowOff>
    </xdr:from>
    <xdr:to>
      <xdr:col>16</xdr:col>
      <xdr:colOff>282575</xdr:colOff>
      <xdr:row>32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D0EB1-E70F-4D9A-AA69-7D781159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32A5-1355-4EB0-B5E6-104007D5D4C7}">
  <dimension ref="A1:C15"/>
  <sheetViews>
    <sheetView tabSelected="1" workbookViewId="0">
      <selection activeCell="I11" sqref="I11"/>
    </sheetView>
  </sheetViews>
  <sheetFormatPr defaultRowHeight="14.5" x14ac:dyDescent="0.35"/>
  <sheetData>
    <row r="1" spans="1:3" x14ac:dyDescent="0.35">
      <c r="A1">
        <v>100</v>
      </c>
      <c r="B1">
        <v>0.63</v>
      </c>
      <c r="C1">
        <f>SQRT(A1/65535)*12</f>
        <v>0.46875357631961428</v>
      </c>
    </row>
    <row r="2" spans="1:3" x14ac:dyDescent="0.35">
      <c r="A2">
        <v>200</v>
      </c>
      <c r="B2">
        <v>0.85799999999999998</v>
      </c>
      <c r="C2">
        <f t="shared" ref="C2:C15" si="0">SQRT(A2/65535)*12</f>
        <v>0.66291766504209027</v>
      </c>
    </row>
    <row r="3" spans="1:3" x14ac:dyDescent="0.35">
      <c r="A3">
        <f>A2+A1</f>
        <v>300</v>
      </c>
      <c r="B3">
        <v>1.036</v>
      </c>
      <c r="C3">
        <f t="shared" si="0"/>
        <v>0.81190501041518726</v>
      </c>
    </row>
    <row r="4" spans="1:3" x14ac:dyDescent="0.35">
      <c r="A4">
        <f t="shared" ref="A4:A15" si="1">A3+A2</f>
        <v>500</v>
      </c>
      <c r="B4">
        <v>1.32</v>
      </c>
      <c r="C4">
        <f t="shared" si="0"/>
        <v>1.0481648613467933</v>
      </c>
    </row>
    <row r="5" spans="1:3" x14ac:dyDescent="0.35">
      <c r="A5">
        <f t="shared" si="1"/>
        <v>800</v>
      </c>
      <c r="B5">
        <v>1.63</v>
      </c>
      <c r="C5">
        <f t="shared" si="0"/>
        <v>1.3258353300841805</v>
      </c>
    </row>
    <row r="6" spans="1:3" x14ac:dyDescent="0.35">
      <c r="A6">
        <f t="shared" si="1"/>
        <v>1300</v>
      </c>
      <c r="B6">
        <v>2.04</v>
      </c>
      <c r="C6">
        <f t="shared" si="0"/>
        <v>1.6901150549774917</v>
      </c>
    </row>
    <row r="7" spans="1:3" x14ac:dyDescent="0.35">
      <c r="A7">
        <f t="shared" si="1"/>
        <v>2100</v>
      </c>
      <c r="B7">
        <v>2.5299999999999998</v>
      </c>
      <c r="C7">
        <f t="shared" si="0"/>
        <v>2.1480987457658918</v>
      </c>
    </row>
    <row r="8" spans="1:3" x14ac:dyDescent="0.35">
      <c r="A8">
        <f t="shared" si="1"/>
        <v>3400</v>
      </c>
      <c r="B8">
        <v>3.09</v>
      </c>
      <c r="C8">
        <f t="shared" si="0"/>
        <v>2.7332795540563661</v>
      </c>
    </row>
    <row r="9" spans="1:3" x14ac:dyDescent="0.35">
      <c r="A9">
        <f t="shared" si="1"/>
        <v>5500</v>
      </c>
      <c r="B9">
        <v>3.92</v>
      </c>
      <c r="C9">
        <f t="shared" si="0"/>
        <v>3.4763695635222049</v>
      </c>
    </row>
    <row r="10" spans="1:3" x14ac:dyDescent="0.35">
      <c r="A10">
        <f t="shared" si="1"/>
        <v>8900</v>
      </c>
      <c r="B10">
        <v>4.58</v>
      </c>
      <c r="C10">
        <f t="shared" si="0"/>
        <v>4.4222123945832958</v>
      </c>
    </row>
    <row r="11" spans="1:3" x14ac:dyDescent="0.35">
      <c r="A11">
        <f t="shared" si="1"/>
        <v>14400</v>
      </c>
      <c r="B11">
        <v>5.76</v>
      </c>
      <c r="C11">
        <f t="shared" si="0"/>
        <v>5.6250429158353716</v>
      </c>
    </row>
    <row r="12" spans="1:3" x14ac:dyDescent="0.35">
      <c r="A12">
        <f t="shared" si="1"/>
        <v>23300</v>
      </c>
      <c r="B12">
        <v>7.36</v>
      </c>
      <c r="C12">
        <f t="shared" si="0"/>
        <v>7.1552128038092508</v>
      </c>
    </row>
    <row r="13" spans="1:3" x14ac:dyDescent="0.35">
      <c r="A13">
        <f t="shared" si="1"/>
        <v>37700</v>
      </c>
      <c r="B13">
        <v>9.3800000000000008</v>
      </c>
      <c r="C13">
        <f t="shared" si="0"/>
        <v>9.1015481140729868</v>
      </c>
    </row>
    <row r="14" spans="1:3" x14ac:dyDescent="0.35">
      <c r="A14">
        <f t="shared" si="1"/>
        <v>61000</v>
      </c>
      <c r="B14">
        <v>11.76</v>
      </c>
      <c r="C14">
        <f t="shared" si="0"/>
        <v>11.57735929910536</v>
      </c>
    </row>
    <row r="15" spans="1:3" x14ac:dyDescent="0.35">
      <c r="A15">
        <v>65535</v>
      </c>
      <c r="B15">
        <v>12</v>
      </c>
      <c r="C15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Mason</dc:creator>
  <cp:lastModifiedBy>Sam Mason</cp:lastModifiedBy>
  <dcterms:created xsi:type="dcterms:W3CDTF">2017-11-02T12:59:44Z</dcterms:created>
  <dcterms:modified xsi:type="dcterms:W3CDTF">2017-11-02T13:32:04Z</dcterms:modified>
</cp:coreProperties>
</file>