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75" windowWidth="11355" windowHeight="8385"/>
  </bookViews>
  <sheets>
    <sheet name="General Information" sheetId="6" r:id="rId1"/>
    <sheet name="Crew List" sheetId="4" r:id="rId2"/>
    <sheet name="Passenger List" sheetId="5" r:id="rId3"/>
  </sheets>
  <calcPr calcId="125725"/>
</workbook>
</file>

<file path=xl/calcChain.xml><?xml version="1.0" encoding="utf-8"?>
<calcChain xmlns="http://schemas.openxmlformats.org/spreadsheetml/2006/main">
  <c r="D11" i="5"/>
  <c r="D11" i="4"/>
  <c r="U11"/>
  <c r="R11"/>
  <c r="O11"/>
  <c r="L11"/>
  <c r="G11"/>
  <c r="R11" i="5"/>
  <c r="L11"/>
  <c r="U11"/>
  <c r="O11"/>
  <c r="G11"/>
</calcChain>
</file>

<file path=xl/sharedStrings.xml><?xml version="1.0" encoding="utf-8"?>
<sst xmlns="http://schemas.openxmlformats.org/spreadsheetml/2006/main" count="72" uniqueCount="48">
  <si>
    <t>SrNo</t>
  </si>
  <si>
    <t>Reporting Party</t>
  </si>
  <si>
    <t>Arrival Port</t>
  </si>
  <si>
    <t>Last Name</t>
  </si>
  <si>
    <t>First Name</t>
  </si>
  <si>
    <t>Middle Name</t>
  </si>
  <si>
    <t>Passport Number</t>
  </si>
  <si>
    <t>Port of Embarkation</t>
  </si>
  <si>
    <t>Port Of Debarkation</t>
  </si>
  <si>
    <t>Port Of Clearance</t>
  </si>
  <si>
    <t>Personal Information</t>
  </si>
  <si>
    <t>Passport Information</t>
  </si>
  <si>
    <t>Dep. Port</t>
  </si>
  <si>
    <t>CREW LIST</t>
  </si>
  <si>
    <t>PASSENGER LIST</t>
  </si>
  <si>
    <t>Name</t>
  </si>
  <si>
    <t>Telephone</t>
  </si>
  <si>
    <t>Number of Crew Members</t>
  </si>
  <si>
    <t>Number of Passengers</t>
  </si>
  <si>
    <t>Arrival Information</t>
  </si>
  <si>
    <t>Departure Information</t>
  </si>
  <si>
    <t>Arrival Date &amp; Time</t>
  </si>
  <si>
    <t>Depart. Date &amp; Time</t>
  </si>
  <si>
    <t>Form version</t>
  </si>
  <si>
    <t>Last update</t>
  </si>
  <si>
    <t>Flight ID</t>
  </si>
  <si>
    <t>Flight Details</t>
  </si>
  <si>
    <t>Aircraft Name</t>
  </si>
  <si>
    <t>x</t>
  </si>
  <si>
    <t>6</t>
  </si>
  <si>
    <t xml:space="preserve">Flight ID </t>
  </si>
  <si>
    <r>
      <t xml:space="preserve">Departure Time
</t>
    </r>
    <r>
      <rPr>
        <b/>
        <sz val="8"/>
        <rFont val="Arial"/>
        <family val="2"/>
      </rPr>
      <t>(hh:mm)</t>
    </r>
  </si>
  <si>
    <r>
      <rPr>
        <b/>
        <sz val="8"/>
        <color indexed="9"/>
        <rFont val="Arial"/>
        <family val="2"/>
      </rPr>
      <t>Departure Port</t>
    </r>
    <r>
      <rPr>
        <b/>
        <sz val="8"/>
        <rFont val="Arial"/>
        <family val="2"/>
      </rPr>
      <t xml:space="preserve">  </t>
    </r>
    <r>
      <rPr>
        <b/>
        <sz val="6"/>
        <rFont val="Arial"/>
        <family val="2"/>
      </rPr>
      <t>(IATA 3 LETT AIRPORT CODE)</t>
    </r>
  </si>
  <si>
    <r>
      <t xml:space="preserve">Departure Date
</t>
    </r>
    <r>
      <rPr>
        <b/>
        <sz val="8"/>
        <rFont val="Arial"/>
        <family val="2"/>
      </rPr>
      <t>(yyyy/mm/dd)</t>
    </r>
  </si>
  <si>
    <r>
      <t xml:space="preserve">Arrival Date
</t>
    </r>
    <r>
      <rPr>
        <b/>
        <sz val="8"/>
        <rFont val="Arial"/>
        <family val="2"/>
      </rPr>
      <t>(yyyy/mm/dd)</t>
    </r>
  </si>
  <si>
    <r>
      <t xml:space="preserve">Arrival Time
</t>
    </r>
    <r>
      <rPr>
        <b/>
        <sz val="8"/>
        <rFont val="Arial"/>
        <family val="2"/>
      </rPr>
      <t>(hh:mm)</t>
    </r>
  </si>
  <si>
    <r>
      <t xml:space="preserve">Arrival Port  </t>
    </r>
    <r>
      <rPr>
        <b/>
        <sz val="6"/>
        <color indexed="9"/>
        <rFont val="Arial"/>
        <family val="2"/>
      </rPr>
      <t xml:space="preserve">  </t>
    </r>
    <r>
      <rPr>
        <b/>
        <sz val="6"/>
        <rFont val="Arial"/>
        <family val="2"/>
      </rPr>
      <t>(IATA 3 LETT AIRPORT CODE)</t>
    </r>
  </si>
  <si>
    <r>
      <t xml:space="preserve">Nationality </t>
    </r>
    <r>
      <rPr>
        <b/>
        <sz val="6"/>
        <rFont val="Arial"/>
        <family val="2"/>
      </rPr>
      <t>(ISO 3 LETT COUNTRY CODE)</t>
    </r>
  </si>
  <si>
    <r>
      <t xml:space="preserve">Gender </t>
    </r>
    <r>
      <rPr>
        <b/>
        <sz val="6"/>
        <rFont val="Arial"/>
        <family val="2"/>
      </rPr>
      <t>(M OR F)</t>
    </r>
  </si>
  <si>
    <r>
      <t xml:space="preserve">Date of Birth </t>
    </r>
    <r>
      <rPr>
        <b/>
        <sz val="8"/>
        <rFont val="Arial"/>
        <family val="2"/>
      </rPr>
      <t>(yyyy/mm/dd)</t>
    </r>
  </si>
  <si>
    <r>
      <t>Country of Issue</t>
    </r>
    <r>
      <rPr>
        <sz val="8"/>
        <color indexed="9"/>
        <rFont val="Arial"/>
        <family val="2"/>
      </rPr>
      <t xml:space="preserve"> </t>
    </r>
    <r>
      <rPr>
        <b/>
        <sz val="6"/>
        <rFont val="Arial"/>
        <family val="2"/>
      </rPr>
      <t>(ISO 3 LETT COUNTRY CODE)</t>
    </r>
  </si>
  <si>
    <r>
      <t xml:space="preserve">Date of Expiry </t>
    </r>
    <r>
      <rPr>
        <b/>
        <sz val="8"/>
        <rFont val="Arial"/>
        <family val="2"/>
      </rPr>
      <t>(yyyy/mm/dd)</t>
    </r>
  </si>
  <si>
    <r>
      <t xml:space="preserve">Gender </t>
    </r>
    <r>
      <rPr>
        <b/>
        <sz val="6"/>
        <rFont val="Arial"/>
        <family val="2"/>
      </rPr>
      <t>(M or F)</t>
    </r>
  </si>
  <si>
    <r>
      <t xml:space="preserve">Country of Issue </t>
    </r>
    <r>
      <rPr>
        <b/>
        <sz val="6"/>
        <rFont val="Arial"/>
        <family val="2"/>
      </rPr>
      <t>(ISO 3 LETT COUNTRY CODE)</t>
    </r>
  </si>
  <si>
    <r>
      <t>Travel Information</t>
    </r>
    <r>
      <rPr>
        <b/>
        <sz val="6"/>
        <color indexed="9"/>
        <rFont val="Arial"/>
        <family val="2"/>
      </rPr>
      <t xml:space="preserve">  </t>
    </r>
    <r>
      <rPr>
        <b/>
        <sz val="6"/>
        <rFont val="Arial"/>
        <family val="2"/>
      </rPr>
      <t xml:space="preserve"> (IATA 3 LETTER AIRPORT CODES)</t>
    </r>
  </si>
  <si>
    <r>
      <t xml:space="preserve">Travel Information  </t>
    </r>
    <r>
      <rPr>
        <b/>
        <sz val="8"/>
        <rFont val="Arial"/>
        <family val="2"/>
      </rPr>
      <t xml:space="preserve"> </t>
    </r>
    <r>
      <rPr>
        <b/>
        <sz val="6"/>
        <rFont val="Arial"/>
        <family val="2"/>
      </rPr>
      <t>(IATA 3 LETTER AIRPORT CODES)</t>
    </r>
  </si>
  <si>
    <t>Email</t>
  </si>
  <si>
    <r>
      <t xml:space="preserve">Flight ID                </t>
    </r>
    <r>
      <rPr>
        <b/>
        <sz val="7"/>
        <color indexed="9"/>
        <rFont val="Arial"/>
        <family val="2"/>
      </rPr>
      <t xml:space="preserve"> </t>
    </r>
    <r>
      <rPr>
        <b/>
        <sz val="7"/>
        <rFont val="Arial"/>
        <family val="2"/>
      </rPr>
      <t>(IATA, ICAO  OR REG# ONLY)</t>
    </r>
  </si>
</sst>
</file>

<file path=xl/styles.xml><?xml version="1.0" encoding="utf-8"?>
<styleSheet xmlns="http://schemas.openxmlformats.org/spreadsheetml/2006/main">
  <numFmts count="3">
    <numFmt numFmtId="164" formatCode="h:mm;@"/>
    <numFmt numFmtId="165" formatCode="yyyy/mm/dd;@"/>
    <numFmt numFmtId="166" formatCode="yyyy/mm/dd"/>
  </numFmts>
  <fonts count="19">
    <font>
      <sz val="10"/>
      <name val="Arial"/>
      <charset val="238"/>
    </font>
    <font>
      <sz val="8"/>
      <name val="Arial"/>
      <family val="2"/>
    </font>
    <font>
      <b/>
      <sz val="13"/>
      <color indexed="52"/>
      <name val="Verdana"/>
      <family val="2"/>
      <charset val="238"/>
    </font>
    <font>
      <b/>
      <sz val="8"/>
      <color indexed="9"/>
      <name val="Arial"/>
      <family val="2"/>
      <charset val="238"/>
    </font>
    <font>
      <b/>
      <sz val="13"/>
      <color indexed="18"/>
      <name val="Verdana"/>
      <family val="2"/>
      <charset val="238"/>
    </font>
    <font>
      <b/>
      <sz val="14"/>
      <name val="Arial"/>
      <family val="2"/>
      <charset val="238"/>
    </font>
    <font>
      <b/>
      <sz val="14"/>
      <color indexed="9"/>
      <name val="Arial"/>
      <family val="2"/>
      <charset val="238"/>
    </font>
    <font>
      <sz val="10"/>
      <name val="Arial"/>
      <family val="2"/>
    </font>
    <font>
      <b/>
      <sz val="6"/>
      <color indexed="9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b/>
      <sz val="6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38"/>
    </font>
    <font>
      <b/>
      <sz val="7"/>
      <color indexed="9"/>
      <name val="Arial"/>
      <family val="2"/>
    </font>
    <font>
      <b/>
      <sz val="7"/>
      <name val="Arial"/>
      <family val="2"/>
    </font>
    <font>
      <sz val="8"/>
      <color theme="2" tint="-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5">
    <xf numFmtId="0" fontId="0" fillId="0" borderId="0" xfId="0"/>
    <xf numFmtId="0" fontId="1" fillId="2" borderId="0" xfId="0" applyFont="1" applyFill="1" applyProtection="1"/>
    <xf numFmtId="0" fontId="1" fillId="3" borderId="1" xfId="0" applyFont="1" applyFill="1" applyBorder="1" applyProtection="1"/>
    <xf numFmtId="0" fontId="1" fillId="3" borderId="2" xfId="0" applyFont="1" applyFill="1" applyBorder="1" applyProtection="1"/>
    <xf numFmtId="0" fontId="1" fillId="3" borderId="3" xfId="0" applyFont="1" applyFill="1" applyBorder="1" applyProtection="1"/>
    <xf numFmtId="0" fontId="1" fillId="3" borderId="4" xfId="0" applyFont="1" applyFill="1" applyBorder="1" applyProtection="1"/>
    <xf numFmtId="0" fontId="1" fillId="3" borderId="0" xfId="0" applyFont="1" applyFill="1" applyBorder="1" applyProtection="1"/>
    <xf numFmtId="0" fontId="1" fillId="3" borderId="5" xfId="0" applyFont="1" applyFill="1" applyBorder="1" applyProtection="1"/>
    <xf numFmtId="0" fontId="1" fillId="3" borderId="6" xfId="0" applyFont="1" applyFill="1" applyBorder="1" applyProtection="1"/>
    <xf numFmtId="0" fontId="1" fillId="3" borderId="7" xfId="0" applyFont="1" applyFill="1" applyBorder="1" applyProtection="1"/>
    <xf numFmtId="0" fontId="1" fillId="3" borderId="8" xfId="0" applyFont="1" applyFill="1" applyBorder="1" applyProtection="1"/>
    <xf numFmtId="0" fontId="1" fillId="2" borderId="0" xfId="0" applyFont="1" applyFill="1" applyAlignment="1" applyProtection="1"/>
    <xf numFmtId="0" fontId="1" fillId="2" borderId="0" xfId="0" applyNumberFormat="1" applyFont="1" applyFill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 wrapText="1"/>
    </xf>
    <xf numFmtId="0" fontId="1" fillId="3" borderId="9" xfId="0" applyFont="1" applyFill="1" applyBorder="1" applyAlignment="1" applyProtection="1">
      <alignment horizontal="center" vertical="center"/>
    </xf>
    <xf numFmtId="49" fontId="1" fillId="2" borderId="0" xfId="0" applyNumberFormat="1" applyFont="1" applyFill="1" applyProtection="1"/>
    <xf numFmtId="49" fontId="1" fillId="3" borderId="1" xfId="0" applyNumberFormat="1" applyFont="1" applyFill="1" applyBorder="1" applyProtection="1"/>
    <xf numFmtId="49" fontId="1" fillId="3" borderId="2" xfId="0" applyNumberFormat="1" applyFont="1" applyFill="1" applyBorder="1" applyProtection="1"/>
    <xf numFmtId="49" fontId="1" fillId="3" borderId="3" xfId="0" applyNumberFormat="1" applyFont="1" applyFill="1" applyBorder="1" applyProtection="1"/>
    <xf numFmtId="49" fontId="1" fillId="3" borderId="4" xfId="0" applyNumberFormat="1" applyFont="1" applyFill="1" applyBorder="1" applyProtection="1"/>
    <xf numFmtId="49" fontId="1" fillId="3" borderId="0" xfId="0" applyNumberFormat="1" applyFont="1" applyFill="1" applyBorder="1" applyProtection="1"/>
    <xf numFmtId="49" fontId="1" fillId="3" borderId="5" xfId="0" applyNumberFormat="1" applyFont="1" applyFill="1" applyBorder="1" applyProtection="1"/>
    <xf numFmtId="49" fontId="1" fillId="3" borderId="6" xfId="0" applyNumberFormat="1" applyFont="1" applyFill="1" applyBorder="1" applyProtection="1"/>
    <xf numFmtId="49" fontId="1" fillId="3" borderId="7" xfId="0" applyNumberFormat="1" applyFont="1" applyFill="1" applyBorder="1" applyProtection="1"/>
    <xf numFmtId="49" fontId="1" fillId="3" borderId="8" xfId="0" applyNumberFormat="1" applyFont="1" applyFill="1" applyBorder="1" applyProtection="1"/>
    <xf numFmtId="49" fontId="2" fillId="2" borderId="0" xfId="0" applyNumberFormat="1" applyFont="1" applyFill="1" applyBorder="1" applyAlignment="1" applyProtection="1">
      <alignment vertical="center"/>
    </xf>
    <xf numFmtId="49" fontId="3" fillId="2" borderId="0" xfId="0" applyNumberFormat="1" applyFont="1" applyFill="1" applyBorder="1" applyAlignment="1" applyProtection="1">
      <alignment vertical="center" wrapText="1"/>
    </xf>
    <xf numFmtId="49" fontId="1" fillId="2" borderId="0" xfId="0" applyNumberFormat="1" applyFont="1" applyFill="1" applyBorder="1" applyAlignment="1" applyProtection="1">
      <alignment vertical="center"/>
    </xf>
    <xf numFmtId="49" fontId="1" fillId="2" borderId="0" xfId="0" applyNumberFormat="1" applyFont="1" applyFill="1" applyBorder="1" applyAlignment="1" applyProtection="1">
      <alignment horizontal="center" vertical="center"/>
    </xf>
    <xf numFmtId="49" fontId="1" fillId="2" borderId="0" xfId="0" applyNumberFormat="1" applyFont="1" applyFill="1" applyBorder="1" applyProtection="1"/>
    <xf numFmtId="49" fontId="4" fillId="2" borderId="0" xfId="0" applyNumberFormat="1" applyFont="1" applyFill="1" applyBorder="1" applyAlignment="1" applyProtection="1">
      <alignment vertical="center"/>
    </xf>
    <xf numFmtId="49" fontId="0" fillId="2" borderId="0" xfId="0" applyNumberFormat="1" applyFill="1" applyBorder="1" applyAlignment="1" applyProtection="1">
      <alignment vertical="center" wrapText="1"/>
    </xf>
    <xf numFmtId="49" fontId="0" fillId="2" borderId="0" xfId="0" applyNumberFormat="1" applyFill="1" applyBorder="1" applyAlignment="1" applyProtection="1">
      <alignment vertical="center"/>
    </xf>
    <xf numFmtId="0" fontId="1" fillId="2" borderId="0" xfId="0" applyFont="1" applyFill="1" applyAlignment="1" applyProtection="1">
      <alignment horizontal="left"/>
    </xf>
    <xf numFmtId="165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49" fontId="18" fillId="2" borderId="0" xfId="0" applyNumberFormat="1" applyFont="1" applyFill="1" applyProtection="1"/>
    <xf numFmtId="0" fontId="18" fillId="2" borderId="0" xfId="0" applyFont="1" applyFill="1" applyProtection="1"/>
    <xf numFmtId="49" fontId="1" fillId="3" borderId="9" xfId="0" applyNumberFormat="1" applyFont="1" applyFill="1" applyBorder="1" applyAlignment="1" applyProtection="1">
      <alignment horizontal="center" vertical="center"/>
      <protection locked="0"/>
    </xf>
    <xf numFmtId="49" fontId="1" fillId="3" borderId="10" xfId="1" applyNumberFormat="1" applyFont="1" applyFill="1" applyBorder="1" applyAlignment="1" applyProtection="1">
      <alignment horizontal="left" vertical="center"/>
      <protection locked="0"/>
    </xf>
    <xf numFmtId="49" fontId="1" fillId="3" borderId="11" xfId="1" applyNumberFormat="1" applyFont="1" applyFill="1" applyBorder="1" applyAlignment="1" applyProtection="1">
      <alignment horizontal="left" vertical="center"/>
      <protection locked="0"/>
    </xf>
    <xf numFmtId="49" fontId="1" fillId="3" borderId="9" xfId="1" applyNumberFormat="1" applyFont="1" applyFill="1" applyBorder="1" applyAlignment="1" applyProtection="1">
      <alignment horizontal="center" vertical="center"/>
      <protection locked="0"/>
    </xf>
    <xf numFmtId="0" fontId="14" fillId="0" borderId="9" xfId="0" applyNumberFormat="1" applyFont="1" applyFill="1" applyBorder="1" applyAlignment="1" applyProtection="1">
      <alignment horizontal="center"/>
      <protection locked="0"/>
    </xf>
    <xf numFmtId="0" fontId="1" fillId="0" borderId="9" xfId="0" applyFont="1" applyBorder="1" applyProtection="1">
      <protection locked="0"/>
    </xf>
    <xf numFmtId="49" fontId="15" fillId="2" borderId="0" xfId="0" applyNumberFormat="1" applyFont="1" applyFill="1" applyBorder="1" applyAlignment="1" applyProtection="1">
      <alignment vertical="center"/>
    </xf>
    <xf numFmtId="49" fontId="4" fillId="3" borderId="10" xfId="0" applyNumberFormat="1" applyFont="1" applyFill="1" applyBorder="1" applyAlignment="1" applyProtection="1">
      <alignment horizontal="center" vertical="center"/>
    </xf>
    <xf numFmtId="49" fontId="4" fillId="3" borderId="11" xfId="0" applyNumberFormat="1" applyFont="1" applyFill="1" applyBorder="1" applyAlignment="1" applyProtection="1">
      <alignment horizontal="center" vertical="center"/>
    </xf>
    <xf numFmtId="49" fontId="4" fillId="3" borderId="12" xfId="0" applyNumberFormat="1" applyFont="1" applyFill="1" applyBorder="1" applyAlignment="1" applyProtection="1">
      <alignment horizontal="center" vertical="center"/>
    </xf>
    <xf numFmtId="49" fontId="3" fillId="4" borderId="9" xfId="0" applyNumberFormat="1" applyFont="1" applyFill="1" applyBorder="1" applyAlignment="1" applyProtection="1">
      <alignment horizontal="center" vertical="center" wrapText="1"/>
    </xf>
    <xf numFmtId="49" fontId="10" fillId="4" borderId="9" xfId="0" applyNumberFormat="1" applyFont="1" applyFill="1" applyBorder="1" applyAlignment="1" applyProtection="1">
      <alignment horizontal="center" vertical="center" wrapText="1"/>
    </xf>
    <xf numFmtId="164" fontId="15" fillId="3" borderId="10" xfId="0" applyNumberFormat="1" applyFont="1" applyFill="1" applyBorder="1" applyAlignment="1" applyProtection="1">
      <alignment horizontal="center" vertical="center"/>
      <protection locked="0"/>
    </xf>
    <xf numFmtId="164" fontId="15" fillId="3" borderId="11" xfId="0" applyNumberFormat="1" applyFont="1" applyFill="1" applyBorder="1" applyAlignment="1" applyProtection="1">
      <alignment horizontal="center" vertical="center"/>
      <protection locked="0"/>
    </xf>
    <xf numFmtId="164" fontId="15" fillId="3" borderId="12" xfId="0" applyNumberFormat="1" applyFont="1" applyFill="1" applyBorder="1" applyAlignment="1" applyProtection="1">
      <alignment horizontal="center" vertical="center"/>
      <protection locked="0"/>
    </xf>
    <xf numFmtId="49" fontId="15" fillId="3" borderId="10" xfId="0" applyNumberFormat="1" applyFont="1" applyFill="1" applyBorder="1" applyAlignment="1" applyProtection="1">
      <alignment horizontal="center" vertical="center"/>
      <protection locked="0"/>
    </xf>
    <xf numFmtId="49" fontId="15" fillId="3" borderId="11" xfId="0" applyNumberFormat="1" applyFont="1" applyFill="1" applyBorder="1" applyAlignment="1" applyProtection="1">
      <alignment horizontal="center" vertical="center"/>
      <protection locked="0"/>
    </xf>
    <xf numFmtId="49" fontId="15" fillId="3" borderId="12" xfId="0" applyNumberFormat="1" applyFont="1" applyFill="1" applyBorder="1" applyAlignment="1" applyProtection="1">
      <alignment horizontal="center" vertical="center"/>
      <protection locked="0"/>
    </xf>
    <xf numFmtId="165" fontId="15" fillId="3" borderId="10" xfId="0" applyNumberFormat="1" applyFont="1" applyFill="1" applyBorder="1" applyAlignment="1" applyProtection="1">
      <alignment horizontal="center" vertical="center"/>
      <protection locked="0"/>
    </xf>
    <xf numFmtId="165" fontId="15" fillId="3" borderId="11" xfId="0" applyNumberFormat="1" applyFont="1" applyFill="1" applyBorder="1" applyAlignment="1" applyProtection="1">
      <alignment horizontal="center" vertical="center"/>
      <protection locked="0"/>
    </xf>
    <xf numFmtId="165" fontId="15" fillId="3" borderId="12" xfId="0" applyNumberFormat="1" applyFont="1" applyFill="1" applyBorder="1" applyAlignment="1" applyProtection="1">
      <alignment horizontal="center"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/>
    </xf>
    <xf numFmtId="49" fontId="1" fillId="3" borderId="0" xfId="0" applyNumberFormat="1" applyFont="1" applyFill="1" applyBorder="1" applyAlignment="1" applyProtection="1">
      <alignment horizontal="center"/>
    </xf>
    <xf numFmtId="49" fontId="1" fillId="3" borderId="9" xfId="0" applyNumberFormat="1" applyFont="1" applyFill="1" applyBorder="1" applyAlignment="1" applyProtection="1">
      <alignment horizontal="center" vertical="center"/>
      <protection locked="0"/>
    </xf>
    <xf numFmtId="49" fontId="5" fillId="3" borderId="9" xfId="0" applyNumberFormat="1" applyFont="1" applyFill="1" applyBorder="1" applyAlignment="1" applyProtection="1">
      <alignment horizontal="center" vertical="center"/>
    </xf>
    <xf numFmtId="49" fontId="6" fillId="5" borderId="10" xfId="0" applyNumberFormat="1" applyFont="1" applyFill="1" applyBorder="1" applyAlignment="1" applyProtection="1">
      <alignment horizontal="center" vertical="center" wrapText="1"/>
    </xf>
    <xf numFmtId="49" fontId="6" fillId="5" borderId="11" xfId="0" applyNumberFormat="1" applyFont="1" applyFill="1" applyBorder="1" applyAlignment="1" applyProtection="1">
      <alignment horizontal="center" vertical="center" wrapText="1"/>
    </xf>
    <xf numFmtId="49" fontId="6" fillId="5" borderId="12" xfId="0" applyNumberFormat="1" applyFont="1" applyFill="1" applyBorder="1" applyAlignment="1" applyProtection="1">
      <alignment horizontal="center" vertical="center" wrapText="1"/>
    </xf>
    <xf numFmtId="165" fontId="5" fillId="3" borderId="9" xfId="0" applyNumberFormat="1" applyFont="1" applyFill="1" applyBorder="1" applyAlignment="1" applyProtection="1">
      <alignment horizontal="center" vertical="center"/>
    </xf>
    <xf numFmtId="49" fontId="1" fillId="3" borderId="10" xfId="0" applyNumberFormat="1" applyFont="1" applyFill="1" applyBorder="1" applyAlignment="1" applyProtection="1">
      <alignment horizontal="center" vertical="center"/>
      <protection locked="0"/>
    </xf>
    <xf numFmtId="49" fontId="1" fillId="3" borderId="11" xfId="0" applyNumberFormat="1" applyFont="1" applyFill="1" applyBorder="1" applyAlignment="1" applyProtection="1">
      <alignment horizontal="center" vertical="center"/>
      <protection locked="0"/>
    </xf>
    <xf numFmtId="49" fontId="1" fillId="3" borderId="12" xfId="0" applyNumberFormat="1" applyFont="1" applyFill="1" applyBorder="1" applyAlignment="1" applyProtection="1">
      <alignment horizontal="center" vertical="center"/>
      <protection locked="0"/>
    </xf>
    <xf numFmtId="1" fontId="1" fillId="3" borderId="9" xfId="0" applyNumberFormat="1" applyFont="1" applyFill="1" applyBorder="1" applyAlignment="1" applyProtection="1">
      <alignment horizontal="center" vertical="center"/>
      <protection locked="0"/>
    </xf>
    <xf numFmtId="49" fontId="1" fillId="3" borderId="9" xfId="0" applyNumberFormat="1" applyFont="1" applyFill="1" applyBorder="1" applyAlignment="1" applyProtection="1">
      <alignment horizontal="left" vertical="center"/>
      <protection locked="0"/>
    </xf>
    <xf numFmtId="49" fontId="1" fillId="3" borderId="10" xfId="0" applyNumberFormat="1" applyFont="1" applyFill="1" applyBorder="1" applyAlignment="1" applyProtection="1">
      <alignment horizontal="left" vertical="center"/>
      <protection locked="0"/>
    </xf>
    <xf numFmtId="49" fontId="1" fillId="3" borderId="11" xfId="0" applyNumberFormat="1" applyFont="1" applyFill="1" applyBorder="1" applyAlignment="1" applyProtection="1">
      <alignment horizontal="left" vertical="center"/>
      <protection locked="0"/>
    </xf>
    <xf numFmtId="49" fontId="1" fillId="3" borderId="12" xfId="0" applyNumberFormat="1" applyFont="1" applyFill="1" applyBorder="1" applyAlignment="1" applyProtection="1">
      <alignment horizontal="left" vertical="center"/>
      <protection locked="0"/>
    </xf>
    <xf numFmtId="165" fontId="1" fillId="3" borderId="9" xfId="0" applyNumberFormat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/>
    </xf>
    <xf numFmtId="0" fontId="3" fillId="4" borderId="9" xfId="0" applyFont="1" applyFill="1" applyBorder="1" applyAlignment="1" applyProtection="1">
      <alignment horizontal="center" vertical="center"/>
    </xf>
    <xf numFmtId="0" fontId="1" fillId="3" borderId="4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0" fontId="1" fillId="3" borderId="5" xfId="0" applyNumberFormat="1" applyFont="1" applyFill="1" applyBorder="1" applyAlignment="1" applyProtection="1">
      <alignment horizontal="center" vertical="center"/>
    </xf>
    <xf numFmtId="0" fontId="1" fillId="3" borderId="6" xfId="0" applyNumberFormat="1" applyFont="1" applyFill="1" applyBorder="1" applyAlignment="1" applyProtection="1">
      <alignment horizontal="center" vertical="center"/>
    </xf>
    <xf numFmtId="0" fontId="1" fillId="3" borderId="7" xfId="0" applyNumberFormat="1" applyFont="1" applyFill="1" applyBorder="1" applyAlignment="1" applyProtection="1">
      <alignment horizontal="center" vertical="center"/>
    </xf>
    <xf numFmtId="0" fontId="1" fillId="3" borderId="8" xfId="0" applyNumberFormat="1" applyFont="1" applyFill="1" applyBorder="1" applyAlignment="1" applyProtection="1">
      <alignment horizontal="center" vertical="center"/>
    </xf>
    <xf numFmtId="0" fontId="4" fillId="3" borderId="10" xfId="0" applyFont="1" applyFill="1" applyBorder="1" applyAlignment="1" applyProtection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</xf>
    <xf numFmtId="22" fontId="1" fillId="3" borderId="4" xfId="0" applyNumberFormat="1" applyFont="1" applyFill="1" applyBorder="1" applyAlignment="1" applyProtection="1">
      <alignment horizontal="center" vertical="center"/>
    </xf>
    <xf numFmtId="22" fontId="1" fillId="3" borderId="0" xfId="0" applyNumberFormat="1" applyFont="1" applyFill="1" applyBorder="1" applyAlignment="1" applyProtection="1">
      <alignment horizontal="center" vertical="center"/>
    </xf>
    <xf numFmtId="22" fontId="1" fillId="3" borderId="5" xfId="0" applyNumberFormat="1" applyFont="1" applyFill="1" applyBorder="1" applyAlignment="1" applyProtection="1">
      <alignment horizontal="center" vertical="center"/>
    </xf>
    <xf numFmtId="22" fontId="1" fillId="3" borderId="6" xfId="0" applyNumberFormat="1" applyFont="1" applyFill="1" applyBorder="1" applyAlignment="1" applyProtection="1">
      <alignment horizontal="center" vertical="center"/>
    </xf>
    <xf numFmtId="22" fontId="1" fillId="3" borderId="7" xfId="0" applyNumberFormat="1" applyFont="1" applyFill="1" applyBorder="1" applyAlignment="1" applyProtection="1">
      <alignment horizontal="center" vertical="center"/>
    </xf>
    <xf numFmtId="22" fontId="1" fillId="3" borderId="8" xfId="0" applyNumberFormat="1" applyFont="1" applyFill="1" applyBorder="1" applyAlignment="1" applyProtection="1">
      <alignment horizontal="center" vertical="center"/>
    </xf>
    <xf numFmtId="165" fontId="1" fillId="3" borderId="10" xfId="1" applyNumberFormat="1" applyFont="1" applyFill="1" applyBorder="1" applyAlignment="1" applyProtection="1">
      <alignment horizontal="center" vertical="center"/>
      <protection locked="0"/>
    </xf>
    <xf numFmtId="165" fontId="1" fillId="3" borderId="12" xfId="1" applyNumberFormat="1" applyFont="1" applyFill="1" applyBorder="1" applyAlignment="1" applyProtection="1">
      <alignment horizontal="center" vertical="center"/>
      <protection locked="0"/>
    </xf>
    <xf numFmtId="49" fontId="1" fillId="3" borderId="10" xfId="1" applyNumberFormat="1" applyFont="1" applyFill="1" applyBorder="1" applyAlignment="1" applyProtection="1">
      <alignment horizontal="left" vertical="center"/>
      <protection locked="0"/>
    </xf>
    <xf numFmtId="49" fontId="1" fillId="3" borderId="12" xfId="1" applyNumberFormat="1" applyFont="1" applyFill="1" applyBorder="1" applyAlignment="1" applyProtection="1">
      <alignment horizontal="left" vertical="center"/>
      <protection locked="0"/>
    </xf>
    <xf numFmtId="49" fontId="1" fillId="3" borderId="9" xfId="1" applyNumberFormat="1" applyFont="1" applyFill="1" applyBorder="1" applyAlignment="1" applyProtection="1">
      <alignment horizontal="left" vertical="center"/>
      <protection locked="0"/>
    </xf>
    <xf numFmtId="49" fontId="1" fillId="3" borderId="9" xfId="1" applyNumberFormat="1" applyFont="1" applyFill="1" applyBorder="1" applyAlignment="1" applyProtection="1">
      <alignment horizontal="center" vertical="center"/>
      <protection locked="0"/>
    </xf>
    <xf numFmtId="165" fontId="1" fillId="3" borderId="9" xfId="1" applyNumberFormat="1" applyFont="1" applyFill="1" applyBorder="1" applyAlignment="1" applyProtection="1">
      <alignment horizontal="center" vertical="center"/>
      <protection locked="0"/>
    </xf>
    <xf numFmtId="49" fontId="1" fillId="3" borderId="10" xfId="1" applyNumberFormat="1" applyFont="1" applyFill="1" applyBorder="1" applyAlignment="1" applyProtection="1">
      <alignment horizontal="center" vertical="center"/>
      <protection locked="0"/>
    </xf>
    <xf numFmtId="49" fontId="1" fillId="3" borderId="12" xfId="1" applyNumberFormat="1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 wrapText="1"/>
    </xf>
    <xf numFmtId="49" fontId="1" fillId="3" borderId="11" xfId="1" applyNumberFormat="1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center" vertical="center" wrapText="1"/>
    </xf>
    <xf numFmtId="0" fontId="3" fillId="4" borderId="7" xfId="0" applyFont="1" applyFill="1" applyBorder="1" applyAlignment="1" applyProtection="1">
      <alignment horizontal="center" vertical="center" wrapText="1"/>
    </xf>
    <xf numFmtId="0" fontId="3" fillId="4" borderId="8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</xf>
    <xf numFmtId="0" fontId="3" fillId="4" borderId="8" xfId="0" applyFont="1" applyFill="1" applyBorder="1" applyAlignment="1" applyProtection="1">
      <alignment horizontal="center" vertical="center"/>
    </xf>
    <xf numFmtId="0" fontId="3" fillId="4" borderId="10" xfId="0" applyFont="1" applyFill="1" applyBorder="1" applyAlignment="1" applyProtection="1">
      <alignment horizontal="center" vertical="center" wrapText="1"/>
    </xf>
    <xf numFmtId="0" fontId="3" fillId="4" borderId="11" xfId="0" applyFont="1" applyFill="1" applyBorder="1" applyAlignment="1" applyProtection="1">
      <alignment horizontal="center" vertical="center" wrapText="1"/>
    </xf>
    <xf numFmtId="0" fontId="3" fillId="4" borderId="12" xfId="0" applyFont="1" applyFill="1" applyBorder="1" applyAlignment="1" applyProtection="1">
      <alignment horizontal="center" vertical="center" wrapText="1"/>
    </xf>
    <xf numFmtId="49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4" fillId="0" borderId="10" xfId="0" applyNumberFormat="1" applyFont="1" applyFill="1" applyBorder="1" applyAlignment="1" applyProtection="1">
      <alignment horizontal="center"/>
      <protection locked="0"/>
    </xf>
    <xf numFmtId="0" fontId="14" fillId="0" borderId="12" xfId="0" applyNumberFormat="1" applyFont="1" applyFill="1" applyBorder="1" applyAlignment="1" applyProtection="1">
      <alignment horizontal="center"/>
      <protection locked="0"/>
    </xf>
    <xf numFmtId="0" fontId="14" fillId="0" borderId="1" xfId="0" applyNumberFormat="1" applyFont="1" applyFill="1" applyBorder="1" applyAlignment="1" applyProtection="1">
      <alignment horizontal="center"/>
      <protection locked="0"/>
    </xf>
    <xf numFmtId="0" fontId="14" fillId="0" borderId="3" xfId="0" applyNumberFormat="1" applyFont="1" applyFill="1" applyBorder="1" applyAlignment="1" applyProtection="1">
      <alignment horizontal="center"/>
      <protection locked="0"/>
    </xf>
    <xf numFmtId="0" fontId="14" fillId="0" borderId="2" xfId="0" applyNumberFormat="1" applyFont="1" applyFill="1" applyBorder="1" applyAlignment="1" applyProtection="1">
      <alignment horizontal="center"/>
      <protection locked="0"/>
    </xf>
    <xf numFmtId="0" fontId="14" fillId="0" borderId="11" xfId="0" applyNumberFormat="1" applyFont="1" applyFill="1" applyBorder="1" applyAlignment="1" applyProtection="1">
      <alignment horizontal="center"/>
      <protection locked="0"/>
    </xf>
    <xf numFmtId="166" fontId="14" fillId="0" borderId="10" xfId="0" applyNumberFormat="1" applyFont="1" applyFill="1" applyBorder="1" applyAlignment="1" applyProtection="1">
      <alignment horizontal="center"/>
      <protection locked="0"/>
    </xf>
    <xf numFmtId="166" fontId="14" fillId="0" borderId="12" xfId="0" applyNumberFormat="1" applyFont="1" applyFill="1" applyBorder="1" applyAlignment="1" applyProtection="1">
      <alignment horizontal="center"/>
      <protection locked="0"/>
    </xf>
    <xf numFmtId="0" fontId="1" fillId="0" borderId="9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165" fontId="1" fillId="0" borderId="10" xfId="0" applyNumberFormat="1" applyFont="1" applyBorder="1" applyAlignment="1" applyProtection="1">
      <alignment horizontal="center"/>
      <protection locked="0"/>
    </xf>
    <xf numFmtId="165" fontId="1" fillId="0" borderId="12" xfId="0" applyNumberFormat="1" applyFont="1" applyBorder="1" applyAlignment="1" applyProtection="1">
      <alignment horizontal="center"/>
      <protection locked="0"/>
    </xf>
    <xf numFmtId="166" fontId="1" fillId="0" borderId="10" xfId="0" applyNumberFormat="1" applyFont="1" applyBorder="1" applyAlignment="1" applyProtection="1">
      <alignment horizontal="center"/>
      <protection locked="0"/>
    </xf>
    <xf numFmtId="166" fontId="1" fillId="0" borderId="12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1</xdr:row>
      <xdr:rowOff>47625</xdr:rowOff>
    </xdr:from>
    <xdr:to>
      <xdr:col>18</xdr:col>
      <xdr:colOff>47625</xdr:colOff>
      <xdr:row>6</xdr:row>
      <xdr:rowOff>85725</xdr:rowOff>
    </xdr:to>
    <xdr:pic>
      <xdr:nvPicPr>
        <xdr:cNvPr id="1025" name="Picture 3" descr="bann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142875"/>
          <a:ext cx="392430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66675</xdr:colOff>
      <xdr:row>1</xdr:row>
      <xdr:rowOff>47625</xdr:rowOff>
    </xdr:from>
    <xdr:to>
      <xdr:col>5</xdr:col>
      <xdr:colOff>133350</xdr:colOff>
      <xdr:row>6</xdr:row>
      <xdr:rowOff>95250</xdr:rowOff>
    </xdr:to>
    <xdr:pic>
      <xdr:nvPicPr>
        <xdr:cNvPr id="1026" name="Picture 4" descr="Impacs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2975" y="142875"/>
          <a:ext cx="8096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314325</xdr:colOff>
      <xdr:row>1</xdr:row>
      <xdr:rowOff>38100</xdr:rowOff>
    </xdr:from>
    <xdr:to>
      <xdr:col>22</xdr:col>
      <xdr:colOff>257175</xdr:colOff>
      <xdr:row>6</xdr:row>
      <xdr:rowOff>104775</xdr:rowOff>
    </xdr:to>
    <xdr:pic>
      <xdr:nvPicPr>
        <xdr:cNvPr id="1027" name="Picture 5" descr="JRCClogo.gif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267575" y="133350"/>
          <a:ext cx="113347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2</xdr:row>
      <xdr:rowOff>47625</xdr:rowOff>
    </xdr:from>
    <xdr:to>
      <xdr:col>18</xdr:col>
      <xdr:colOff>85725</xdr:colOff>
      <xdr:row>7</xdr:row>
      <xdr:rowOff>85725</xdr:rowOff>
    </xdr:to>
    <xdr:pic>
      <xdr:nvPicPr>
        <xdr:cNvPr id="2049" name="Picture 3" descr="bann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28900" y="238125"/>
          <a:ext cx="392430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2</xdr:row>
      <xdr:rowOff>28575</xdr:rowOff>
    </xdr:from>
    <xdr:to>
      <xdr:col>4</xdr:col>
      <xdr:colOff>238125</xdr:colOff>
      <xdr:row>7</xdr:row>
      <xdr:rowOff>76200</xdr:rowOff>
    </xdr:to>
    <xdr:pic>
      <xdr:nvPicPr>
        <xdr:cNvPr id="2050" name="Picture 4" descr="Impacs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0075" y="219075"/>
          <a:ext cx="8096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180975</xdr:colOff>
      <xdr:row>2</xdr:row>
      <xdr:rowOff>38100</xdr:rowOff>
    </xdr:from>
    <xdr:to>
      <xdr:col>23</xdr:col>
      <xdr:colOff>0</xdr:colOff>
      <xdr:row>7</xdr:row>
      <xdr:rowOff>104775</xdr:rowOff>
    </xdr:to>
    <xdr:pic>
      <xdr:nvPicPr>
        <xdr:cNvPr id="2051" name="Picture 5" descr="JRCClogo.gif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10450" y="228600"/>
          <a:ext cx="113347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2</xdr:row>
      <xdr:rowOff>47625</xdr:rowOff>
    </xdr:from>
    <xdr:to>
      <xdr:col>17</xdr:col>
      <xdr:colOff>266700</xdr:colOff>
      <xdr:row>7</xdr:row>
      <xdr:rowOff>85725</xdr:rowOff>
    </xdr:to>
    <xdr:pic>
      <xdr:nvPicPr>
        <xdr:cNvPr id="3073" name="Picture 3" descr="bann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28900" y="238125"/>
          <a:ext cx="392430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2</xdr:row>
      <xdr:rowOff>38100</xdr:rowOff>
    </xdr:from>
    <xdr:to>
      <xdr:col>4</xdr:col>
      <xdr:colOff>257175</xdr:colOff>
      <xdr:row>7</xdr:row>
      <xdr:rowOff>85725</xdr:rowOff>
    </xdr:to>
    <xdr:pic>
      <xdr:nvPicPr>
        <xdr:cNvPr id="3074" name="Picture 4" descr="Impacs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19125" y="228600"/>
          <a:ext cx="8096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257175</xdr:colOff>
      <xdr:row>2</xdr:row>
      <xdr:rowOff>38100</xdr:rowOff>
    </xdr:from>
    <xdr:to>
      <xdr:col>23</xdr:col>
      <xdr:colOff>76200</xdr:colOff>
      <xdr:row>7</xdr:row>
      <xdr:rowOff>104775</xdr:rowOff>
    </xdr:to>
    <xdr:pic>
      <xdr:nvPicPr>
        <xdr:cNvPr id="3075" name="Picture 5" descr="JRCClogo.gif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686675" y="228600"/>
          <a:ext cx="113347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AB133"/>
  <sheetViews>
    <sheetView showGridLines="0" tabSelected="1" workbookViewId="0">
      <selection activeCell="H13" sqref="H13:J13"/>
    </sheetView>
  </sheetViews>
  <sheetFormatPr defaultRowHeight="11.25"/>
  <cols>
    <col min="1" max="1" width="1.7109375" style="15" customWidth="1"/>
    <col min="2" max="3" width="5.7109375" style="15" customWidth="1"/>
    <col min="4" max="4" width="5.42578125" style="15" customWidth="1"/>
    <col min="5" max="20" width="5.7109375" style="15" customWidth="1"/>
    <col min="21" max="21" width="6.42578125" style="15" customWidth="1"/>
    <col min="22" max="23" width="5.7109375" style="15" customWidth="1"/>
    <col min="24" max="24" width="6.42578125" style="15" customWidth="1"/>
    <col min="25" max="16384" width="9.140625" style="15"/>
  </cols>
  <sheetData>
    <row r="1" spans="1:28" ht="7.5" customHeight="1">
      <c r="B1" s="36" t="s">
        <v>28</v>
      </c>
    </row>
    <row r="2" spans="1:28">
      <c r="A2" s="36" t="s">
        <v>28</v>
      </c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</row>
    <row r="3" spans="1:28" ht="12.7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60"/>
      <c r="R3" s="60"/>
      <c r="S3" s="60"/>
      <c r="T3" s="60"/>
      <c r="U3" s="60"/>
      <c r="V3" s="60"/>
      <c r="W3" s="20"/>
      <c r="X3" s="21"/>
    </row>
    <row r="4" spans="1:28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60"/>
      <c r="R4" s="60"/>
      <c r="S4" s="60"/>
      <c r="T4" s="60"/>
      <c r="U4" s="60"/>
      <c r="V4" s="60"/>
      <c r="W4" s="20"/>
      <c r="X4" s="21"/>
    </row>
    <row r="5" spans="1:28" ht="9.75" customHeight="1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60"/>
      <c r="R5" s="60"/>
      <c r="S5" s="60"/>
      <c r="T5" s="60"/>
      <c r="U5" s="60"/>
      <c r="V5" s="60"/>
      <c r="W5" s="20"/>
      <c r="X5" s="21"/>
    </row>
    <row r="6" spans="1:28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60"/>
      <c r="R6" s="60"/>
      <c r="S6" s="60"/>
      <c r="T6" s="60"/>
      <c r="U6" s="60"/>
      <c r="V6" s="60"/>
      <c r="W6" s="20"/>
      <c r="X6" s="21"/>
    </row>
    <row r="7" spans="1:28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4"/>
    </row>
    <row r="10" spans="1:28" ht="18.75" customHeight="1">
      <c r="B10" s="45" t="s">
        <v>26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  <c r="N10" s="25"/>
      <c r="O10" s="45" t="s">
        <v>1</v>
      </c>
      <c r="P10" s="46"/>
      <c r="Q10" s="46"/>
      <c r="R10" s="46"/>
      <c r="S10" s="46"/>
      <c r="T10" s="46"/>
      <c r="U10" s="46"/>
      <c r="V10" s="46"/>
      <c r="W10" s="46"/>
      <c r="X10" s="47"/>
    </row>
    <row r="12" spans="1:28" ht="31.5" customHeight="1">
      <c r="B12" s="48" t="s">
        <v>47</v>
      </c>
      <c r="C12" s="48"/>
      <c r="D12" s="48"/>
      <c r="E12" s="48" t="s">
        <v>27</v>
      </c>
      <c r="F12" s="48"/>
      <c r="G12" s="48"/>
      <c r="H12" s="48" t="s">
        <v>18</v>
      </c>
      <c r="I12" s="48"/>
      <c r="J12" s="48"/>
      <c r="K12" s="48" t="s">
        <v>17</v>
      </c>
      <c r="L12" s="48"/>
      <c r="M12" s="48"/>
      <c r="N12" s="26"/>
      <c r="O12" s="48" t="s">
        <v>15</v>
      </c>
      <c r="P12" s="48"/>
      <c r="Q12" s="48"/>
      <c r="R12" s="48"/>
      <c r="S12" s="48" t="s">
        <v>16</v>
      </c>
      <c r="T12" s="48"/>
      <c r="U12" s="48"/>
      <c r="V12" s="48" t="s">
        <v>46</v>
      </c>
      <c r="W12" s="48"/>
      <c r="X12" s="48"/>
    </row>
    <row r="13" spans="1:28" ht="26.25" customHeight="1">
      <c r="B13" s="67"/>
      <c r="C13" s="68"/>
      <c r="D13" s="69"/>
      <c r="E13" s="61"/>
      <c r="F13" s="61"/>
      <c r="G13" s="61"/>
      <c r="H13" s="70"/>
      <c r="I13" s="70"/>
      <c r="J13" s="70"/>
      <c r="K13" s="70"/>
      <c r="L13" s="70"/>
      <c r="M13" s="70"/>
      <c r="N13" s="27"/>
      <c r="O13" s="61"/>
      <c r="P13" s="61"/>
      <c r="Q13" s="61"/>
      <c r="R13" s="61"/>
      <c r="S13" s="61"/>
      <c r="T13" s="61"/>
      <c r="U13" s="61"/>
      <c r="V13" s="61"/>
      <c r="W13" s="61"/>
      <c r="X13" s="61"/>
    </row>
    <row r="14" spans="1:28" s="29" customFormat="1" ht="22.5" customHeight="1">
      <c r="B14" s="28"/>
      <c r="C14" s="28"/>
      <c r="D14" s="28"/>
      <c r="E14" s="27"/>
      <c r="F14" s="27"/>
      <c r="G14" s="27"/>
      <c r="H14" s="27"/>
      <c r="I14" s="27"/>
      <c r="J14" s="27"/>
      <c r="K14" s="27"/>
      <c r="L14" s="27"/>
      <c r="M14" s="28"/>
      <c r="N14" s="27"/>
      <c r="O14" s="27"/>
      <c r="P14" s="27"/>
      <c r="Q14" s="27"/>
      <c r="R14" s="27"/>
      <c r="S14" s="27"/>
      <c r="T14" s="27"/>
      <c r="U14" s="27"/>
      <c r="V14" s="28"/>
      <c r="W14" s="28"/>
      <c r="X14" s="28"/>
    </row>
    <row r="15" spans="1:28" ht="18.75" customHeight="1">
      <c r="B15" s="45" t="s">
        <v>20</v>
      </c>
      <c r="C15" s="46"/>
      <c r="D15" s="46"/>
      <c r="E15" s="46"/>
      <c r="F15" s="46"/>
      <c r="G15" s="46"/>
      <c r="H15" s="46"/>
      <c r="I15" s="46"/>
      <c r="J15" s="47"/>
      <c r="K15" s="30"/>
      <c r="L15" s="45" t="s">
        <v>19</v>
      </c>
      <c r="M15" s="46"/>
      <c r="N15" s="46"/>
      <c r="O15" s="46"/>
      <c r="P15" s="46"/>
      <c r="Q15" s="46"/>
      <c r="R15" s="46"/>
      <c r="S15" s="46"/>
      <c r="T15" s="47"/>
      <c r="U15" s="30"/>
      <c r="Y15" s="30"/>
      <c r="Z15" s="30"/>
      <c r="AA15" s="29"/>
      <c r="AB15" s="29"/>
    </row>
    <row r="16" spans="1:28">
      <c r="K16" s="29"/>
      <c r="U16" s="29"/>
      <c r="Y16" s="29"/>
      <c r="Z16" s="29"/>
      <c r="AA16" s="29"/>
      <c r="AB16" s="29"/>
    </row>
    <row r="17" spans="2:28" ht="25.5" customHeight="1">
      <c r="B17" s="48" t="s">
        <v>33</v>
      </c>
      <c r="C17" s="48"/>
      <c r="D17" s="48"/>
      <c r="E17" s="48" t="s">
        <v>31</v>
      </c>
      <c r="F17" s="48"/>
      <c r="G17" s="48"/>
      <c r="H17" s="49" t="s">
        <v>32</v>
      </c>
      <c r="I17" s="48"/>
      <c r="J17" s="48"/>
      <c r="K17" s="26"/>
      <c r="L17" s="48" t="s">
        <v>34</v>
      </c>
      <c r="M17" s="48"/>
      <c r="N17" s="48"/>
      <c r="O17" s="48" t="s">
        <v>35</v>
      </c>
      <c r="P17" s="48"/>
      <c r="Q17" s="48"/>
      <c r="R17" s="48" t="s">
        <v>36</v>
      </c>
      <c r="S17" s="48"/>
      <c r="T17" s="48"/>
      <c r="U17" s="31"/>
      <c r="Y17" s="31"/>
      <c r="Z17" s="31"/>
      <c r="AA17" s="29"/>
      <c r="AB17" s="29"/>
    </row>
    <row r="18" spans="2:28" ht="26.25" customHeight="1">
      <c r="B18" s="56"/>
      <c r="C18" s="57"/>
      <c r="D18" s="58"/>
      <c r="E18" s="50"/>
      <c r="F18" s="51"/>
      <c r="G18" s="52"/>
      <c r="H18" s="53"/>
      <c r="I18" s="54"/>
      <c r="J18" s="55"/>
      <c r="K18" s="44"/>
      <c r="L18" s="56"/>
      <c r="M18" s="57"/>
      <c r="N18" s="58"/>
      <c r="O18" s="50"/>
      <c r="P18" s="51"/>
      <c r="Q18" s="52"/>
      <c r="R18" s="53"/>
      <c r="S18" s="54"/>
      <c r="T18" s="55"/>
      <c r="U18" s="32"/>
      <c r="Y18" s="32"/>
      <c r="Z18" s="32"/>
      <c r="AA18" s="29"/>
      <c r="AB18" s="29"/>
    </row>
    <row r="19" spans="2:28" s="29" customFormat="1" ht="25.5" customHeight="1">
      <c r="B19" s="28"/>
      <c r="C19" s="28"/>
      <c r="D19" s="28"/>
      <c r="E19" s="27"/>
      <c r="F19" s="27"/>
      <c r="G19" s="27"/>
      <c r="H19" s="27"/>
      <c r="I19" s="27"/>
      <c r="J19" s="27"/>
      <c r="K19" s="27"/>
      <c r="L19" s="27"/>
      <c r="M19" s="28"/>
      <c r="N19" s="27"/>
      <c r="O19" s="27"/>
      <c r="P19" s="27"/>
      <c r="Q19" s="27"/>
      <c r="R19" s="27"/>
      <c r="S19" s="27"/>
      <c r="T19" s="27"/>
      <c r="U19" s="27"/>
      <c r="V19" s="28"/>
      <c r="W19" s="28"/>
      <c r="X19" s="28"/>
    </row>
    <row r="20" spans="2:28" s="29" customFormat="1" ht="25.5" customHeight="1">
      <c r="B20" s="28"/>
      <c r="C20" s="28"/>
      <c r="D20" s="28"/>
      <c r="E20" s="27"/>
      <c r="F20" s="27"/>
      <c r="G20" s="27"/>
      <c r="H20" s="27"/>
      <c r="I20" s="27"/>
      <c r="J20" s="27"/>
      <c r="K20" s="27"/>
      <c r="L20" s="27"/>
      <c r="M20" s="28"/>
      <c r="N20" s="27"/>
      <c r="O20" s="27"/>
      <c r="P20" s="27"/>
      <c r="Q20" s="27"/>
      <c r="R20" s="27"/>
      <c r="S20" s="27"/>
      <c r="T20" s="27"/>
      <c r="U20" s="27"/>
      <c r="V20" s="28"/>
      <c r="W20" s="28"/>
      <c r="X20" s="28"/>
    </row>
    <row r="21" spans="2:28" s="29" customFormat="1" ht="25.5" customHeight="1">
      <c r="B21" s="28"/>
      <c r="C21" s="28"/>
      <c r="D21" s="28"/>
      <c r="E21" s="59"/>
      <c r="F21" s="59"/>
      <c r="G21" s="59"/>
      <c r="H21" s="59"/>
      <c r="I21" s="59"/>
      <c r="J21" s="59"/>
      <c r="K21" s="27"/>
      <c r="L21" s="27"/>
      <c r="M21" s="28"/>
      <c r="N21" s="59"/>
      <c r="O21" s="59"/>
      <c r="P21" s="59"/>
      <c r="Q21" s="59"/>
      <c r="R21" s="63" t="s">
        <v>23</v>
      </c>
      <c r="S21" s="64"/>
      <c r="T21" s="64"/>
      <c r="U21" s="65"/>
      <c r="V21" s="62" t="s">
        <v>29</v>
      </c>
      <c r="W21" s="62"/>
      <c r="X21" s="62"/>
    </row>
    <row r="22" spans="2:28" s="29" customFormat="1" ht="25.5" customHeight="1">
      <c r="B22" s="28"/>
      <c r="C22" s="28"/>
      <c r="D22" s="28"/>
      <c r="E22" s="59"/>
      <c r="F22" s="59"/>
      <c r="G22" s="59"/>
      <c r="H22" s="59"/>
      <c r="I22" s="59"/>
      <c r="J22" s="59"/>
      <c r="K22" s="27"/>
      <c r="L22" s="27"/>
      <c r="M22" s="28"/>
      <c r="N22" s="59"/>
      <c r="O22" s="59"/>
      <c r="P22" s="59"/>
      <c r="Q22" s="59"/>
      <c r="R22" s="63" t="s">
        <v>24</v>
      </c>
      <c r="S22" s="64"/>
      <c r="T22" s="64"/>
      <c r="U22" s="65"/>
      <c r="V22" s="66">
        <v>39398</v>
      </c>
      <c r="W22" s="66"/>
      <c r="X22" s="66"/>
    </row>
    <row r="23" spans="2:28" s="29" customFormat="1" ht="25.5" customHeight="1">
      <c r="B23" s="28"/>
      <c r="C23" s="28"/>
      <c r="D23" s="28"/>
      <c r="E23" s="59"/>
      <c r="F23" s="59"/>
      <c r="G23" s="59"/>
      <c r="H23" s="59"/>
      <c r="I23" s="59"/>
      <c r="J23" s="59"/>
      <c r="K23" s="27"/>
      <c r="L23" s="27"/>
      <c r="M23" s="28"/>
      <c r="N23" s="59"/>
      <c r="O23" s="59"/>
      <c r="P23" s="59"/>
      <c r="Q23" s="59"/>
      <c r="R23" s="59"/>
      <c r="S23" s="59"/>
      <c r="T23" s="59"/>
      <c r="U23" s="59"/>
      <c r="V23" s="28"/>
      <c r="W23" s="28"/>
      <c r="X23" s="28"/>
    </row>
    <row r="24" spans="2:28" s="29" customFormat="1" ht="25.5" customHeight="1">
      <c r="B24" s="28"/>
      <c r="C24" s="28"/>
      <c r="D24" s="28"/>
      <c r="E24" s="59"/>
      <c r="F24" s="59"/>
      <c r="G24" s="59"/>
      <c r="H24" s="59"/>
      <c r="I24" s="59"/>
      <c r="J24" s="59"/>
      <c r="K24" s="27"/>
      <c r="L24" s="27"/>
      <c r="M24" s="28"/>
      <c r="N24" s="59"/>
      <c r="O24" s="59"/>
      <c r="P24" s="59"/>
      <c r="Q24" s="59"/>
      <c r="R24" s="59"/>
      <c r="S24" s="59"/>
      <c r="T24" s="59"/>
      <c r="U24" s="59"/>
      <c r="V24" s="28"/>
      <c r="W24" s="28"/>
      <c r="X24" s="28"/>
    </row>
    <row r="25" spans="2:28" s="29" customFormat="1" ht="25.5" customHeight="1">
      <c r="B25" s="28"/>
      <c r="C25" s="28"/>
      <c r="D25" s="28"/>
      <c r="E25" s="59"/>
      <c r="F25" s="59"/>
      <c r="G25" s="59"/>
      <c r="H25" s="59"/>
      <c r="I25" s="59"/>
      <c r="J25" s="59"/>
      <c r="K25" s="27"/>
      <c r="L25" s="27"/>
      <c r="M25" s="28"/>
      <c r="N25" s="59"/>
      <c r="O25" s="59"/>
      <c r="P25" s="59"/>
      <c r="Q25" s="59"/>
      <c r="R25" s="59"/>
      <c r="S25" s="59"/>
      <c r="T25" s="59"/>
      <c r="U25" s="59"/>
      <c r="V25" s="28"/>
      <c r="W25" s="28"/>
      <c r="X25" s="28"/>
    </row>
    <row r="26" spans="2:28" s="29" customFormat="1" ht="25.5" customHeight="1">
      <c r="B26" s="28"/>
      <c r="C26" s="28"/>
      <c r="D26" s="28"/>
      <c r="E26" s="59"/>
      <c r="F26" s="59"/>
      <c r="G26" s="59"/>
      <c r="H26" s="59"/>
      <c r="I26" s="59"/>
      <c r="J26" s="59"/>
      <c r="K26" s="27"/>
      <c r="L26" s="27"/>
      <c r="M26" s="28"/>
      <c r="N26" s="59"/>
      <c r="O26" s="59"/>
      <c r="P26" s="59"/>
      <c r="Q26" s="59"/>
      <c r="R26" s="59"/>
      <c r="S26" s="59"/>
      <c r="T26" s="59"/>
      <c r="U26" s="59"/>
      <c r="V26" s="28"/>
      <c r="W26" s="28"/>
      <c r="X26" s="28"/>
    </row>
    <row r="27" spans="2:28" s="29" customFormat="1" ht="25.5" customHeight="1">
      <c r="B27" s="28"/>
      <c r="C27" s="28"/>
      <c r="D27" s="28"/>
      <c r="E27" s="59"/>
      <c r="F27" s="59"/>
      <c r="G27" s="59"/>
      <c r="H27" s="59"/>
      <c r="I27" s="59"/>
      <c r="J27" s="59"/>
      <c r="K27" s="27"/>
      <c r="L27" s="27"/>
      <c r="M27" s="28"/>
      <c r="N27" s="59"/>
      <c r="O27" s="59"/>
      <c r="P27" s="59"/>
      <c r="Q27" s="59"/>
      <c r="R27" s="59"/>
      <c r="S27" s="59"/>
      <c r="T27" s="59"/>
      <c r="U27" s="59"/>
      <c r="V27" s="28"/>
      <c r="W27" s="28"/>
      <c r="X27" s="28"/>
    </row>
    <row r="28" spans="2:28" s="29" customFormat="1" ht="25.5" customHeight="1">
      <c r="B28" s="28"/>
      <c r="C28" s="28"/>
      <c r="D28" s="28"/>
      <c r="E28" s="59"/>
      <c r="F28" s="59"/>
      <c r="G28" s="59"/>
      <c r="H28" s="59"/>
      <c r="I28" s="59"/>
      <c r="J28" s="59"/>
      <c r="K28" s="27"/>
      <c r="L28" s="27"/>
      <c r="M28" s="28"/>
      <c r="N28" s="59"/>
      <c r="O28" s="59"/>
      <c r="P28" s="59"/>
      <c r="Q28" s="59"/>
      <c r="R28" s="59"/>
      <c r="S28" s="59"/>
      <c r="T28" s="59"/>
      <c r="U28" s="59"/>
      <c r="V28" s="28"/>
      <c r="W28" s="28"/>
      <c r="X28" s="28"/>
    </row>
    <row r="29" spans="2:28" s="29" customFormat="1" ht="25.5" customHeight="1">
      <c r="B29" s="28"/>
      <c r="C29" s="28"/>
      <c r="D29" s="28"/>
      <c r="E29" s="59"/>
      <c r="F29" s="59"/>
      <c r="G29" s="59"/>
      <c r="H29" s="59"/>
      <c r="I29" s="59"/>
      <c r="J29" s="59"/>
      <c r="K29" s="27"/>
      <c r="L29" s="27"/>
      <c r="M29" s="28"/>
      <c r="N29" s="59"/>
      <c r="O29" s="59"/>
      <c r="P29" s="59"/>
      <c r="Q29" s="59"/>
      <c r="R29" s="59"/>
      <c r="S29" s="59"/>
      <c r="T29" s="59"/>
      <c r="U29" s="59"/>
      <c r="V29" s="28"/>
      <c r="W29" s="28"/>
      <c r="X29" s="28"/>
    </row>
    <row r="30" spans="2:28" s="29" customFormat="1" ht="25.5" customHeight="1">
      <c r="B30" s="28"/>
      <c r="C30" s="28"/>
      <c r="D30" s="28"/>
      <c r="E30" s="59"/>
      <c r="F30" s="59"/>
      <c r="G30" s="59"/>
      <c r="H30" s="59"/>
      <c r="I30" s="59"/>
      <c r="J30" s="59"/>
      <c r="K30" s="27"/>
      <c r="L30" s="27"/>
      <c r="M30" s="28"/>
      <c r="N30" s="59"/>
      <c r="O30" s="59"/>
      <c r="P30" s="59"/>
      <c r="Q30" s="59"/>
      <c r="R30" s="59"/>
      <c r="S30" s="59"/>
      <c r="T30" s="59"/>
      <c r="U30" s="59"/>
      <c r="V30" s="28"/>
      <c r="W30" s="28"/>
      <c r="X30" s="28"/>
    </row>
    <row r="31" spans="2:28" s="29" customFormat="1" ht="25.5" customHeight="1">
      <c r="B31" s="28"/>
      <c r="C31" s="28"/>
      <c r="D31" s="28"/>
      <c r="E31" s="59"/>
      <c r="F31" s="59"/>
      <c r="G31" s="59"/>
      <c r="H31" s="59"/>
      <c r="I31" s="59"/>
      <c r="J31" s="59"/>
      <c r="K31" s="27"/>
      <c r="L31" s="27"/>
      <c r="M31" s="28"/>
      <c r="N31" s="59"/>
      <c r="O31" s="59"/>
      <c r="P31" s="59"/>
      <c r="Q31" s="59"/>
      <c r="R31" s="59"/>
      <c r="S31" s="59"/>
      <c r="T31" s="59"/>
      <c r="U31" s="59"/>
      <c r="V31" s="28"/>
      <c r="W31" s="28"/>
      <c r="X31" s="28"/>
    </row>
    <row r="32" spans="2:28" s="29" customFormat="1" ht="25.5" customHeight="1">
      <c r="B32" s="28"/>
      <c r="C32" s="28"/>
      <c r="D32" s="28"/>
      <c r="E32" s="59"/>
      <c r="F32" s="59"/>
      <c r="G32" s="59"/>
      <c r="H32" s="59"/>
      <c r="I32" s="59"/>
      <c r="J32" s="59"/>
      <c r="K32" s="27"/>
      <c r="L32" s="27"/>
      <c r="M32" s="28"/>
      <c r="N32" s="59"/>
      <c r="O32" s="59"/>
      <c r="P32" s="59"/>
      <c r="Q32" s="59"/>
      <c r="R32" s="59"/>
      <c r="S32" s="59"/>
      <c r="T32" s="59"/>
      <c r="U32" s="59"/>
      <c r="V32" s="28"/>
      <c r="W32" s="28"/>
      <c r="X32" s="28"/>
    </row>
    <row r="33" spans="2:24" s="29" customFormat="1" ht="25.5" customHeight="1">
      <c r="B33" s="28"/>
      <c r="C33" s="28"/>
      <c r="D33" s="28"/>
      <c r="E33" s="59"/>
      <c r="F33" s="59"/>
      <c r="G33" s="59"/>
      <c r="H33" s="59"/>
      <c r="I33" s="59"/>
      <c r="J33" s="59"/>
      <c r="K33" s="27"/>
      <c r="L33" s="27"/>
      <c r="M33" s="28"/>
      <c r="N33" s="59"/>
      <c r="O33" s="59"/>
      <c r="P33" s="59"/>
      <c r="Q33" s="59"/>
      <c r="R33" s="59"/>
      <c r="S33" s="59"/>
      <c r="T33" s="59"/>
      <c r="U33" s="59"/>
      <c r="V33" s="28"/>
      <c r="W33" s="28"/>
      <c r="X33" s="28"/>
    </row>
    <row r="34" spans="2:24" s="29" customFormat="1" ht="25.5" customHeight="1">
      <c r="B34" s="28"/>
      <c r="C34" s="28"/>
      <c r="D34" s="28"/>
      <c r="E34" s="59"/>
      <c r="F34" s="59"/>
      <c r="G34" s="59"/>
      <c r="H34" s="59"/>
      <c r="I34" s="59"/>
      <c r="J34" s="59"/>
      <c r="K34" s="27"/>
      <c r="L34" s="27"/>
      <c r="M34" s="28"/>
      <c r="N34" s="59"/>
      <c r="O34" s="59"/>
      <c r="P34" s="59"/>
      <c r="Q34" s="59"/>
      <c r="R34" s="59"/>
      <c r="S34" s="59"/>
      <c r="T34" s="59"/>
      <c r="U34" s="59"/>
      <c r="V34" s="28"/>
      <c r="W34" s="28"/>
      <c r="X34" s="28"/>
    </row>
    <row r="35" spans="2:24" s="29" customFormat="1" ht="20.100000000000001" customHeight="1"/>
    <row r="36" spans="2:24" s="29" customFormat="1" ht="20.100000000000001" customHeight="1"/>
    <row r="37" spans="2:24" s="29" customFormat="1" ht="20.100000000000001" customHeight="1"/>
    <row r="38" spans="2:24" s="29" customFormat="1" ht="20.100000000000001" customHeight="1"/>
    <row r="39" spans="2:24" s="29" customFormat="1" ht="20.100000000000001" customHeight="1"/>
    <row r="40" spans="2:24" s="29" customFormat="1" ht="20.100000000000001" customHeight="1"/>
    <row r="41" spans="2:24" s="29" customFormat="1" ht="20.100000000000001" customHeight="1"/>
    <row r="42" spans="2:24" s="29" customFormat="1" ht="20.100000000000001" customHeight="1"/>
    <row r="43" spans="2:24" s="29" customFormat="1" ht="20.100000000000001" customHeight="1"/>
    <row r="44" spans="2:24" s="29" customFormat="1" ht="20.100000000000001" customHeight="1"/>
    <row r="45" spans="2:24" s="29" customFormat="1" ht="20.100000000000001" customHeight="1"/>
    <row r="46" spans="2:24" s="29" customFormat="1" ht="20.100000000000001" customHeight="1"/>
    <row r="47" spans="2:24" s="29" customFormat="1" ht="20.100000000000001" customHeight="1"/>
    <row r="48" spans="2:24" s="29" customFormat="1" ht="20.100000000000001" customHeight="1"/>
    <row r="49" s="29" customFormat="1" ht="20.100000000000001" customHeight="1"/>
    <row r="50" s="29" customFormat="1" ht="20.100000000000001" customHeight="1"/>
    <row r="51" s="29" customFormat="1" ht="20.100000000000001" customHeight="1"/>
    <row r="52" s="29" customFormat="1" ht="20.100000000000001" customHeight="1"/>
    <row r="53" s="29" customFormat="1" ht="20.100000000000001" customHeight="1"/>
    <row r="54" s="29" customFormat="1" ht="20.100000000000001" customHeight="1"/>
    <row r="55" s="29" customFormat="1"/>
    <row r="56" s="29" customFormat="1"/>
    <row r="57" s="29" customFormat="1"/>
    <row r="58" s="29" customFormat="1"/>
    <row r="59" s="29" customFormat="1"/>
    <row r="60" s="29" customFormat="1"/>
    <row r="61" s="29" customFormat="1"/>
    <row r="62" s="29" customFormat="1"/>
    <row r="63" s="29" customFormat="1"/>
    <row r="64" s="29" customFormat="1"/>
    <row r="65" s="29" customFormat="1"/>
    <row r="66" s="29" customFormat="1"/>
    <row r="67" s="29" customFormat="1"/>
    <row r="68" s="29" customFormat="1"/>
    <row r="69" s="29" customFormat="1"/>
    <row r="70" s="29" customFormat="1"/>
    <row r="71" s="29" customFormat="1"/>
    <row r="72" s="29" customFormat="1"/>
    <row r="73" s="29" customFormat="1"/>
    <row r="74" s="29" customFormat="1"/>
    <row r="75" s="29" customFormat="1"/>
    <row r="76" s="29" customFormat="1"/>
    <row r="77" s="29" customFormat="1"/>
    <row r="78" s="29" customFormat="1"/>
    <row r="79" s="29" customFormat="1"/>
    <row r="80" s="29" customFormat="1"/>
    <row r="81" s="29" customFormat="1"/>
    <row r="82" s="29" customFormat="1"/>
    <row r="83" s="29" customFormat="1"/>
    <row r="84" s="29" customFormat="1"/>
    <row r="85" s="29" customFormat="1"/>
    <row r="86" s="29" customFormat="1"/>
    <row r="87" s="29" customFormat="1"/>
    <row r="88" s="29" customFormat="1"/>
    <row r="89" s="29" customFormat="1"/>
    <row r="90" s="29" customFormat="1"/>
    <row r="91" s="29" customFormat="1"/>
    <row r="92" s="29" customFormat="1"/>
    <row r="93" s="29" customFormat="1"/>
    <row r="94" s="29" customFormat="1"/>
    <row r="95" s="29" customFormat="1"/>
    <row r="96" s="29" customFormat="1"/>
    <row r="97" s="29" customFormat="1"/>
    <row r="98" s="29" customFormat="1"/>
    <row r="99" s="29" customFormat="1"/>
    <row r="100" s="29" customFormat="1"/>
    <row r="101" s="29" customFormat="1"/>
    <row r="102" s="29" customFormat="1"/>
    <row r="103" s="29" customFormat="1"/>
    <row r="104" s="29" customFormat="1"/>
    <row r="105" s="29" customFormat="1"/>
    <row r="106" s="29" customFormat="1"/>
    <row r="107" s="29" customFormat="1"/>
    <row r="108" s="29" customFormat="1"/>
    <row r="109" s="29" customFormat="1"/>
    <row r="110" s="29" customFormat="1"/>
    <row r="111" s="29" customFormat="1"/>
    <row r="112" s="29" customFormat="1"/>
    <row r="113" s="29" customFormat="1"/>
    <row r="114" s="29" customFormat="1"/>
    <row r="115" s="29" customFormat="1"/>
    <row r="116" s="29" customFormat="1"/>
    <row r="117" s="29" customFormat="1"/>
    <row r="118" s="29" customFormat="1"/>
    <row r="119" s="29" customFormat="1"/>
    <row r="120" s="29" customFormat="1"/>
    <row r="121" s="29" customFormat="1"/>
    <row r="122" s="29" customFormat="1"/>
    <row r="123" s="29" customFormat="1"/>
    <row r="124" s="29" customFormat="1"/>
    <row r="125" s="29" customFormat="1"/>
    <row r="126" s="29" customFormat="1"/>
    <row r="127" s="29" customFormat="1"/>
    <row r="128" s="29" customFormat="1"/>
    <row r="129" s="29" customFormat="1"/>
    <row r="130" s="29" customFormat="1"/>
    <row r="131" s="29" customFormat="1"/>
    <row r="132" s="29" customFormat="1"/>
    <row r="133" s="29" customFormat="1"/>
  </sheetData>
  <sheetProtection sheet="1" objects="1" scenarios="1" selectLockedCells="1"/>
  <mergeCells count="129">
    <mergeCell ref="I30:J30"/>
    <mergeCell ref="G30:H30"/>
    <mergeCell ref="R31:S31"/>
    <mergeCell ref="E24:F24"/>
    <mergeCell ref="G24:H24"/>
    <mergeCell ref="I24:J24"/>
    <mergeCell ref="N24:O24"/>
    <mergeCell ref="P24:Q24"/>
    <mergeCell ref="R24:S24"/>
    <mergeCell ref="G25:H25"/>
    <mergeCell ref="I25:J25"/>
    <mergeCell ref="E26:F26"/>
    <mergeCell ref="G26:H26"/>
    <mergeCell ref="I26:J26"/>
    <mergeCell ref="R26:S26"/>
    <mergeCell ref="I23:J23"/>
    <mergeCell ref="P25:Q25"/>
    <mergeCell ref="N23:O23"/>
    <mergeCell ref="P23:Q23"/>
    <mergeCell ref="R23:S23"/>
    <mergeCell ref="E23:F23"/>
    <mergeCell ref="G23:H23"/>
    <mergeCell ref="R25:S25"/>
    <mergeCell ref="N25:O25"/>
    <mergeCell ref="E25:F25"/>
    <mergeCell ref="R29:S29"/>
    <mergeCell ref="T29:U29"/>
    <mergeCell ref="N29:O29"/>
    <mergeCell ref="T23:U23"/>
    <mergeCell ref="N26:O26"/>
    <mergeCell ref="T24:U24"/>
    <mergeCell ref="T25:U25"/>
    <mergeCell ref="R28:S28"/>
    <mergeCell ref="T28:U28"/>
    <mergeCell ref="T26:U26"/>
    <mergeCell ref="P27:Q27"/>
    <mergeCell ref="R27:S27"/>
    <mergeCell ref="T27:U27"/>
    <mergeCell ref="E29:F29"/>
    <mergeCell ref="G29:H29"/>
    <mergeCell ref="I29:J29"/>
    <mergeCell ref="R21:U21"/>
    <mergeCell ref="R30:S30"/>
    <mergeCell ref="T30:U30"/>
    <mergeCell ref="N22:O22"/>
    <mergeCell ref="P22:Q22"/>
    <mergeCell ref="N21:O21"/>
    <mergeCell ref="P21:Q21"/>
    <mergeCell ref="E27:F27"/>
    <mergeCell ref="G27:H27"/>
    <mergeCell ref="I27:J27"/>
    <mergeCell ref="E28:F28"/>
    <mergeCell ref="G28:H28"/>
    <mergeCell ref="I28:J28"/>
    <mergeCell ref="I22:J22"/>
    <mergeCell ref="N31:O31"/>
    <mergeCell ref="P31:Q31"/>
    <mergeCell ref="N27:O27"/>
    <mergeCell ref="N28:O28"/>
    <mergeCell ref="P28:Q28"/>
    <mergeCell ref="P26:Q26"/>
    <mergeCell ref="P29:Q29"/>
    <mergeCell ref="N30:O30"/>
    <mergeCell ref="P30:Q30"/>
    <mergeCell ref="E32:F32"/>
    <mergeCell ref="G32:H32"/>
    <mergeCell ref="I32:J32"/>
    <mergeCell ref="N32:O32"/>
    <mergeCell ref="P32:Q32"/>
    <mergeCell ref="E21:F21"/>
    <mergeCell ref="G21:H21"/>
    <mergeCell ref="I21:J21"/>
    <mergeCell ref="E22:F22"/>
    <mergeCell ref="G22:H22"/>
    <mergeCell ref="E30:F30"/>
    <mergeCell ref="R32:S32"/>
    <mergeCell ref="T32:U32"/>
    <mergeCell ref="E33:F33"/>
    <mergeCell ref="G33:H33"/>
    <mergeCell ref="I33:J33"/>
    <mergeCell ref="N33:O33"/>
    <mergeCell ref="P33:Q33"/>
    <mergeCell ref="R33:S33"/>
    <mergeCell ref="T33:U33"/>
    <mergeCell ref="G31:H31"/>
    <mergeCell ref="I31:J31"/>
    <mergeCell ref="N34:O34"/>
    <mergeCell ref="P34:Q34"/>
    <mergeCell ref="R34:S34"/>
    <mergeCell ref="T31:U31"/>
    <mergeCell ref="B13:D13"/>
    <mergeCell ref="E13:G13"/>
    <mergeCell ref="H13:J13"/>
    <mergeCell ref="K13:M13"/>
    <mergeCell ref="L17:N17"/>
    <mergeCell ref="L18:N18"/>
    <mergeCell ref="O13:R13"/>
    <mergeCell ref="S13:U13"/>
    <mergeCell ref="V13:X13"/>
    <mergeCell ref="L15:T15"/>
    <mergeCell ref="V21:X21"/>
    <mergeCell ref="R22:U22"/>
    <mergeCell ref="V22:X22"/>
    <mergeCell ref="B10:M10"/>
    <mergeCell ref="O10:X10"/>
    <mergeCell ref="Q3:V6"/>
    <mergeCell ref="O12:R12"/>
    <mergeCell ref="V12:X12"/>
    <mergeCell ref="B12:D12"/>
    <mergeCell ref="E12:G12"/>
    <mergeCell ref="H12:J12"/>
    <mergeCell ref="K12:M12"/>
    <mergeCell ref="S12:U12"/>
    <mergeCell ref="O18:Q18"/>
    <mergeCell ref="R18:T18"/>
    <mergeCell ref="H18:J18"/>
    <mergeCell ref="E18:G18"/>
    <mergeCell ref="B18:D18"/>
    <mergeCell ref="T34:U34"/>
    <mergeCell ref="E34:F34"/>
    <mergeCell ref="G34:H34"/>
    <mergeCell ref="I34:J34"/>
    <mergeCell ref="E31:F31"/>
    <mergeCell ref="B15:J15"/>
    <mergeCell ref="B17:D17"/>
    <mergeCell ref="E17:G17"/>
    <mergeCell ref="H17:J17"/>
    <mergeCell ref="O17:Q17"/>
    <mergeCell ref="R17:T17"/>
  </mergeCells>
  <phoneticPr fontId="1" type="noConversion"/>
  <dataValidations count="6">
    <dataValidation type="date" operator="greaterThan" allowBlank="1" showErrorMessage="1" errorTitle="Departure Date" error="Please enter correct Departure Date" sqref="B18:D18">
      <formula1>39083</formula1>
    </dataValidation>
    <dataValidation type="textLength" allowBlank="1" showErrorMessage="1" errorTitle="Departure Port" error="Please enter 3 or 5 Letter Port Code" sqref="H18:J18">
      <formula1>3</formula1>
      <formula2>5</formula2>
    </dataValidation>
    <dataValidation type="textLength" allowBlank="1" showErrorMessage="1" errorTitle="Arrival Port" error="Please enter 3 or 5 Letter Port Code" sqref="R18:T18">
      <formula1>3</formula1>
      <formula2>5</formula2>
    </dataValidation>
    <dataValidation type="date" operator="greaterThanOrEqual" allowBlank="1" showErrorMessage="1" errorTitle="Arrival Date" error="Please enter correct arrival date" sqref="L18:N18">
      <formula1>B18</formula1>
    </dataValidation>
    <dataValidation type="time" allowBlank="1" showErrorMessage="1" errorTitle="Departure Time" error="Please enter correct Departure time" sqref="E18:G18">
      <formula1>0</formula1>
      <formula2>0.999305555555556</formula2>
    </dataValidation>
    <dataValidation type="time" allowBlank="1" showErrorMessage="1" errorTitle="Arrival Date" error="Please enter correct Arrival Date" sqref="O18:Q18">
      <formula1>0</formula1>
      <formula2>0.999305555555556</formula2>
    </dataValidation>
  </dataValidations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X252"/>
  <sheetViews>
    <sheetView showGridLines="0" workbookViewId="0">
      <selection activeCell="I28" sqref="I28:J28"/>
    </sheetView>
  </sheetViews>
  <sheetFormatPr defaultRowHeight="11.25"/>
  <cols>
    <col min="1" max="1" width="1.7109375" style="1" customWidth="1"/>
    <col min="2" max="2" width="4.42578125" style="1" customWidth="1"/>
    <col min="3" max="11" width="5.7109375" style="1" customWidth="1"/>
    <col min="12" max="12" width="3.7109375" style="1" customWidth="1"/>
    <col min="13" max="13" width="7" style="1" customWidth="1"/>
    <col min="14" max="14" width="5.7109375" style="34" customWidth="1"/>
    <col min="15" max="15" width="5.85546875" style="34" customWidth="1"/>
    <col min="16" max="19" width="5.7109375" style="1" customWidth="1"/>
    <col min="20" max="20" width="5.7109375" style="34" customWidth="1"/>
    <col min="21" max="21" width="5.85546875" style="34" customWidth="1"/>
    <col min="22" max="22" width="7" style="1" customWidth="1"/>
    <col min="23" max="23" width="6.85546875" style="1" customWidth="1"/>
    <col min="24" max="24" width="7.140625" style="1" customWidth="1"/>
    <col min="25" max="16384" width="9.140625" style="1"/>
  </cols>
  <sheetData>
    <row r="1" spans="1:24" ht="7.5" customHeight="1">
      <c r="B1" s="37" t="s">
        <v>28</v>
      </c>
      <c r="N1" s="1"/>
      <c r="O1" s="1"/>
      <c r="T1" s="1"/>
      <c r="U1" s="1"/>
    </row>
    <row r="2" spans="1:24" ht="7.5" customHeight="1">
      <c r="A2" s="37" t="s">
        <v>28</v>
      </c>
      <c r="N2" s="1"/>
      <c r="O2" s="1"/>
      <c r="T2" s="1"/>
      <c r="U2" s="1"/>
    </row>
    <row r="3" spans="1:24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</row>
    <row r="4" spans="1:24" ht="12.75" customHeight="1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6"/>
      <c r="R4" s="76"/>
      <c r="S4" s="76"/>
      <c r="T4" s="76"/>
      <c r="U4" s="76"/>
      <c r="V4" s="76"/>
      <c r="W4" s="6"/>
      <c r="X4" s="7"/>
    </row>
    <row r="5" spans="1:24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6"/>
      <c r="R5" s="76"/>
      <c r="S5" s="76"/>
      <c r="T5" s="76"/>
      <c r="U5" s="76"/>
      <c r="V5" s="76"/>
      <c r="W5" s="6"/>
      <c r="X5" s="7"/>
    </row>
    <row r="6" spans="1:24" ht="9.75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6"/>
      <c r="R6" s="76"/>
      <c r="S6" s="76"/>
      <c r="T6" s="76"/>
      <c r="U6" s="76"/>
      <c r="V6" s="76"/>
      <c r="W6" s="6"/>
      <c r="X6" s="7"/>
    </row>
    <row r="7" spans="1:24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6"/>
      <c r="R7" s="76"/>
      <c r="S7" s="76"/>
      <c r="T7" s="76"/>
      <c r="U7" s="76"/>
      <c r="V7" s="76"/>
      <c r="W7" s="6"/>
      <c r="X7" s="7"/>
    </row>
    <row r="8" spans="1:24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spans="1:24">
      <c r="N9" s="1"/>
      <c r="O9" s="1"/>
      <c r="T9" s="1"/>
      <c r="U9" s="1"/>
    </row>
    <row r="10" spans="1:24" ht="13.5" customHeight="1">
      <c r="D10" s="77" t="s">
        <v>30</v>
      </c>
      <c r="E10" s="77"/>
      <c r="F10" s="77"/>
      <c r="G10" s="77" t="s">
        <v>27</v>
      </c>
      <c r="H10" s="77"/>
      <c r="I10" s="77"/>
      <c r="L10" s="77" t="s">
        <v>22</v>
      </c>
      <c r="M10" s="77"/>
      <c r="N10" s="77"/>
      <c r="O10" s="77" t="s">
        <v>12</v>
      </c>
      <c r="P10" s="77"/>
      <c r="R10" s="77" t="s">
        <v>21</v>
      </c>
      <c r="S10" s="77"/>
      <c r="T10" s="77"/>
      <c r="U10" s="77" t="s">
        <v>2</v>
      </c>
      <c r="V10" s="77"/>
    </row>
    <row r="11" spans="1:24" ht="11.25" customHeight="1">
      <c r="C11" s="11"/>
      <c r="D11" s="78" t="str">
        <f>IF('General Information'!B13="","",'General Information'!B13)</f>
        <v/>
      </c>
      <c r="E11" s="79"/>
      <c r="F11" s="80"/>
      <c r="G11" s="78" t="str">
        <f>IF('General Information'!E13="","",'General Information'!E13)</f>
        <v/>
      </c>
      <c r="H11" s="79"/>
      <c r="I11" s="80"/>
      <c r="J11" s="12"/>
      <c r="K11" s="12"/>
      <c r="L11" s="87" t="str">
        <f>IF(ISERROR(IF('General Information'!B18="","",'General Information'!B18) + IF('General Information'!E18="","",'General Information'!E18))=TRUE,"",IF('General Information'!B18="","",'General Information'!B18) + IF('General Information'!E18="","",'General Information'!E18))</f>
        <v/>
      </c>
      <c r="M11" s="88"/>
      <c r="N11" s="89"/>
      <c r="O11" s="78" t="str">
        <f>IF('General Information'!H18="","",'General Information'!H18)</f>
        <v/>
      </c>
      <c r="P11" s="80"/>
      <c r="Q11" s="12"/>
      <c r="R11" s="87" t="str">
        <f>IF(ISERROR(IF('General Information'!L18="","",'General Information'!L18) + IF('General Information'!O18="","",'General Information'!O18))=TRUE,"",IF('General Information'!L18="","",'General Information'!L18) + IF('General Information'!O18="","",'General Information'!O18))</f>
        <v/>
      </c>
      <c r="S11" s="88"/>
      <c r="T11" s="89"/>
      <c r="U11" s="78" t="str">
        <f>IF('General Information'!R18="","",'General Information'!R18)</f>
        <v/>
      </c>
      <c r="V11" s="80"/>
    </row>
    <row r="12" spans="1:24" ht="7.5" customHeight="1">
      <c r="C12" s="11"/>
      <c r="D12" s="81"/>
      <c r="E12" s="82"/>
      <c r="F12" s="83"/>
      <c r="G12" s="81"/>
      <c r="H12" s="82"/>
      <c r="I12" s="83"/>
      <c r="J12" s="12"/>
      <c r="K12" s="12"/>
      <c r="L12" s="90"/>
      <c r="M12" s="91"/>
      <c r="N12" s="92"/>
      <c r="O12" s="81"/>
      <c r="P12" s="83"/>
      <c r="Q12" s="12"/>
      <c r="R12" s="90"/>
      <c r="S12" s="91"/>
      <c r="T12" s="92"/>
      <c r="U12" s="81"/>
      <c r="V12" s="83"/>
    </row>
    <row r="13" spans="1:24">
      <c r="N13" s="1"/>
      <c r="O13" s="1"/>
      <c r="T13" s="1"/>
      <c r="U13" s="1"/>
    </row>
    <row r="14" spans="1:24" ht="15.75">
      <c r="B14" s="84" t="s">
        <v>13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6"/>
    </row>
    <row r="15" spans="1:24">
      <c r="N15" s="1"/>
      <c r="O15" s="1"/>
      <c r="T15" s="1"/>
      <c r="U15" s="1"/>
    </row>
    <row r="16" spans="1:24" ht="6.75" customHeight="1">
      <c r="B16" s="102" t="s">
        <v>0</v>
      </c>
      <c r="C16" s="110" t="s">
        <v>10</v>
      </c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2"/>
      <c r="P16" s="110" t="s">
        <v>11</v>
      </c>
      <c r="Q16" s="111"/>
      <c r="R16" s="111"/>
      <c r="S16" s="111"/>
      <c r="T16" s="111"/>
      <c r="U16" s="112"/>
      <c r="V16" s="104" t="s">
        <v>44</v>
      </c>
      <c r="W16" s="105"/>
      <c r="X16" s="106"/>
    </row>
    <row r="17" spans="2:24" ht="15" customHeight="1">
      <c r="B17" s="102"/>
      <c r="C17" s="11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5"/>
      <c r="P17" s="113"/>
      <c r="Q17" s="114"/>
      <c r="R17" s="114"/>
      <c r="S17" s="114"/>
      <c r="T17" s="114"/>
      <c r="U17" s="115"/>
      <c r="V17" s="107"/>
      <c r="W17" s="108"/>
      <c r="X17" s="109"/>
    </row>
    <row r="18" spans="2:24" ht="38.25" customHeight="1">
      <c r="B18" s="102"/>
      <c r="C18" s="116" t="s">
        <v>3</v>
      </c>
      <c r="D18" s="117"/>
      <c r="E18" s="117"/>
      <c r="F18" s="116" t="s">
        <v>4</v>
      </c>
      <c r="G18" s="117"/>
      <c r="H18" s="118"/>
      <c r="I18" s="102" t="s">
        <v>5</v>
      </c>
      <c r="J18" s="102"/>
      <c r="K18" s="102" t="s">
        <v>37</v>
      </c>
      <c r="L18" s="102"/>
      <c r="M18" s="13" t="s">
        <v>38</v>
      </c>
      <c r="N18" s="102" t="s">
        <v>39</v>
      </c>
      <c r="O18" s="102"/>
      <c r="P18" s="102" t="s">
        <v>6</v>
      </c>
      <c r="Q18" s="102"/>
      <c r="R18" s="102" t="s">
        <v>40</v>
      </c>
      <c r="S18" s="102"/>
      <c r="T18" s="102" t="s">
        <v>41</v>
      </c>
      <c r="U18" s="102"/>
      <c r="V18" s="13" t="s">
        <v>7</v>
      </c>
      <c r="W18" s="13" t="s">
        <v>8</v>
      </c>
      <c r="X18" s="13" t="s">
        <v>9</v>
      </c>
    </row>
    <row r="19" spans="2:24" ht="25.5" customHeight="1">
      <c r="B19" s="14">
        <v>1</v>
      </c>
      <c r="C19" s="100"/>
      <c r="D19" s="119"/>
      <c r="E19" s="101"/>
      <c r="F19" s="95"/>
      <c r="G19" s="103"/>
      <c r="H19" s="96"/>
      <c r="I19" s="97"/>
      <c r="J19" s="97"/>
      <c r="K19" s="98"/>
      <c r="L19" s="98"/>
      <c r="M19" s="41"/>
      <c r="N19" s="99"/>
      <c r="O19" s="99"/>
      <c r="P19" s="97"/>
      <c r="Q19" s="97"/>
      <c r="R19" s="98"/>
      <c r="S19" s="98"/>
      <c r="T19" s="99"/>
      <c r="U19" s="99"/>
      <c r="V19" s="38"/>
      <c r="W19" s="38"/>
      <c r="X19" s="38"/>
    </row>
    <row r="20" spans="2:24" ht="25.5" customHeight="1">
      <c r="B20" s="14">
        <v>2</v>
      </c>
      <c r="C20" s="95"/>
      <c r="D20" s="103"/>
      <c r="E20" s="103"/>
      <c r="F20" s="95"/>
      <c r="G20" s="103"/>
      <c r="H20" s="96"/>
      <c r="I20" s="97"/>
      <c r="J20" s="97"/>
      <c r="K20" s="98"/>
      <c r="L20" s="98"/>
      <c r="M20" s="41"/>
      <c r="N20" s="99"/>
      <c r="O20" s="99"/>
      <c r="P20" s="97"/>
      <c r="Q20" s="97"/>
      <c r="R20" s="98"/>
      <c r="S20" s="98"/>
      <c r="T20" s="99"/>
      <c r="U20" s="99"/>
      <c r="V20" s="38"/>
      <c r="W20" s="38"/>
      <c r="X20" s="38"/>
    </row>
    <row r="21" spans="2:24" ht="25.5" customHeight="1">
      <c r="B21" s="14">
        <v>3</v>
      </c>
      <c r="C21" s="95"/>
      <c r="D21" s="103"/>
      <c r="E21" s="103"/>
      <c r="F21" s="95"/>
      <c r="G21" s="103"/>
      <c r="H21" s="103"/>
      <c r="I21" s="97"/>
      <c r="J21" s="97"/>
      <c r="K21" s="98"/>
      <c r="L21" s="98"/>
      <c r="M21" s="41"/>
      <c r="N21" s="99"/>
      <c r="O21" s="99"/>
      <c r="P21" s="97"/>
      <c r="Q21" s="97"/>
      <c r="R21" s="99"/>
      <c r="S21" s="99"/>
      <c r="T21" s="99"/>
      <c r="U21" s="99"/>
      <c r="V21" s="38"/>
      <c r="W21" s="38"/>
      <c r="X21" s="38"/>
    </row>
    <row r="22" spans="2:24" ht="25.5" customHeight="1">
      <c r="B22" s="14">
        <v>4</v>
      </c>
      <c r="C22" s="95"/>
      <c r="D22" s="103"/>
      <c r="E22" s="96"/>
      <c r="F22" s="95"/>
      <c r="G22" s="103"/>
      <c r="H22" s="96"/>
      <c r="I22" s="95"/>
      <c r="J22" s="96"/>
      <c r="K22" s="100"/>
      <c r="L22" s="101"/>
      <c r="M22" s="41"/>
      <c r="N22" s="93"/>
      <c r="O22" s="94"/>
      <c r="P22" s="95"/>
      <c r="Q22" s="96"/>
      <c r="R22" s="93"/>
      <c r="S22" s="94"/>
      <c r="T22" s="93"/>
      <c r="U22" s="94"/>
      <c r="V22" s="38"/>
      <c r="W22" s="38"/>
      <c r="X22" s="38"/>
    </row>
    <row r="23" spans="2:24" ht="25.5" customHeight="1">
      <c r="B23" s="14">
        <v>5</v>
      </c>
      <c r="C23" s="95"/>
      <c r="D23" s="103"/>
      <c r="E23" s="96"/>
      <c r="F23" s="95"/>
      <c r="G23" s="103"/>
      <c r="H23" s="96"/>
      <c r="I23" s="95"/>
      <c r="J23" s="96"/>
      <c r="K23" s="100"/>
      <c r="L23" s="101"/>
      <c r="M23" s="41"/>
      <c r="N23" s="93"/>
      <c r="O23" s="94"/>
      <c r="P23" s="95"/>
      <c r="Q23" s="96"/>
      <c r="R23" s="93"/>
      <c r="S23" s="94"/>
      <c r="T23" s="93"/>
      <c r="U23" s="94"/>
      <c r="V23" s="38"/>
      <c r="W23" s="38"/>
      <c r="X23" s="38"/>
    </row>
    <row r="24" spans="2:24" ht="25.5" customHeight="1">
      <c r="B24" s="14">
        <v>6</v>
      </c>
      <c r="C24" s="95"/>
      <c r="D24" s="103"/>
      <c r="E24" s="96"/>
      <c r="F24" s="95"/>
      <c r="G24" s="103"/>
      <c r="H24" s="96"/>
      <c r="I24" s="95"/>
      <c r="J24" s="96"/>
      <c r="K24" s="100"/>
      <c r="L24" s="101"/>
      <c r="M24" s="41"/>
      <c r="N24" s="93"/>
      <c r="O24" s="94"/>
      <c r="P24" s="95"/>
      <c r="Q24" s="96"/>
      <c r="R24" s="93"/>
      <c r="S24" s="94"/>
      <c r="T24" s="93"/>
      <c r="U24" s="94"/>
      <c r="V24" s="38"/>
      <c r="W24" s="38"/>
      <c r="X24" s="38"/>
    </row>
    <row r="25" spans="2:24" ht="25.5" customHeight="1">
      <c r="B25" s="14">
        <v>7</v>
      </c>
      <c r="C25" s="95"/>
      <c r="D25" s="103"/>
      <c r="E25" s="96"/>
      <c r="F25" s="95"/>
      <c r="G25" s="103"/>
      <c r="H25" s="96"/>
      <c r="I25" s="95"/>
      <c r="J25" s="96"/>
      <c r="K25" s="100"/>
      <c r="L25" s="101"/>
      <c r="M25" s="41"/>
      <c r="N25" s="93"/>
      <c r="O25" s="94"/>
      <c r="P25" s="95"/>
      <c r="Q25" s="96"/>
      <c r="R25" s="93"/>
      <c r="S25" s="94"/>
      <c r="T25" s="93"/>
      <c r="U25" s="94"/>
      <c r="V25" s="38"/>
      <c r="W25" s="38"/>
      <c r="X25" s="38"/>
    </row>
    <row r="26" spans="2:24" ht="25.5" customHeight="1">
      <c r="B26" s="14">
        <v>8</v>
      </c>
      <c r="C26" s="95"/>
      <c r="D26" s="103"/>
      <c r="E26" s="103"/>
      <c r="F26" s="95"/>
      <c r="G26" s="103"/>
      <c r="H26" s="103"/>
      <c r="I26" s="97"/>
      <c r="J26" s="97"/>
      <c r="K26" s="98"/>
      <c r="L26" s="98"/>
      <c r="M26" s="41"/>
      <c r="N26" s="99"/>
      <c r="O26" s="99"/>
      <c r="P26" s="97"/>
      <c r="Q26" s="97"/>
      <c r="R26" s="99"/>
      <c r="S26" s="99"/>
      <c r="T26" s="99"/>
      <c r="U26" s="99"/>
      <c r="V26" s="38"/>
      <c r="W26" s="38"/>
      <c r="X26" s="38"/>
    </row>
    <row r="27" spans="2:24" ht="25.5" customHeight="1">
      <c r="B27" s="14">
        <v>9</v>
      </c>
      <c r="C27" s="95"/>
      <c r="D27" s="103"/>
      <c r="E27" s="103"/>
      <c r="F27" s="95"/>
      <c r="G27" s="103"/>
      <c r="H27" s="103"/>
      <c r="I27" s="97"/>
      <c r="J27" s="97"/>
      <c r="K27" s="98"/>
      <c r="L27" s="98"/>
      <c r="M27" s="41"/>
      <c r="N27" s="99"/>
      <c r="O27" s="99"/>
      <c r="P27" s="97"/>
      <c r="Q27" s="97"/>
      <c r="R27" s="99"/>
      <c r="S27" s="99"/>
      <c r="T27" s="99"/>
      <c r="U27" s="99"/>
      <c r="V27" s="38"/>
      <c r="W27" s="38"/>
      <c r="X27" s="38"/>
    </row>
    <row r="28" spans="2:24" ht="25.5" customHeight="1">
      <c r="B28" s="14">
        <v>10</v>
      </c>
      <c r="C28" s="39"/>
      <c r="D28" s="40"/>
      <c r="E28" s="40"/>
      <c r="F28" s="95"/>
      <c r="G28" s="103"/>
      <c r="H28" s="96"/>
      <c r="I28" s="97"/>
      <c r="J28" s="97"/>
      <c r="K28" s="98"/>
      <c r="L28" s="98"/>
      <c r="M28" s="41"/>
      <c r="N28" s="99"/>
      <c r="O28" s="99"/>
      <c r="P28" s="97"/>
      <c r="Q28" s="97"/>
      <c r="R28" s="98"/>
      <c r="S28" s="98"/>
      <c r="T28" s="99"/>
      <c r="U28" s="99"/>
      <c r="V28" s="38"/>
      <c r="W28" s="38"/>
      <c r="X28" s="38"/>
    </row>
    <row r="29" spans="2:24" ht="25.5" customHeight="1">
      <c r="B29" s="14">
        <v>11</v>
      </c>
      <c r="C29" s="95"/>
      <c r="D29" s="103"/>
      <c r="E29" s="103"/>
      <c r="F29" s="95"/>
      <c r="G29" s="103"/>
      <c r="H29" s="96"/>
      <c r="I29" s="97"/>
      <c r="J29" s="97"/>
      <c r="K29" s="98"/>
      <c r="L29" s="98"/>
      <c r="M29" s="41"/>
      <c r="N29" s="99"/>
      <c r="O29" s="99"/>
      <c r="P29" s="97"/>
      <c r="Q29" s="97"/>
      <c r="R29" s="98"/>
      <c r="S29" s="98"/>
      <c r="T29" s="99"/>
      <c r="U29" s="99"/>
      <c r="V29" s="38"/>
      <c r="W29" s="38"/>
      <c r="X29" s="38"/>
    </row>
    <row r="30" spans="2:24" ht="25.5" customHeight="1">
      <c r="B30" s="14">
        <v>12</v>
      </c>
      <c r="C30" s="95"/>
      <c r="D30" s="103"/>
      <c r="E30" s="103"/>
      <c r="F30" s="95"/>
      <c r="G30" s="103"/>
      <c r="H30" s="96"/>
      <c r="I30" s="97"/>
      <c r="J30" s="97"/>
      <c r="K30" s="98"/>
      <c r="L30" s="98"/>
      <c r="M30" s="41"/>
      <c r="N30" s="99"/>
      <c r="O30" s="99"/>
      <c r="P30" s="97"/>
      <c r="Q30" s="97"/>
      <c r="R30" s="98"/>
      <c r="S30" s="98"/>
      <c r="T30" s="99"/>
      <c r="U30" s="99"/>
      <c r="V30" s="38"/>
      <c r="W30" s="38"/>
      <c r="X30" s="38"/>
    </row>
    <row r="31" spans="2:24" ht="25.5" customHeight="1">
      <c r="B31" s="14">
        <v>13</v>
      </c>
      <c r="C31" s="95"/>
      <c r="D31" s="103"/>
      <c r="E31" s="103"/>
      <c r="F31" s="95"/>
      <c r="G31" s="103"/>
      <c r="H31" s="103"/>
      <c r="I31" s="97"/>
      <c r="J31" s="97"/>
      <c r="K31" s="98"/>
      <c r="L31" s="98"/>
      <c r="M31" s="41"/>
      <c r="N31" s="99"/>
      <c r="O31" s="99"/>
      <c r="P31" s="97"/>
      <c r="Q31" s="97"/>
      <c r="R31" s="99"/>
      <c r="S31" s="99"/>
      <c r="T31" s="99"/>
      <c r="U31" s="99"/>
      <c r="V31" s="38"/>
      <c r="W31" s="38"/>
      <c r="X31" s="38"/>
    </row>
    <row r="32" spans="2:24" ht="25.5" customHeight="1">
      <c r="B32" s="14">
        <v>14</v>
      </c>
      <c r="C32" s="95"/>
      <c r="D32" s="103"/>
      <c r="E32" s="96"/>
      <c r="F32" s="95"/>
      <c r="G32" s="103"/>
      <c r="H32" s="96"/>
      <c r="I32" s="95"/>
      <c r="J32" s="96"/>
      <c r="K32" s="100"/>
      <c r="L32" s="101"/>
      <c r="M32" s="41"/>
      <c r="N32" s="93"/>
      <c r="O32" s="94"/>
      <c r="P32" s="95"/>
      <c r="Q32" s="96"/>
      <c r="R32" s="93"/>
      <c r="S32" s="94"/>
      <c r="T32" s="93"/>
      <c r="U32" s="94"/>
      <c r="V32" s="38"/>
      <c r="W32" s="38"/>
      <c r="X32" s="38"/>
    </row>
    <row r="33" spans="2:24" ht="25.5" customHeight="1">
      <c r="B33" s="14">
        <v>15</v>
      </c>
      <c r="C33" s="95"/>
      <c r="D33" s="103"/>
      <c r="E33" s="96"/>
      <c r="F33" s="95"/>
      <c r="G33" s="103"/>
      <c r="H33" s="96"/>
      <c r="I33" s="95"/>
      <c r="J33" s="96"/>
      <c r="K33" s="100"/>
      <c r="L33" s="101"/>
      <c r="M33" s="41"/>
      <c r="N33" s="93"/>
      <c r="O33" s="94"/>
      <c r="P33" s="95"/>
      <c r="Q33" s="96"/>
      <c r="R33" s="93"/>
      <c r="S33" s="94"/>
      <c r="T33" s="93"/>
      <c r="U33" s="94"/>
      <c r="V33" s="38"/>
      <c r="W33" s="38"/>
      <c r="X33" s="38"/>
    </row>
    <row r="34" spans="2:24" ht="25.5" customHeight="1">
      <c r="B34" s="14">
        <v>16</v>
      </c>
      <c r="C34" s="95"/>
      <c r="D34" s="103"/>
      <c r="E34" s="96"/>
      <c r="F34" s="95"/>
      <c r="G34" s="103"/>
      <c r="H34" s="96"/>
      <c r="I34" s="95"/>
      <c r="J34" s="96"/>
      <c r="K34" s="100"/>
      <c r="L34" s="101"/>
      <c r="M34" s="41"/>
      <c r="N34" s="93"/>
      <c r="O34" s="94"/>
      <c r="P34" s="95"/>
      <c r="Q34" s="96"/>
      <c r="R34" s="93"/>
      <c r="S34" s="94"/>
      <c r="T34" s="93"/>
      <c r="U34" s="94"/>
      <c r="V34" s="38"/>
      <c r="W34" s="38"/>
      <c r="X34" s="38"/>
    </row>
    <row r="35" spans="2:24" ht="25.5" customHeight="1">
      <c r="B35" s="14">
        <v>17</v>
      </c>
      <c r="C35" s="95"/>
      <c r="D35" s="103"/>
      <c r="E35" s="96"/>
      <c r="F35" s="95"/>
      <c r="G35" s="103"/>
      <c r="H35" s="96"/>
      <c r="I35" s="95"/>
      <c r="J35" s="96"/>
      <c r="K35" s="100"/>
      <c r="L35" s="101"/>
      <c r="M35" s="41"/>
      <c r="N35" s="93"/>
      <c r="O35" s="94"/>
      <c r="P35" s="95"/>
      <c r="Q35" s="96"/>
      <c r="R35" s="93"/>
      <c r="S35" s="94"/>
      <c r="T35" s="93"/>
      <c r="U35" s="94"/>
      <c r="V35" s="38"/>
      <c r="W35" s="38"/>
      <c r="X35" s="38"/>
    </row>
    <row r="36" spans="2:24" ht="25.5" customHeight="1">
      <c r="B36" s="14">
        <v>18</v>
      </c>
      <c r="C36" s="95"/>
      <c r="D36" s="103"/>
      <c r="E36" s="103"/>
      <c r="F36" s="95"/>
      <c r="G36" s="103"/>
      <c r="H36" s="103"/>
      <c r="I36" s="97"/>
      <c r="J36" s="97"/>
      <c r="K36" s="98"/>
      <c r="L36" s="98"/>
      <c r="M36" s="41"/>
      <c r="N36" s="99"/>
      <c r="O36" s="99"/>
      <c r="P36" s="97"/>
      <c r="Q36" s="97"/>
      <c r="R36" s="99"/>
      <c r="S36" s="99"/>
      <c r="T36" s="99"/>
      <c r="U36" s="99"/>
      <c r="V36" s="38"/>
      <c r="W36" s="38"/>
      <c r="X36" s="38"/>
    </row>
    <row r="37" spans="2:24" ht="25.5" customHeight="1">
      <c r="B37" s="14">
        <v>19</v>
      </c>
      <c r="C37" s="95"/>
      <c r="D37" s="103"/>
      <c r="E37" s="103"/>
      <c r="F37" s="95"/>
      <c r="G37" s="103"/>
      <c r="H37" s="103"/>
      <c r="I37" s="97"/>
      <c r="J37" s="97"/>
      <c r="K37" s="98"/>
      <c r="L37" s="98"/>
      <c r="M37" s="41"/>
      <c r="N37" s="99"/>
      <c r="O37" s="99"/>
      <c r="P37" s="97"/>
      <c r="Q37" s="97"/>
      <c r="R37" s="99"/>
      <c r="S37" s="99"/>
      <c r="T37" s="99"/>
      <c r="U37" s="99"/>
      <c r="V37" s="38"/>
      <c r="W37" s="38"/>
      <c r="X37" s="38"/>
    </row>
    <row r="38" spans="2:24" ht="25.5" customHeight="1">
      <c r="B38" s="14">
        <v>20</v>
      </c>
      <c r="C38" s="39"/>
      <c r="D38" s="40"/>
      <c r="E38" s="40"/>
      <c r="F38" s="95"/>
      <c r="G38" s="103"/>
      <c r="H38" s="96"/>
      <c r="I38" s="97"/>
      <c r="J38" s="97"/>
      <c r="K38" s="98"/>
      <c r="L38" s="98"/>
      <c r="M38" s="41"/>
      <c r="N38" s="99"/>
      <c r="O38" s="99"/>
      <c r="P38" s="97"/>
      <c r="Q38" s="97"/>
      <c r="R38" s="98"/>
      <c r="S38" s="98"/>
      <c r="T38" s="99"/>
      <c r="U38" s="99"/>
      <c r="V38" s="38"/>
      <c r="W38" s="38"/>
      <c r="X38" s="38"/>
    </row>
    <row r="39" spans="2:24" ht="25.5" customHeight="1">
      <c r="B39" s="14">
        <v>21</v>
      </c>
      <c r="C39" s="95"/>
      <c r="D39" s="103"/>
      <c r="E39" s="103"/>
      <c r="F39" s="95"/>
      <c r="G39" s="103"/>
      <c r="H39" s="96"/>
      <c r="I39" s="97"/>
      <c r="J39" s="97"/>
      <c r="K39" s="98"/>
      <c r="L39" s="98"/>
      <c r="M39" s="41"/>
      <c r="N39" s="99"/>
      <c r="O39" s="99"/>
      <c r="P39" s="97"/>
      <c r="Q39" s="97"/>
      <c r="R39" s="98"/>
      <c r="S39" s="98"/>
      <c r="T39" s="99"/>
      <c r="U39" s="99"/>
      <c r="V39" s="38"/>
      <c r="W39" s="38"/>
      <c r="X39" s="38"/>
    </row>
    <row r="40" spans="2:24" ht="25.5" customHeight="1">
      <c r="B40" s="14">
        <v>22</v>
      </c>
      <c r="C40" s="95"/>
      <c r="D40" s="103"/>
      <c r="E40" s="103"/>
      <c r="F40" s="95"/>
      <c r="G40" s="103"/>
      <c r="H40" s="103"/>
      <c r="I40" s="97"/>
      <c r="J40" s="97"/>
      <c r="K40" s="98"/>
      <c r="L40" s="98"/>
      <c r="M40" s="41"/>
      <c r="N40" s="99"/>
      <c r="O40" s="99"/>
      <c r="P40" s="97"/>
      <c r="Q40" s="97"/>
      <c r="R40" s="99"/>
      <c r="S40" s="99"/>
      <c r="T40" s="99"/>
      <c r="U40" s="99"/>
      <c r="V40" s="38"/>
      <c r="W40" s="38"/>
      <c r="X40" s="38"/>
    </row>
    <row r="41" spans="2:24" ht="25.5" customHeight="1">
      <c r="B41" s="14">
        <v>23</v>
      </c>
      <c r="C41" s="95"/>
      <c r="D41" s="103"/>
      <c r="E41" s="96"/>
      <c r="F41" s="95"/>
      <c r="G41" s="103"/>
      <c r="H41" s="96"/>
      <c r="I41" s="95"/>
      <c r="J41" s="96"/>
      <c r="K41" s="100"/>
      <c r="L41" s="101"/>
      <c r="M41" s="41"/>
      <c r="N41" s="93"/>
      <c r="O41" s="94"/>
      <c r="P41" s="95"/>
      <c r="Q41" s="96"/>
      <c r="R41" s="93"/>
      <c r="S41" s="94"/>
      <c r="T41" s="93"/>
      <c r="U41" s="94"/>
      <c r="V41" s="38"/>
      <c r="W41" s="38"/>
      <c r="X41" s="38"/>
    </row>
    <row r="42" spans="2:24" ht="25.5" customHeight="1">
      <c r="B42" s="14">
        <v>24</v>
      </c>
      <c r="C42" s="95"/>
      <c r="D42" s="103"/>
      <c r="E42" s="96"/>
      <c r="F42" s="95"/>
      <c r="G42" s="103"/>
      <c r="H42" s="96"/>
      <c r="I42" s="95"/>
      <c r="J42" s="96"/>
      <c r="K42" s="100"/>
      <c r="L42" s="101"/>
      <c r="M42" s="41"/>
      <c r="N42" s="93"/>
      <c r="O42" s="94"/>
      <c r="P42" s="95"/>
      <c r="Q42" s="96"/>
      <c r="R42" s="93"/>
      <c r="S42" s="94"/>
      <c r="T42" s="93"/>
      <c r="U42" s="94"/>
      <c r="V42" s="38"/>
      <c r="W42" s="38"/>
      <c r="X42" s="38"/>
    </row>
    <row r="43" spans="2:24" ht="25.5" customHeight="1">
      <c r="B43" s="14">
        <v>25</v>
      </c>
      <c r="C43" s="95"/>
      <c r="D43" s="103"/>
      <c r="E43" s="96"/>
      <c r="F43" s="95"/>
      <c r="G43" s="103"/>
      <c r="H43" s="96"/>
      <c r="I43" s="95"/>
      <c r="J43" s="96"/>
      <c r="K43" s="100"/>
      <c r="L43" s="101"/>
      <c r="M43" s="41"/>
      <c r="N43" s="93"/>
      <c r="O43" s="94"/>
      <c r="P43" s="95"/>
      <c r="Q43" s="96"/>
      <c r="R43" s="93"/>
      <c r="S43" s="94"/>
      <c r="T43" s="93"/>
      <c r="U43" s="94"/>
      <c r="V43" s="38"/>
      <c r="W43" s="38"/>
      <c r="X43" s="38"/>
    </row>
    <row r="44" spans="2:24" ht="25.5" customHeight="1">
      <c r="B44" s="14">
        <v>26</v>
      </c>
      <c r="C44" s="95"/>
      <c r="D44" s="103"/>
      <c r="E44" s="96"/>
      <c r="F44" s="95"/>
      <c r="G44" s="103"/>
      <c r="H44" s="96"/>
      <c r="I44" s="95"/>
      <c r="J44" s="96"/>
      <c r="K44" s="100"/>
      <c r="L44" s="101"/>
      <c r="M44" s="41"/>
      <c r="N44" s="93"/>
      <c r="O44" s="94"/>
      <c r="P44" s="95"/>
      <c r="Q44" s="96"/>
      <c r="R44" s="93"/>
      <c r="S44" s="94"/>
      <c r="T44" s="93"/>
      <c r="U44" s="94"/>
      <c r="V44" s="38"/>
      <c r="W44" s="38"/>
      <c r="X44" s="38"/>
    </row>
    <row r="45" spans="2:24" ht="25.5" customHeight="1">
      <c r="B45" s="14">
        <v>27</v>
      </c>
      <c r="C45" s="95"/>
      <c r="D45" s="103"/>
      <c r="E45" s="103"/>
      <c r="F45" s="95"/>
      <c r="G45" s="103"/>
      <c r="H45" s="103"/>
      <c r="I45" s="97"/>
      <c r="J45" s="97"/>
      <c r="K45" s="98"/>
      <c r="L45" s="98"/>
      <c r="M45" s="41"/>
      <c r="N45" s="99"/>
      <c r="O45" s="99"/>
      <c r="P45" s="97"/>
      <c r="Q45" s="97"/>
      <c r="R45" s="99"/>
      <c r="S45" s="99"/>
      <c r="T45" s="99"/>
      <c r="U45" s="99"/>
      <c r="V45" s="38"/>
      <c r="W45" s="38"/>
      <c r="X45" s="38"/>
    </row>
    <row r="46" spans="2:24" ht="25.5" customHeight="1">
      <c r="B46" s="14">
        <v>28</v>
      </c>
      <c r="C46" s="95"/>
      <c r="D46" s="103"/>
      <c r="E46" s="103"/>
      <c r="F46" s="95"/>
      <c r="G46" s="103"/>
      <c r="H46" s="103"/>
      <c r="I46" s="97"/>
      <c r="J46" s="97"/>
      <c r="K46" s="98"/>
      <c r="L46" s="98"/>
      <c r="M46" s="41"/>
      <c r="N46" s="99"/>
      <c r="O46" s="99"/>
      <c r="P46" s="97"/>
      <c r="Q46" s="97"/>
      <c r="R46" s="99"/>
      <c r="S46" s="99"/>
      <c r="T46" s="99"/>
      <c r="U46" s="99"/>
      <c r="V46" s="38"/>
      <c r="W46" s="38"/>
      <c r="X46" s="38"/>
    </row>
    <row r="47" spans="2:24" ht="25.5" customHeight="1">
      <c r="B47" s="14">
        <v>29</v>
      </c>
      <c r="C47" s="95"/>
      <c r="D47" s="103"/>
      <c r="E47" s="103"/>
      <c r="F47" s="95"/>
      <c r="G47" s="103"/>
      <c r="H47" s="103"/>
      <c r="I47" s="97"/>
      <c r="J47" s="97"/>
      <c r="K47" s="98"/>
      <c r="L47" s="98"/>
      <c r="M47" s="41"/>
      <c r="N47" s="99"/>
      <c r="O47" s="99"/>
      <c r="P47" s="97"/>
      <c r="Q47" s="97"/>
      <c r="R47" s="99"/>
      <c r="S47" s="99"/>
      <c r="T47" s="99"/>
      <c r="U47" s="99"/>
      <c r="V47" s="38"/>
      <c r="W47" s="38"/>
      <c r="X47" s="38"/>
    </row>
    <row r="48" spans="2:24" ht="25.5" customHeight="1">
      <c r="B48" s="14">
        <v>30</v>
      </c>
      <c r="C48" s="72"/>
      <c r="D48" s="73"/>
      <c r="E48" s="73"/>
      <c r="F48" s="72"/>
      <c r="G48" s="73"/>
      <c r="H48" s="74"/>
      <c r="I48" s="71"/>
      <c r="J48" s="71"/>
      <c r="K48" s="61"/>
      <c r="L48" s="61"/>
      <c r="M48" s="38"/>
      <c r="N48" s="75"/>
      <c r="O48" s="75"/>
      <c r="P48" s="71"/>
      <c r="Q48" s="71"/>
      <c r="R48" s="61"/>
      <c r="S48" s="61"/>
      <c r="T48" s="75"/>
      <c r="U48" s="75"/>
      <c r="V48" s="38"/>
      <c r="W48" s="38"/>
      <c r="X48" s="38"/>
    </row>
    <row r="49" spans="3:19">
      <c r="C49" s="33"/>
      <c r="D49" s="33"/>
      <c r="E49" s="33"/>
      <c r="F49" s="33"/>
      <c r="G49" s="33"/>
      <c r="H49" s="33"/>
      <c r="R49" s="35"/>
      <c r="S49" s="35"/>
    </row>
    <row r="50" spans="3:19">
      <c r="C50" s="33"/>
      <c r="D50" s="33"/>
      <c r="E50" s="33"/>
      <c r="F50" s="33"/>
      <c r="G50" s="33"/>
      <c r="H50" s="33"/>
      <c r="R50" s="35"/>
      <c r="S50" s="35"/>
    </row>
    <row r="51" spans="3:19">
      <c r="C51" s="33"/>
      <c r="D51" s="33"/>
      <c r="E51" s="33"/>
      <c r="F51" s="33"/>
      <c r="G51" s="33"/>
      <c r="H51" s="33"/>
      <c r="R51" s="35"/>
      <c r="S51" s="35"/>
    </row>
    <row r="52" spans="3:19">
      <c r="C52" s="33"/>
      <c r="D52" s="33"/>
      <c r="E52" s="33"/>
      <c r="F52" s="33"/>
      <c r="G52" s="33"/>
      <c r="H52" s="33"/>
      <c r="R52" s="35"/>
      <c r="S52" s="35"/>
    </row>
    <row r="53" spans="3:19">
      <c r="C53" s="33"/>
      <c r="D53" s="33"/>
      <c r="E53" s="33"/>
      <c r="F53" s="33"/>
      <c r="G53" s="33"/>
      <c r="H53" s="33"/>
      <c r="R53" s="35"/>
      <c r="S53" s="35"/>
    </row>
    <row r="54" spans="3:19">
      <c r="C54" s="33"/>
      <c r="D54" s="33"/>
      <c r="E54" s="33"/>
      <c r="F54" s="33"/>
      <c r="G54" s="33"/>
      <c r="H54" s="33"/>
      <c r="R54" s="35"/>
      <c r="S54" s="35"/>
    </row>
    <row r="55" spans="3:19">
      <c r="C55" s="33"/>
      <c r="D55" s="33"/>
      <c r="E55" s="33"/>
      <c r="F55" s="33"/>
      <c r="G55" s="33"/>
      <c r="H55" s="33"/>
      <c r="R55" s="35"/>
      <c r="S55" s="35"/>
    </row>
    <row r="56" spans="3:19">
      <c r="C56" s="33"/>
      <c r="D56" s="33"/>
      <c r="E56" s="33"/>
      <c r="F56" s="33"/>
      <c r="G56" s="33"/>
      <c r="H56" s="33"/>
      <c r="R56" s="35"/>
      <c r="S56" s="35"/>
    </row>
    <row r="57" spans="3:19">
      <c r="C57" s="33"/>
      <c r="D57" s="33"/>
      <c r="E57" s="33"/>
      <c r="F57" s="33"/>
      <c r="G57" s="33"/>
      <c r="H57" s="33"/>
      <c r="R57" s="35"/>
      <c r="S57" s="35"/>
    </row>
    <row r="58" spans="3:19">
      <c r="C58" s="33"/>
      <c r="D58" s="33"/>
      <c r="E58" s="33"/>
      <c r="F58" s="33"/>
      <c r="G58" s="33"/>
      <c r="H58" s="33"/>
      <c r="R58" s="35"/>
      <c r="S58" s="35"/>
    </row>
    <row r="59" spans="3:19">
      <c r="C59" s="33"/>
      <c r="D59" s="33"/>
      <c r="E59" s="33"/>
      <c r="F59" s="33"/>
      <c r="G59" s="33"/>
      <c r="H59" s="33"/>
      <c r="R59" s="35"/>
      <c r="S59" s="35"/>
    </row>
    <row r="60" spans="3:19">
      <c r="C60" s="33"/>
      <c r="D60" s="33"/>
      <c r="E60" s="33"/>
      <c r="F60" s="33"/>
      <c r="G60" s="33"/>
      <c r="H60" s="33"/>
      <c r="R60" s="35"/>
      <c r="S60" s="35"/>
    </row>
    <row r="61" spans="3:19">
      <c r="C61" s="33"/>
      <c r="D61" s="33"/>
      <c r="E61" s="33"/>
      <c r="F61" s="33"/>
      <c r="G61" s="33"/>
      <c r="H61" s="33"/>
      <c r="R61" s="35"/>
      <c r="S61" s="35"/>
    </row>
    <row r="62" spans="3:19">
      <c r="C62" s="33"/>
      <c r="D62" s="33"/>
      <c r="E62" s="33"/>
      <c r="F62" s="33"/>
      <c r="G62" s="33"/>
      <c r="H62" s="33"/>
      <c r="R62" s="35"/>
      <c r="S62" s="35"/>
    </row>
    <row r="63" spans="3:19">
      <c r="C63" s="33"/>
      <c r="D63" s="33"/>
      <c r="E63" s="33"/>
      <c r="F63" s="33"/>
      <c r="G63" s="33"/>
      <c r="H63" s="33"/>
      <c r="R63" s="35"/>
      <c r="S63" s="35"/>
    </row>
    <row r="64" spans="3:19">
      <c r="C64" s="33"/>
      <c r="D64" s="33"/>
      <c r="E64" s="33"/>
      <c r="F64" s="33"/>
      <c r="G64" s="33"/>
      <c r="H64" s="33"/>
      <c r="R64" s="35"/>
      <c r="S64" s="35"/>
    </row>
    <row r="65" spans="3:19">
      <c r="C65" s="33"/>
      <c r="D65" s="33"/>
      <c r="E65" s="33"/>
      <c r="F65" s="33"/>
      <c r="G65" s="33"/>
      <c r="H65" s="33"/>
      <c r="R65" s="35"/>
      <c r="S65" s="35"/>
    </row>
    <row r="66" spans="3:19">
      <c r="C66" s="33"/>
      <c r="D66" s="33"/>
      <c r="E66" s="33"/>
      <c r="F66" s="33"/>
      <c r="G66" s="33"/>
      <c r="H66" s="33"/>
      <c r="R66" s="35"/>
      <c r="S66" s="35"/>
    </row>
    <row r="67" spans="3:19">
      <c r="C67" s="33"/>
      <c r="D67" s="33"/>
      <c r="E67" s="33"/>
      <c r="F67" s="33"/>
      <c r="G67" s="33"/>
      <c r="H67" s="33"/>
      <c r="R67" s="35"/>
      <c r="S67" s="35"/>
    </row>
    <row r="68" spans="3:19">
      <c r="C68" s="33"/>
      <c r="D68" s="33"/>
      <c r="E68" s="33"/>
      <c r="F68" s="33"/>
      <c r="G68" s="33"/>
      <c r="H68" s="33"/>
      <c r="R68" s="35"/>
      <c r="S68" s="35"/>
    </row>
    <row r="69" spans="3:19">
      <c r="C69" s="33"/>
      <c r="D69" s="33"/>
      <c r="E69" s="33"/>
      <c r="F69" s="33"/>
      <c r="G69" s="33"/>
      <c r="H69" s="33"/>
      <c r="R69" s="35"/>
      <c r="S69" s="35"/>
    </row>
    <row r="70" spans="3:19">
      <c r="C70" s="33"/>
      <c r="D70" s="33"/>
      <c r="E70" s="33"/>
      <c r="F70" s="33"/>
      <c r="G70" s="33"/>
      <c r="H70" s="33"/>
      <c r="R70" s="35"/>
      <c r="S70" s="35"/>
    </row>
    <row r="71" spans="3:19">
      <c r="C71" s="33"/>
      <c r="D71" s="33"/>
      <c r="E71" s="33"/>
      <c r="F71" s="33"/>
      <c r="G71" s="33"/>
      <c r="H71" s="33"/>
      <c r="R71" s="35"/>
      <c r="S71" s="35"/>
    </row>
    <row r="72" spans="3:19">
      <c r="C72" s="33"/>
      <c r="D72" s="33"/>
      <c r="E72" s="33"/>
      <c r="F72" s="33"/>
      <c r="G72" s="33"/>
      <c r="H72" s="33"/>
      <c r="R72" s="35"/>
      <c r="S72" s="35"/>
    </row>
    <row r="73" spans="3:19">
      <c r="C73" s="33"/>
      <c r="D73" s="33"/>
      <c r="E73" s="33"/>
      <c r="F73" s="33"/>
      <c r="G73" s="33"/>
      <c r="H73" s="33"/>
      <c r="R73" s="35"/>
      <c r="S73" s="35"/>
    </row>
    <row r="74" spans="3:19">
      <c r="C74" s="33"/>
      <c r="D74" s="33"/>
      <c r="E74" s="33"/>
      <c r="F74" s="33"/>
      <c r="G74" s="33"/>
      <c r="H74" s="33"/>
      <c r="R74" s="35"/>
      <c r="S74" s="35"/>
    </row>
    <row r="75" spans="3:19">
      <c r="C75" s="33"/>
      <c r="D75" s="33"/>
      <c r="E75" s="33"/>
      <c r="F75" s="33"/>
      <c r="G75" s="33"/>
      <c r="H75" s="33"/>
      <c r="R75" s="35"/>
      <c r="S75" s="35"/>
    </row>
    <row r="76" spans="3:19">
      <c r="C76" s="33"/>
      <c r="D76" s="33"/>
      <c r="E76" s="33"/>
      <c r="F76" s="33"/>
      <c r="G76" s="33"/>
      <c r="H76" s="33"/>
      <c r="R76" s="35"/>
      <c r="S76" s="35"/>
    </row>
    <row r="77" spans="3:19">
      <c r="C77" s="33"/>
      <c r="D77" s="33"/>
      <c r="E77" s="33"/>
      <c r="F77" s="33"/>
      <c r="G77" s="33"/>
      <c r="H77" s="33"/>
      <c r="R77" s="35"/>
      <c r="S77" s="35"/>
    </row>
    <row r="78" spans="3:19">
      <c r="C78" s="33"/>
      <c r="D78" s="33"/>
      <c r="E78" s="33"/>
      <c r="F78" s="33"/>
      <c r="G78" s="33"/>
      <c r="H78" s="33"/>
      <c r="R78" s="35"/>
      <c r="S78" s="35"/>
    </row>
    <row r="79" spans="3:19">
      <c r="C79" s="33"/>
      <c r="D79" s="33"/>
      <c r="E79" s="33"/>
      <c r="F79" s="33"/>
      <c r="G79" s="33"/>
      <c r="H79" s="33"/>
      <c r="R79" s="35"/>
      <c r="S79" s="35"/>
    </row>
    <row r="80" spans="3:19">
      <c r="C80" s="33"/>
      <c r="D80" s="33"/>
      <c r="E80" s="33"/>
      <c r="F80" s="33"/>
      <c r="G80" s="33"/>
      <c r="H80" s="33"/>
      <c r="R80" s="35"/>
      <c r="S80" s="35"/>
    </row>
    <row r="81" spans="3:19">
      <c r="C81" s="33"/>
      <c r="D81" s="33"/>
      <c r="E81" s="33"/>
      <c r="F81" s="33"/>
      <c r="G81" s="33"/>
      <c r="H81" s="33"/>
      <c r="R81" s="35"/>
      <c r="S81" s="35"/>
    </row>
    <row r="82" spans="3:19">
      <c r="C82" s="33"/>
      <c r="D82" s="33"/>
      <c r="E82" s="33"/>
      <c r="F82" s="33"/>
      <c r="G82" s="33"/>
      <c r="H82" s="33"/>
      <c r="R82" s="35"/>
      <c r="S82" s="35"/>
    </row>
    <row r="83" spans="3:19">
      <c r="C83" s="33"/>
      <c r="D83" s="33"/>
      <c r="E83" s="33"/>
      <c r="F83" s="33"/>
      <c r="G83" s="33"/>
      <c r="H83" s="33"/>
      <c r="R83" s="35"/>
      <c r="S83" s="35"/>
    </row>
    <row r="84" spans="3:19">
      <c r="C84" s="33"/>
      <c r="D84" s="33"/>
      <c r="E84" s="33"/>
      <c r="F84" s="33"/>
      <c r="G84" s="33"/>
      <c r="H84" s="33"/>
      <c r="R84" s="35"/>
      <c r="S84" s="35"/>
    </row>
    <row r="85" spans="3:19">
      <c r="C85" s="33"/>
      <c r="D85" s="33"/>
      <c r="E85" s="33"/>
      <c r="F85" s="33"/>
      <c r="G85" s="33"/>
      <c r="H85" s="33"/>
      <c r="R85" s="35"/>
      <c r="S85" s="35"/>
    </row>
    <row r="86" spans="3:19">
      <c r="C86" s="33"/>
      <c r="D86" s="33"/>
      <c r="E86" s="33"/>
      <c r="F86" s="33"/>
      <c r="G86" s="33"/>
      <c r="H86" s="33"/>
      <c r="R86" s="35"/>
      <c r="S86" s="35"/>
    </row>
    <row r="87" spans="3:19">
      <c r="C87" s="33"/>
      <c r="D87" s="33"/>
      <c r="E87" s="33"/>
      <c r="F87" s="33"/>
      <c r="G87" s="33"/>
      <c r="H87" s="33"/>
      <c r="R87" s="35"/>
      <c r="S87" s="35"/>
    </row>
    <row r="88" spans="3:19">
      <c r="C88" s="33"/>
      <c r="D88" s="33"/>
      <c r="E88" s="33"/>
      <c r="F88" s="33"/>
      <c r="G88" s="33"/>
      <c r="H88" s="33"/>
      <c r="R88" s="35"/>
      <c r="S88" s="35"/>
    </row>
    <row r="89" spans="3:19">
      <c r="C89" s="33"/>
      <c r="D89" s="33"/>
      <c r="E89" s="33"/>
      <c r="F89" s="33"/>
      <c r="G89" s="33"/>
      <c r="H89" s="33"/>
      <c r="R89" s="35"/>
      <c r="S89" s="35"/>
    </row>
    <row r="90" spans="3:19">
      <c r="C90" s="33"/>
      <c r="D90" s="33"/>
      <c r="E90" s="33"/>
      <c r="F90" s="33"/>
      <c r="G90" s="33"/>
      <c r="H90" s="33"/>
      <c r="R90" s="35"/>
      <c r="S90" s="35"/>
    </row>
    <row r="91" spans="3:19">
      <c r="C91" s="33"/>
      <c r="D91" s="33"/>
      <c r="E91" s="33"/>
      <c r="F91" s="33"/>
      <c r="G91" s="33"/>
      <c r="H91" s="33"/>
      <c r="R91" s="35"/>
      <c r="S91" s="35"/>
    </row>
    <row r="92" spans="3:19">
      <c r="C92" s="33"/>
      <c r="D92" s="33"/>
      <c r="E92" s="33"/>
      <c r="F92" s="33"/>
      <c r="G92" s="33"/>
      <c r="H92" s="33"/>
      <c r="R92" s="35"/>
      <c r="S92" s="35"/>
    </row>
    <row r="93" spans="3:19">
      <c r="C93" s="33"/>
      <c r="D93" s="33"/>
      <c r="E93" s="33"/>
      <c r="F93" s="33"/>
      <c r="G93" s="33"/>
      <c r="H93" s="33"/>
      <c r="R93" s="35"/>
      <c r="S93" s="35"/>
    </row>
    <row r="94" spans="3:19">
      <c r="C94" s="33"/>
      <c r="D94" s="33"/>
      <c r="E94" s="33"/>
      <c r="F94" s="33"/>
      <c r="G94" s="33"/>
      <c r="H94" s="33"/>
      <c r="R94" s="35"/>
      <c r="S94" s="35"/>
    </row>
    <row r="95" spans="3:19">
      <c r="C95" s="33"/>
      <c r="D95" s="33"/>
      <c r="E95" s="33"/>
      <c r="F95" s="33"/>
      <c r="G95" s="33"/>
      <c r="H95" s="33"/>
      <c r="R95" s="35"/>
      <c r="S95" s="35"/>
    </row>
    <row r="96" spans="3:19">
      <c r="C96" s="33"/>
      <c r="D96" s="33"/>
      <c r="E96" s="33"/>
      <c r="F96" s="33"/>
      <c r="G96" s="33"/>
      <c r="H96" s="33"/>
      <c r="R96" s="35"/>
      <c r="S96" s="35"/>
    </row>
    <row r="97" spans="3:19">
      <c r="C97" s="33"/>
      <c r="D97" s="33"/>
      <c r="E97" s="33"/>
      <c r="F97" s="33"/>
      <c r="G97" s="33"/>
      <c r="H97" s="33"/>
      <c r="R97" s="35"/>
      <c r="S97" s="35"/>
    </row>
    <row r="98" spans="3:19">
      <c r="C98" s="33"/>
      <c r="D98" s="33"/>
      <c r="E98" s="33"/>
      <c r="F98" s="33"/>
      <c r="G98" s="33"/>
      <c r="H98" s="33"/>
      <c r="R98" s="35"/>
      <c r="S98" s="35"/>
    </row>
    <row r="99" spans="3:19">
      <c r="C99" s="33"/>
      <c r="D99" s="33"/>
      <c r="E99" s="33"/>
      <c r="F99" s="33"/>
      <c r="G99" s="33"/>
      <c r="H99" s="33"/>
      <c r="R99" s="35"/>
      <c r="S99" s="35"/>
    </row>
    <row r="100" spans="3:19">
      <c r="C100" s="33"/>
      <c r="D100" s="33"/>
      <c r="E100" s="33"/>
      <c r="F100" s="33"/>
      <c r="G100" s="33"/>
      <c r="H100" s="33"/>
      <c r="R100" s="35"/>
      <c r="S100" s="35"/>
    </row>
    <row r="101" spans="3:19">
      <c r="C101" s="33"/>
      <c r="D101" s="33"/>
      <c r="E101" s="33"/>
      <c r="F101" s="33"/>
      <c r="G101" s="33"/>
      <c r="H101" s="33"/>
      <c r="R101" s="35"/>
      <c r="S101" s="35"/>
    </row>
    <row r="102" spans="3:19">
      <c r="C102" s="33"/>
      <c r="D102" s="33"/>
      <c r="E102" s="33"/>
      <c r="F102" s="33"/>
      <c r="G102" s="33"/>
      <c r="H102" s="33"/>
      <c r="R102" s="35"/>
      <c r="S102" s="35"/>
    </row>
    <row r="103" spans="3:19">
      <c r="C103" s="33"/>
      <c r="D103" s="33"/>
      <c r="E103" s="33"/>
      <c r="F103" s="33"/>
      <c r="G103" s="33"/>
      <c r="H103" s="33"/>
      <c r="R103" s="35"/>
      <c r="S103" s="35"/>
    </row>
    <row r="104" spans="3:19">
      <c r="C104" s="33"/>
      <c r="D104" s="33"/>
      <c r="E104" s="33"/>
      <c r="F104" s="33"/>
      <c r="G104" s="33"/>
      <c r="H104" s="33"/>
      <c r="R104" s="35"/>
      <c r="S104" s="35"/>
    </row>
    <row r="105" spans="3:19">
      <c r="C105" s="33"/>
      <c r="D105" s="33"/>
      <c r="E105" s="33"/>
      <c r="F105" s="33"/>
      <c r="G105" s="33"/>
      <c r="H105" s="33"/>
      <c r="R105" s="35"/>
      <c r="S105" s="35"/>
    </row>
    <row r="106" spans="3:19">
      <c r="C106" s="33"/>
      <c r="D106" s="33"/>
      <c r="E106" s="33"/>
      <c r="F106" s="33"/>
      <c r="G106" s="33"/>
      <c r="H106" s="33"/>
      <c r="R106" s="35"/>
      <c r="S106" s="35"/>
    </row>
    <row r="107" spans="3:19">
      <c r="C107" s="33"/>
      <c r="D107" s="33"/>
      <c r="E107" s="33"/>
      <c r="F107" s="33"/>
      <c r="G107" s="33"/>
      <c r="H107" s="33"/>
      <c r="R107" s="35"/>
      <c r="S107" s="35"/>
    </row>
    <row r="108" spans="3:19">
      <c r="C108" s="33"/>
      <c r="D108" s="33"/>
      <c r="E108" s="33"/>
      <c r="F108" s="33"/>
      <c r="G108" s="33"/>
      <c r="H108" s="33"/>
      <c r="R108" s="35"/>
      <c r="S108" s="35"/>
    </row>
    <row r="109" spans="3:19">
      <c r="C109" s="33"/>
      <c r="D109" s="33"/>
      <c r="E109" s="33"/>
      <c r="F109" s="33"/>
      <c r="G109" s="33"/>
      <c r="H109" s="33"/>
      <c r="R109" s="35"/>
      <c r="S109" s="35"/>
    </row>
    <row r="110" spans="3:19">
      <c r="C110" s="33"/>
      <c r="D110" s="33"/>
      <c r="E110" s="33"/>
      <c r="F110" s="33"/>
      <c r="G110" s="33"/>
      <c r="H110" s="33"/>
      <c r="R110" s="35"/>
      <c r="S110" s="35"/>
    </row>
    <row r="111" spans="3:19">
      <c r="C111" s="33"/>
      <c r="D111" s="33"/>
      <c r="E111" s="33"/>
      <c r="F111" s="33"/>
      <c r="G111" s="33"/>
      <c r="H111" s="33"/>
      <c r="R111" s="35"/>
      <c r="S111" s="35"/>
    </row>
    <row r="112" spans="3:19">
      <c r="C112" s="33"/>
      <c r="D112" s="33"/>
      <c r="E112" s="33"/>
      <c r="F112" s="33"/>
      <c r="G112" s="33"/>
      <c r="H112" s="33"/>
      <c r="R112" s="35"/>
      <c r="S112" s="35"/>
    </row>
    <row r="113" spans="3:19">
      <c r="C113" s="33"/>
      <c r="D113" s="33"/>
      <c r="E113" s="33"/>
      <c r="F113" s="33"/>
      <c r="G113" s="33"/>
      <c r="H113" s="33"/>
      <c r="R113" s="35"/>
      <c r="S113" s="35"/>
    </row>
    <row r="114" spans="3:19">
      <c r="C114" s="33"/>
      <c r="D114" s="33"/>
      <c r="E114" s="33"/>
      <c r="F114" s="33"/>
      <c r="G114" s="33"/>
      <c r="H114" s="33"/>
      <c r="R114" s="35"/>
      <c r="S114" s="35"/>
    </row>
    <row r="115" spans="3:19">
      <c r="C115" s="33"/>
      <c r="D115" s="33"/>
      <c r="E115" s="33"/>
      <c r="F115" s="33"/>
      <c r="G115" s="33"/>
      <c r="H115" s="33"/>
      <c r="R115" s="35"/>
      <c r="S115" s="35"/>
    </row>
    <row r="116" spans="3:19">
      <c r="C116" s="33"/>
      <c r="D116" s="33"/>
      <c r="E116" s="33"/>
      <c r="F116" s="33"/>
      <c r="G116" s="33"/>
      <c r="H116" s="33"/>
      <c r="R116" s="35"/>
      <c r="S116" s="35"/>
    </row>
    <row r="117" spans="3:19">
      <c r="C117" s="33"/>
      <c r="D117" s="33"/>
      <c r="E117" s="33"/>
      <c r="F117" s="33"/>
      <c r="G117" s="33"/>
      <c r="H117" s="33"/>
      <c r="R117" s="35"/>
      <c r="S117" s="35"/>
    </row>
    <row r="118" spans="3:19">
      <c r="C118" s="33"/>
      <c r="D118" s="33"/>
      <c r="E118" s="33"/>
      <c r="F118" s="33"/>
      <c r="G118" s="33"/>
      <c r="H118" s="33"/>
      <c r="R118" s="35"/>
      <c r="S118" s="35"/>
    </row>
    <row r="119" spans="3:19">
      <c r="C119" s="33"/>
      <c r="D119" s="33"/>
      <c r="E119" s="33"/>
      <c r="F119" s="33"/>
      <c r="G119" s="33"/>
      <c r="H119" s="33"/>
      <c r="R119" s="35"/>
      <c r="S119" s="35"/>
    </row>
    <row r="120" spans="3:19">
      <c r="C120" s="33"/>
      <c r="D120" s="33"/>
      <c r="E120" s="33"/>
      <c r="F120" s="33"/>
      <c r="G120" s="33"/>
      <c r="H120" s="33"/>
      <c r="R120" s="35"/>
      <c r="S120" s="35"/>
    </row>
    <row r="121" spans="3:19">
      <c r="C121" s="33"/>
      <c r="D121" s="33"/>
      <c r="E121" s="33"/>
      <c r="F121" s="33"/>
      <c r="G121" s="33"/>
      <c r="H121" s="33"/>
      <c r="R121" s="35"/>
      <c r="S121" s="35"/>
    </row>
    <row r="122" spans="3:19">
      <c r="C122" s="33"/>
      <c r="D122" s="33"/>
      <c r="E122" s="33"/>
      <c r="F122" s="33"/>
      <c r="G122" s="33"/>
      <c r="H122" s="33"/>
      <c r="R122" s="35"/>
      <c r="S122" s="35"/>
    </row>
    <row r="123" spans="3:19">
      <c r="C123" s="33"/>
      <c r="D123" s="33"/>
      <c r="E123" s="33"/>
      <c r="F123" s="33"/>
      <c r="G123" s="33"/>
      <c r="H123" s="33"/>
      <c r="R123" s="35"/>
      <c r="S123" s="35"/>
    </row>
    <row r="124" spans="3:19">
      <c r="C124" s="33"/>
      <c r="D124" s="33"/>
      <c r="E124" s="33"/>
      <c r="F124" s="33"/>
      <c r="G124" s="33"/>
      <c r="H124" s="33"/>
      <c r="R124" s="35"/>
      <c r="S124" s="35"/>
    </row>
    <row r="125" spans="3:19">
      <c r="C125" s="33"/>
      <c r="D125" s="33"/>
      <c r="E125" s="33"/>
      <c r="F125" s="33"/>
      <c r="G125" s="33"/>
      <c r="H125" s="33"/>
      <c r="R125" s="35"/>
      <c r="S125" s="35"/>
    </row>
    <row r="126" spans="3:19">
      <c r="C126" s="33"/>
      <c r="D126" s="33"/>
      <c r="E126" s="33"/>
      <c r="F126" s="33"/>
      <c r="G126" s="33"/>
      <c r="H126" s="33"/>
      <c r="R126" s="35"/>
      <c r="S126" s="35"/>
    </row>
    <row r="127" spans="3:19">
      <c r="C127" s="33"/>
      <c r="D127" s="33"/>
      <c r="E127" s="33"/>
      <c r="F127" s="33"/>
      <c r="G127" s="33"/>
      <c r="H127" s="33"/>
      <c r="R127" s="35"/>
      <c r="S127" s="35"/>
    </row>
    <row r="128" spans="3:19">
      <c r="C128" s="33"/>
      <c r="D128" s="33"/>
      <c r="E128" s="33"/>
      <c r="F128" s="33"/>
      <c r="G128" s="33"/>
      <c r="H128" s="33"/>
      <c r="R128" s="35"/>
      <c r="S128" s="35"/>
    </row>
    <row r="129" spans="3:19">
      <c r="C129" s="33"/>
      <c r="D129" s="33"/>
      <c r="E129" s="33"/>
      <c r="F129" s="33"/>
      <c r="G129" s="33"/>
      <c r="H129" s="33"/>
      <c r="R129" s="35"/>
      <c r="S129" s="35"/>
    </row>
    <row r="130" spans="3:19">
      <c r="C130" s="33"/>
      <c r="D130" s="33"/>
      <c r="E130" s="33"/>
      <c r="F130" s="33"/>
      <c r="G130" s="33"/>
      <c r="H130" s="33"/>
      <c r="R130" s="35"/>
      <c r="S130" s="35"/>
    </row>
    <row r="131" spans="3:19">
      <c r="C131" s="33"/>
      <c r="D131" s="33"/>
      <c r="E131" s="33"/>
      <c r="F131" s="33"/>
      <c r="G131" s="33"/>
      <c r="H131" s="33"/>
      <c r="R131" s="35"/>
      <c r="S131" s="35"/>
    </row>
    <row r="132" spans="3:19">
      <c r="C132" s="33"/>
      <c r="D132" s="33"/>
      <c r="E132" s="33"/>
      <c r="F132" s="33"/>
      <c r="G132" s="33"/>
      <c r="H132" s="33"/>
      <c r="R132" s="35"/>
      <c r="S132" s="35"/>
    </row>
    <row r="133" spans="3:19">
      <c r="C133" s="33"/>
      <c r="D133" s="33"/>
      <c r="E133" s="33"/>
      <c r="F133" s="33"/>
      <c r="G133" s="33"/>
      <c r="H133" s="33"/>
      <c r="R133" s="35"/>
      <c r="S133" s="35"/>
    </row>
    <row r="134" spans="3:19">
      <c r="C134" s="33"/>
      <c r="D134" s="33"/>
      <c r="E134" s="33"/>
      <c r="F134" s="33"/>
      <c r="G134" s="33"/>
      <c r="H134" s="33"/>
      <c r="R134" s="35"/>
      <c r="S134" s="35"/>
    </row>
    <row r="135" spans="3:19">
      <c r="C135" s="33"/>
      <c r="D135" s="33"/>
      <c r="E135" s="33"/>
      <c r="F135" s="33"/>
      <c r="G135" s="33"/>
      <c r="H135" s="33"/>
      <c r="R135" s="35"/>
      <c r="S135" s="35"/>
    </row>
    <row r="136" spans="3:19">
      <c r="C136" s="33"/>
      <c r="D136" s="33"/>
      <c r="E136" s="33"/>
      <c r="F136" s="33"/>
      <c r="G136" s="33"/>
      <c r="H136" s="33"/>
      <c r="R136" s="35"/>
      <c r="S136" s="35"/>
    </row>
    <row r="137" spans="3:19">
      <c r="C137" s="33"/>
      <c r="D137" s="33"/>
      <c r="E137" s="33"/>
      <c r="F137" s="33"/>
      <c r="G137" s="33"/>
      <c r="H137" s="33"/>
      <c r="R137" s="35"/>
      <c r="S137" s="35"/>
    </row>
    <row r="138" spans="3:19">
      <c r="C138" s="33"/>
      <c r="D138" s="33"/>
      <c r="E138" s="33"/>
      <c r="F138" s="33"/>
      <c r="G138" s="33"/>
      <c r="H138" s="33"/>
      <c r="R138" s="35"/>
      <c r="S138" s="35"/>
    </row>
    <row r="139" spans="3:19">
      <c r="C139" s="33"/>
      <c r="D139" s="33"/>
      <c r="E139" s="33"/>
      <c r="F139" s="33"/>
      <c r="G139" s="33"/>
      <c r="H139" s="33"/>
      <c r="R139" s="35"/>
      <c r="S139" s="35"/>
    </row>
    <row r="140" spans="3:19">
      <c r="C140" s="33"/>
      <c r="D140" s="33"/>
      <c r="E140" s="33"/>
      <c r="F140" s="33"/>
      <c r="G140" s="33"/>
      <c r="H140" s="33"/>
      <c r="R140" s="35"/>
      <c r="S140" s="35"/>
    </row>
    <row r="141" spans="3:19">
      <c r="C141" s="33"/>
      <c r="D141" s="33"/>
      <c r="E141" s="33"/>
      <c r="F141" s="33"/>
      <c r="G141" s="33"/>
      <c r="H141" s="33"/>
      <c r="R141" s="35"/>
      <c r="S141" s="35"/>
    </row>
    <row r="142" spans="3:19">
      <c r="C142" s="33"/>
      <c r="D142" s="33"/>
      <c r="E142" s="33"/>
      <c r="F142" s="33"/>
      <c r="G142" s="33"/>
      <c r="H142" s="33"/>
      <c r="R142" s="35"/>
      <c r="S142" s="35"/>
    </row>
    <row r="143" spans="3:19">
      <c r="C143" s="33"/>
      <c r="D143" s="33"/>
      <c r="E143" s="33"/>
      <c r="F143" s="33"/>
      <c r="G143" s="33"/>
      <c r="H143" s="33"/>
      <c r="R143" s="35"/>
      <c r="S143" s="35"/>
    </row>
    <row r="144" spans="3:19">
      <c r="C144" s="33"/>
      <c r="D144" s="33"/>
      <c r="E144" s="33"/>
      <c r="F144" s="33"/>
      <c r="G144" s="33"/>
      <c r="H144" s="33"/>
      <c r="R144" s="35"/>
      <c r="S144" s="35"/>
    </row>
    <row r="145" spans="3:19">
      <c r="C145" s="33"/>
      <c r="D145" s="33"/>
      <c r="E145" s="33"/>
      <c r="F145" s="33"/>
      <c r="G145" s="33"/>
      <c r="H145" s="33"/>
      <c r="R145" s="35"/>
      <c r="S145" s="35"/>
    </row>
    <row r="146" spans="3:19">
      <c r="C146" s="33"/>
      <c r="D146" s="33"/>
      <c r="E146" s="33"/>
      <c r="F146" s="33"/>
      <c r="G146" s="33"/>
      <c r="H146" s="33"/>
      <c r="R146" s="35"/>
      <c r="S146" s="35"/>
    </row>
    <row r="147" spans="3:19">
      <c r="C147" s="33"/>
      <c r="D147" s="33"/>
      <c r="E147" s="33"/>
      <c r="F147" s="33"/>
      <c r="G147" s="33"/>
      <c r="H147" s="33"/>
      <c r="R147" s="35"/>
      <c r="S147" s="35"/>
    </row>
    <row r="148" spans="3:19">
      <c r="C148" s="33"/>
      <c r="D148" s="33"/>
      <c r="E148" s="33"/>
      <c r="F148" s="33"/>
      <c r="G148" s="33"/>
      <c r="H148" s="33"/>
      <c r="R148" s="35"/>
      <c r="S148" s="35"/>
    </row>
    <row r="149" spans="3:19">
      <c r="C149" s="33"/>
      <c r="D149" s="33"/>
      <c r="E149" s="33"/>
      <c r="F149" s="33"/>
      <c r="G149" s="33"/>
      <c r="H149" s="33"/>
      <c r="R149" s="35"/>
      <c r="S149" s="35"/>
    </row>
    <row r="150" spans="3:19">
      <c r="C150" s="33"/>
      <c r="D150" s="33"/>
      <c r="E150" s="33"/>
      <c r="F150" s="33"/>
      <c r="G150" s="33"/>
      <c r="H150" s="33"/>
      <c r="R150" s="35"/>
      <c r="S150" s="35"/>
    </row>
    <row r="151" spans="3:19">
      <c r="C151" s="33"/>
      <c r="D151" s="33"/>
      <c r="E151" s="33"/>
      <c r="F151" s="33"/>
      <c r="G151" s="33"/>
      <c r="H151" s="33"/>
      <c r="R151" s="35"/>
      <c r="S151" s="35"/>
    </row>
    <row r="152" spans="3:19">
      <c r="C152" s="33"/>
      <c r="D152" s="33"/>
      <c r="E152" s="33"/>
      <c r="F152" s="33"/>
      <c r="G152" s="33"/>
      <c r="H152" s="33"/>
      <c r="R152" s="35"/>
      <c r="S152" s="35"/>
    </row>
    <row r="153" spans="3:19">
      <c r="C153" s="33"/>
      <c r="D153" s="33"/>
      <c r="E153" s="33"/>
      <c r="F153" s="33"/>
      <c r="G153" s="33"/>
      <c r="H153" s="33"/>
      <c r="R153" s="35"/>
      <c r="S153" s="35"/>
    </row>
    <row r="154" spans="3:19">
      <c r="C154" s="33"/>
      <c r="D154" s="33"/>
      <c r="E154" s="33"/>
      <c r="F154" s="33"/>
      <c r="G154" s="33"/>
      <c r="H154" s="33"/>
      <c r="R154" s="35"/>
      <c r="S154" s="35"/>
    </row>
    <row r="155" spans="3:19">
      <c r="C155" s="33"/>
      <c r="D155" s="33"/>
      <c r="E155" s="33"/>
      <c r="F155" s="33"/>
      <c r="G155" s="33"/>
      <c r="H155" s="33"/>
      <c r="R155" s="35"/>
      <c r="S155" s="35"/>
    </row>
    <row r="156" spans="3:19">
      <c r="C156" s="33"/>
      <c r="D156" s="33"/>
      <c r="E156" s="33"/>
      <c r="F156" s="33"/>
      <c r="G156" s="33"/>
      <c r="H156" s="33"/>
      <c r="R156" s="35"/>
      <c r="S156" s="35"/>
    </row>
    <row r="157" spans="3:19">
      <c r="C157" s="33"/>
      <c r="D157" s="33"/>
      <c r="E157" s="33"/>
      <c r="F157" s="33"/>
      <c r="G157" s="33"/>
      <c r="H157" s="33"/>
      <c r="R157" s="35"/>
      <c r="S157" s="35"/>
    </row>
    <row r="158" spans="3:19">
      <c r="C158" s="33"/>
      <c r="D158" s="33"/>
      <c r="E158" s="33"/>
      <c r="F158" s="33"/>
      <c r="G158" s="33"/>
      <c r="H158" s="33"/>
      <c r="R158" s="35"/>
      <c r="S158" s="35"/>
    </row>
    <row r="159" spans="3:19">
      <c r="R159" s="35"/>
      <c r="S159" s="35"/>
    </row>
    <row r="160" spans="3:19">
      <c r="R160" s="35"/>
      <c r="S160" s="35"/>
    </row>
    <row r="161" spans="18:19">
      <c r="R161" s="35"/>
      <c r="S161" s="35"/>
    </row>
    <row r="162" spans="18:19">
      <c r="R162" s="35"/>
      <c r="S162" s="35"/>
    </row>
    <row r="163" spans="18:19">
      <c r="R163" s="35"/>
      <c r="S163" s="35"/>
    </row>
    <row r="164" spans="18:19">
      <c r="R164" s="35"/>
      <c r="S164" s="35"/>
    </row>
    <row r="165" spans="18:19">
      <c r="R165" s="35"/>
      <c r="S165" s="35"/>
    </row>
    <row r="166" spans="18:19">
      <c r="R166" s="35"/>
      <c r="S166" s="35"/>
    </row>
    <row r="167" spans="18:19">
      <c r="R167" s="35"/>
      <c r="S167" s="35"/>
    </row>
    <row r="168" spans="18:19">
      <c r="R168" s="35"/>
      <c r="S168" s="35"/>
    </row>
    <row r="169" spans="18:19">
      <c r="R169" s="35"/>
      <c r="S169" s="35"/>
    </row>
    <row r="170" spans="18:19">
      <c r="R170" s="35"/>
      <c r="S170" s="35"/>
    </row>
    <row r="171" spans="18:19">
      <c r="R171" s="35"/>
      <c r="S171" s="35"/>
    </row>
    <row r="172" spans="18:19">
      <c r="R172" s="35"/>
      <c r="S172" s="35"/>
    </row>
    <row r="173" spans="18:19">
      <c r="R173" s="35"/>
      <c r="S173" s="35"/>
    </row>
    <row r="174" spans="18:19">
      <c r="R174" s="35"/>
      <c r="S174" s="35"/>
    </row>
    <row r="175" spans="18:19">
      <c r="R175" s="35"/>
      <c r="S175" s="35"/>
    </row>
    <row r="176" spans="18:19">
      <c r="R176" s="35"/>
      <c r="S176" s="35"/>
    </row>
    <row r="177" spans="18:19">
      <c r="R177" s="35"/>
      <c r="S177" s="35"/>
    </row>
    <row r="178" spans="18:19">
      <c r="R178" s="35"/>
      <c r="S178" s="35"/>
    </row>
    <row r="179" spans="18:19">
      <c r="R179" s="35"/>
      <c r="S179" s="35"/>
    </row>
    <row r="180" spans="18:19">
      <c r="R180" s="35"/>
      <c r="S180" s="35"/>
    </row>
    <row r="181" spans="18:19">
      <c r="R181" s="35"/>
      <c r="S181" s="35"/>
    </row>
    <row r="182" spans="18:19">
      <c r="R182" s="35"/>
      <c r="S182" s="35"/>
    </row>
    <row r="183" spans="18:19">
      <c r="R183" s="35"/>
      <c r="S183" s="35"/>
    </row>
    <row r="184" spans="18:19">
      <c r="R184" s="35"/>
      <c r="S184" s="35"/>
    </row>
    <row r="185" spans="18:19">
      <c r="R185" s="35"/>
      <c r="S185" s="35"/>
    </row>
    <row r="186" spans="18:19">
      <c r="R186" s="35"/>
      <c r="S186" s="35"/>
    </row>
    <row r="187" spans="18:19">
      <c r="R187" s="35"/>
      <c r="S187" s="35"/>
    </row>
    <row r="188" spans="18:19">
      <c r="R188" s="35"/>
      <c r="S188" s="35"/>
    </row>
    <row r="189" spans="18:19">
      <c r="R189" s="35"/>
      <c r="S189" s="35"/>
    </row>
    <row r="190" spans="18:19">
      <c r="R190" s="35"/>
      <c r="S190" s="35"/>
    </row>
    <row r="191" spans="18:19">
      <c r="R191" s="35"/>
      <c r="S191" s="35"/>
    </row>
    <row r="192" spans="18:19">
      <c r="R192" s="35"/>
      <c r="S192" s="35"/>
    </row>
    <row r="193" spans="18:19">
      <c r="R193" s="35"/>
      <c r="S193" s="35"/>
    </row>
    <row r="194" spans="18:19">
      <c r="R194" s="35"/>
      <c r="S194" s="35"/>
    </row>
    <row r="195" spans="18:19">
      <c r="R195" s="35"/>
      <c r="S195" s="35"/>
    </row>
    <row r="196" spans="18:19">
      <c r="R196" s="35"/>
      <c r="S196" s="35"/>
    </row>
    <row r="197" spans="18:19">
      <c r="R197" s="35"/>
      <c r="S197" s="35"/>
    </row>
    <row r="198" spans="18:19">
      <c r="R198" s="35"/>
      <c r="S198" s="35"/>
    </row>
    <row r="199" spans="18:19">
      <c r="R199" s="35"/>
      <c r="S199" s="35"/>
    </row>
    <row r="200" spans="18:19">
      <c r="R200" s="35"/>
      <c r="S200" s="35"/>
    </row>
    <row r="201" spans="18:19">
      <c r="R201" s="35"/>
      <c r="S201" s="35"/>
    </row>
    <row r="202" spans="18:19">
      <c r="R202" s="35"/>
      <c r="S202" s="35"/>
    </row>
    <row r="203" spans="18:19">
      <c r="R203" s="35"/>
      <c r="S203" s="35"/>
    </row>
    <row r="204" spans="18:19">
      <c r="R204" s="35"/>
      <c r="S204" s="35"/>
    </row>
    <row r="205" spans="18:19">
      <c r="R205" s="35"/>
      <c r="S205" s="35"/>
    </row>
    <row r="206" spans="18:19">
      <c r="R206" s="35"/>
      <c r="S206" s="35"/>
    </row>
    <row r="207" spans="18:19">
      <c r="R207" s="35"/>
      <c r="S207" s="35"/>
    </row>
    <row r="208" spans="18:19">
      <c r="R208" s="35"/>
      <c r="S208" s="35"/>
    </row>
    <row r="209" spans="18:19">
      <c r="R209" s="35"/>
      <c r="S209" s="35"/>
    </row>
    <row r="210" spans="18:19">
      <c r="R210" s="35"/>
      <c r="S210" s="35"/>
    </row>
    <row r="211" spans="18:19">
      <c r="R211" s="35"/>
      <c r="S211" s="35"/>
    </row>
    <row r="212" spans="18:19">
      <c r="R212" s="35"/>
      <c r="S212" s="35"/>
    </row>
    <row r="213" spans="18:19">
      <c r="R213" s="35"/>
      <c r="S213" s="35"/>
    </row>
    <row r="214" spans="18:19">
      <c r="R214" s="35"/>
      <c r="S214" s="35"/>
    </row>
    <row r="215" spans="18:19">
      <c r="R215" s="35"/>
      <c r="S215" s="35"/>
    </row>
    <row r="216" spans="18:19">
      <c r="R216" s="35"/>
      <c r="S216" s="35"/>
    </row>
    <row r="217" spans="18:19">
      <c r="R217" s="35"/>
      <c r="S217" s="35"/>
    </row>
    <row r="218" spans="18:19">
      <c r="R218" s="35"/>
      <c r="S218" s="35"/>
    </row>
    <row r="219" spans="18:19">
      <c r="R219" s="35"/>
      <c r="S219" s="35"/>
    </row>
    <row r="220" spans="18:19">
      <c r="R220" s="35"/>
      <c r="S220" s="35"/>
    </row>
    <row r="221" spans="18:19">
      <c r="R221" s="35"/>
      <c r="S221" s="35"/>
    </row>
    <row r="222" spans="18:19">
      <c r="R222" s="35"/>
      <c r="S222" s="35"/>
    </row>
    <row r="223" spans="18:19">
      <c r="R223" s="35"/>
      <c r="S223" s="35"/>
    </row>
    <row r="224" spans="18:19">
      <c r="R224" s="35"/>
      <c r="S224" s="35"/>
    </row>
    <row r="225" spans="18:19">
      <c r="R225" s="35"/>
      <c r="S225" s="35"/>
    </row>
    <row r="226" spans="18:19">
      <c r="R226" s="35"/>
      <c r="S226" s="35"/>
    </row>
    <row r="227" spans="18:19">
      <c r="R227" s="35"/>
      <c r="S227" s="35"/>
    </row>
    <row r="228" spans="18:19">
      <c r="R228" s="35"/>
      <c r="S228" s="35"/>
    </row>
    <row r="229" spans="18:19">
      <c r="R229" s="35"/>
      <c r="S229" s="35"/>
    </row>
    <row r="230" spans="18:19">
      <c r="R230" s="35"/>
      <c r="S230" s="35"/>
    </row>
    <row r="231" spans="18:19">
      <c r="R231" s="35"/>
      <c r="S231" s="35"/>
    </row>
    <row r="232" spans="18:19">
      <c r="R232" s="35"/>
      <c r="S232" s="35"/>
    </row>
    <row r="233" spans="18:19">
      <c r="R233" s="35"/>
      <c r="S233" s="35"/>
    </row>
    <row r="234" spans="18:19">
      <c r="R234" s="35"/>
      <c r="S234" s="35"/>
    </row>
    <row r="235" spans="18:19">
      <c r="R235" s="35"/>
      <c r="S235" s="35"/>
    </row>
    <row r="236" spans="18:19">
      <c r="R236" s="35"/>
      <c r="S236" s="35"/>
    </row>
    <row r="237" spans="18:19">
      <c r="R237" s="35"/>
      <c r="S237" s="35"/>
    </row>
    <row r="238" spans="18:19">
      <c r="R238" s="35"/>
      <c r="S238" s="35"/>
    </row>
    <row r="239" spans="18:19">
      <c r="R239" s="35"/>
      <c r="S239" s="35"/>
    </row>
    <row r="240" spans="18:19">
      <c r="R240" s="35"/>
      <c r="S240" s="35"/>
    </row>
    <row r="241" spans="18:19">
      <c r="R241" s="35"/>
      <c r="S241" s="35"/>
    </row>
    <row r="242" spans="18:19">
      <c r="R242" s="35"/>
      <c r="S242" s="35"/>
    </row>
    <row r="243" spans="18:19">
      <c r="R243" s="35"/>
      <c r="S243" s="35"/>
    </row>
    <row r="244" spans="18:19">
      <c r="R244" s="35"/>
      <c r="S244" s="35"/>
    </row>
    <row r="245" spans="18:19">
      <c r="R245" s="35"/>
      <c r="S245" s="35"/>
    </row>
    <row r="246" spans="18:19">
      <c r="R246" s="35"/>
      <c r="S246" s="35"/>
    </row>
    <row r="247" spans="18:19">
      <c r="R247" s="35"/>
      <c r="S247" s="35"/>
    </row>
    <row r="248" spans="18:19">
      <c r="R248" s="35"/>
      <c r="S248" s="35"/>
    </row>
    <row r="249" spans="18:19">
      <c r="R249" s="35"/>
      <c r="S249" s="35"/>
    </row>
    <row r="250" spans="18:19">
      <c r="R250" s="35"/>
      <c r="S250" s="35"/>
    </row>
    <row r="251" spans="18:19">
      <c r="R251" s="35"/>
      <c r="S251" s="35"/>
    </row>
    <row r="252" spans="18:19">
      <c r="R252" s="35"/>
      <c r="S252" s="35"/>
    </row>
  </sheetData>
  <sheetProtection selectLockedCells="1"/>
  <mergeCells count="264">
    <mergeCell ref="R45:S45"/>
    <mergeCell ref="T45:U45"/>
    <mergeCell ref="C46:E46"/>
    <mergeCell ref="F46:H46"/>
    <mergeCell ref="I46:J46"/>
    <mergeCell ref="K46:L46"/>
    <mergeCell ref="N46:O46"/>
    <mergeCell ref="P46:Q46"/>
    <mergeCell ref="R46:S46"/>
    <mergeCell ref="T46:U46"/>
    <mergeCell ref="C45:E45"/>
    <mergeCell ref="F45:H45"/>
    <mergeCell ref="I45:J45"/>
    <mergeCell ref="K45:L45"/>
    <mergeCell ref="N45:O45"/>
    <mergeCell ref="P45:Q45"/>
    <mergeCell ref="R44:S44"/>
    <mergeCell ref="T44:U44"/>
    <mergeCell ref="C47:E47"/>
    <mergeCell ref="F47:H47"/>
    <mergeCell ref="I47:J47"/>
    <mergeCell ref="K47:L47"/>
    <mergeCell ref="N47:O47"/>
    <mergeCell ref="P47:Q47"/>
    <mergeCell ref="R47:S47"/>
    <mergeCell ref="T47:U47"/>
    <mergeCell ref="C44:E44"/>
    <mergeCell ref="F44:H44"/>
    <mergeCell ref="I44:J44"/>
    <mergeCell ref="K44:L44"/>
    <mergeCell ref="N44:O44"/>
    <mergeCell ref="P44:Q44"/>
    <mergeCell ref="R42:S42"/>
    <mergeCell ref="T42:U42"/>
    <mergeCell ref="C43:E43"/>
    <mergeCell ref="F43:H43"/>
    <mergeCell ref="I43:J43"/>
    <mergeCell ref="K43:L43"/>
    <mergeCell ref="N43:O43"/>
    <mergeCell ref="P43:Q43"/>
    <mergeCell ref="R43:S43"/>
    <mergeCell ref="T43:U43"/>
    <mergeCell ref="C42:E42"/>
    <mergeCell ref="F42:H42"/>
    <mergeCell ref="I42:J42"/>
    <mergeCell ref="K42:L42"/>
    <mergeCell ref="N42:O42"/>
    <mergeCell ref="P42:Q42"/>
    <mergeCell ref="R40:S40"/>
    <mergeCell ref="T40:U40"/>
    <mergeCell ref="C41:E41"/>
    <mergeCell ref="F41:H41"/>
    <mergeCell ref="I41:J41"/>
    <mergeCell ref="K41:L41"/>
    <mergeCell ref="N41:O41"/>
    <mergeCell ref="P41:Q41"/>
    <mergeCell ref="R41:S41"/>
    <mergeCell ref="T41:U41"/>
    <mergeCell ref="C40:E40"/>
    <mergeCell ref="F40:H40"/>
    <mergeCell ref="I40:J40"/>
    <mergeCell ref="K40:L40"/>
    <mergeCell ref="N40:O40"/>
    <mergeCell ref="P40:Q40"/>
    <mergeCell ref="T38:U38"/>
    <mergeCell ref="C39:E39"/>
    <mergeCell ref="F39:H39"/>
    <mergeCell ref="I39:J39"/>
    <mergeCell ref="K39:L39"/>
    <mergeCell ref="N39:O39"/>
    <mergeCell ref="P39:Q39"/>
    <mergeCell ref="R39:S39"/>
    <mergeCell ref="T39:U39"/>
    <mergeCell ref="F38:H38"/>
    <mergeCell ref="I38:J38"/>
    <mergeCell ref="K38:L38"/>
    <mergeCell ref="N38:O38"/>
    <mergeCell ref="P38:Q38"/>
    <mergeCell ref="R38:S38"/>
    <mergeCell ref="R36:S36"/>
    <mergeCell ref="T36:U36"/>
    <mergeCell ref="C37:E37"/>
    <mergeCell ref="F37:H37"/>
    <mergeCell ref="I37:J37"/>
    <mergeCell ref="K37:L37"/>
    <mergeCell ref="N37:O37"/>
    <mergeCell ref="P37:Q37"/>
    <mergeCell ref="R37:S37"/>
    <mergeCell ref="T37:U37"/>
    <mergeCell ref="C36:E36"/>
    <mergeCell ref="F36:H36"/>
    <mergeCell ref="I36:J36"/>
    <mergeCell ref="K36:L36"/>
    <mergeCell ref="N36:O36"/>
    <mergeCell ref="P36:Q36"/>
    <mergeCell ref="R34:S34"/>
    <mergeCell ref="T34:U34"/>
    <mergeCell ref="C35:E35"/>
    <mergeCell ref="F35:H35"/>
    <mergeCell ref="I35:J35"/>
    <mergeCell ref="K35:L35"/>
    <mergeCell ref="N35:O35"/>
    <mergeCell ref="P35:Q35"/>
    <mergeCell ref="R35:S35"/>
    <mergeCell ref="T35:U35"/>
    <mergeCell ref="C34:E34"/>
    <mergeCell ref="F34:H34"/>
    <mergeCell ref="I34:J34"/>
    <mergeCell ref="K34:L34"/>
    <mergeCell ref="N34:O34"/>
    <mergeCell ref="P34:Q34"/>
    <mergeCell ref="R32:S32"/>
    <mergeCell ref="T32:U32"/>
    <mergeCell ref="C33:E33"/>
    <mergeCell ref="F33:H33"/>
    <mergeCell ref="I33:J33"/>
    <mergeCell ref="K33:L33"/>
    <mergeCell ref="N33:O33"/>
    <mergeCell ref="P33:Q33"/>
    <mergeCell ref="R33:S33"/>
    <mergeCell ref="T33:U33"/>
    <mergeCell ref="C32:E32"/>
    <mergeCell ref="F32:H32"/>
    <mergeCell ref="I32:J32"/>
    <mergeCell ref="K32:L32"/>
    <mergeCell ref="N32:O32"/>
    <mergeCell ref="P32:Q32"/>
    <mergeCell ref="T29:U29"/>
    <mergeCell ref="C31:E31"/>
    <mergeCell ref="F31:H31"/>
    <mergeCell ref="I31:J31"/>
    <mergeCell ref="K31:L31"/>
    <mergeCell ref="N31:O31"/>
    <mergeCell ref="P31:Q31"/>
    <mergeCell ref="R31:S31"/>
    <mergeCell ref="T31:U31"/>
    <mergeCell ref="P30:Q30"/>
    <mergeCell ref="R30:S30"/>
    <mergeCell ref="T30:U30"/>
    <mergeCell ref="C29:E29"/>
    <mergeCell ref="F29:H29"/>
    <mergeCell ref="I29:J29"/>
    <mergeCell ref="K29:L29"/>
    <mergeCell ref="N29:O29"/>
    <mergeCell ref="P29:Q29"/>
    <mergeCell ref="R29:S29"/>
    <mergeCell ref="K28:L28"/>
    <mergeCell ref="N28:O28"/>
    <mergeCell ref="P28:Q28"/>
    <mergeCell ref="R28:S28"/>
    <mergeCell ref="T28:U28"/>
    <mergeCell ref="C30:E30"/>
    <mergeCell ref="F30:H30"/>
    <mergeCell ref="I30:J30"/>
    <mergeCell ref="K30:L30"/>
    <mergeCell ref="N30:O30"/>
    <mergeCell ref="F28:H28"/>
    <mergeCell ref="I28:J28"/>
    <mergeCell ref="C25:E25"/>
    <mergeCell ref="F25:H25"/>
    <mergeCell ref="C23:E23"/>
    <mergeCell ref="F23:H23"/>
    <mergeCell ref="C24:E24"/>
    <mergeCell ref="C27:E27"/>
    <mergeCell ref="F27:H27"/>
    <mergeCell ref="F24:H24"/>
    <mergeCell ref="C21:E21"/>
    <mergeCell ref="F21:H21"/>
    <mergeCell ref="C22:E22"/>
    <mergeCell ref="F22:H22"/>
    <mergeCell ref="P24:Q24"/>
    <mergeCell ref="F19:H19"/>
    <mergeCell ref="C20:E20"/>
    <mergeCell ref="F20:H20"/>
    <mergeCell ref="I22:J22"/>
    <mergeCell ref="K22:L22"/>
    <mergeCell ref="F26:H26"/>
    <mergeCell ref="T26:U26"/>
    <mergeCell ref="C16:O17"/>
    <mergeCell ref="T18:U18"/>
    <mergeCell ref="C18:E18"/>
    <mergeCell ref="F18:H18"/>
    <mergeCell ref="T23:U23"/>
    <mergeCell ref="R24:S24"/>
    <mergeCell ref="P16:U17"/>
    <mergeCell ref="C19:E19"/>
    <mergeCell ref="R22:S22"/>
    <mergeCell ref="I25:J25"/>
    <mergeCell ref="R18:S18"/>
    <mergeCell ref="N18:O18"/>
    <mergeCell ref="V16:X17"/>
    <mergeCell ref="T22:U22"/>
    <mergeCell ref="I18:J18"/>
    <mergeCell ref="K18:L18"/>
    <mergeCell ref="P22:Q22"/>
    <mergeCell ref="I24:J24"/>
    <mergeCell ref="K20:L20"/>
    <mergeCell ref="N27:O27"/>
    <mergeCell ref="P27:Q27"/>
    <mergeCell ref="R27:S27"/>
    <mergeCell ref="R21:S21"/>
    <mergeCell ref="R23:S23"/>
    <mergeCell ref="N25:O25"/>
    <mergeCell ref="P25:Q25"/>
    <mergeCell ref="R25:S25"/>
    <mergeCell ref="N20:O20"/>
    <mergeCell ref="B16:B18"/>
    <mergeCell ref="T27:U27"/>
    <mergeCell ref="K27:L27"/>
    <mergeCell ref="N19:O19"/>
    <mergeCell ref="C26:E26"/>
    <mergeCell ref="I27:J27"/>
    <mergeCell ref="P18:Q18"/>
    <mergeCell ref="I19:J19"/>
    <mergeCell ref="K19:L19"/>
    <mergeCell ref="I20:J20"/>
    <mergeCell ref="T25:U25"/>
    <mergeCell ref="I26:J26"/>
    <mergeCell ref="K26:L26"/>
    <mergeCell ref="N26:O26"/>
    <mergeCell ref="P26:Q26"/>
    <mergeCell ref="R26:S26"/>
    <mergeCell ref="I21:J21"/>
    <mergeCell ref="K21:L21"/>
    <mergeCell ref="N21:O21"/>
    <mergeCell ref="N22:O22"/>
    <mergeCell ref="P23:Q23"/>
    <mergeCell ref="K25:L25"/>
    <mergeCell ref="K23:L23"/>
    <mergeCell ref="N23:O23"/>
    <mergeCell ref="K24:L24"/>
    <mergeCell ref="N24:O24"/>
    <mergeCell ref="T24:U24"/>
    <mergeCell ref="I23:J23"/>
    <mergeCell ref="P19:Q19"/>
    <mergeCell ref="R19:S19"/>
    <mergeCell ref="T19:U19"/>
    <mergeCell ref="T21:U21"/>
    <mergeCell ref="P20:Q20"/>
    <mergeCell ref="R20:S20"/>
    <mergeCell ref="T20:U20"/>
    <mergeCell ref="P21:Q21"/>
    <mergeCell ref="O11:P12"/>
    <mergeCell ref="O10:P10"/>
    <mergeCell ref="R10:T10"/>
    <mergeCell ref="U10:V10"/>
    <mergeCell ref="U11:V12"/>
    <mergeCell ref="R11:T12"/>
    <mergeCell ref="R48:S48"/>
    <mergeCell ref="T48:U48"/>
    <mergeCell ref="Q4:V7"/>
    <mergeCell ref="G10:I10"/>
    <mergeCell ref="G11:I12"/>
    <mergeCell ref="D10:F10"/>
    <mergeCell ref="D11:F12"/>
    <mergeCell ref="B14:X14"/>
    <mergeCell ref="L10:N10"/>
    <mergeCell ref="L11:N12"/>
    <mergeCell ref="I48:J48"/>
    <mergeCell ref="K48:L48"/>
    <mergeCell ref="C48:E48"/>
    <mergeCell ref="F48:H48"/>
    <mergeCell ref="N48:O48"/>
    <mergeCell ref="P48:Q48"/>
  </mergeCells>
  <phoneticPr fontId="1" type="noConversion"/>
  <dataValidations count="9">
    <dataValidation type="list" showErrorMessage="1" errorTitle="Sex" error="Please select F for female or M for male." sqref="M19:M48">
      <formula1>"F, M"</formula1>
    </dataValidation>
    <dataValidation type="textLength" operator="equal" allowBlank="1" showErrorMessage="1" errorTitle="Nationality" error="Please input 3 letter ISO Country Code" sqref="K19:L48">
      <formula1>3</formula1>
    </dataValidation>
    <dataValidation type="date" operator="greaterThan" allowBlank="1" showErrorMessage="1" errorTitle="Date ob Brith" error="Please input correct date of birth." sqref="N19:O48">
      <formula1>1</formula1>
    </dataValidation>
    <dataValidation type="textLength" operator="equal" allowBlank="1" showErrorMessage="1" errorTitle="Country of Issue" error="Please input 3 letter ISO Country Code" sqref="R19:S48">
      <formula1>3</formula1>
    </dataValidation>
    <dataValidation type="date" operator="greaterThan" allowBlank="1" showErrorMessage="1" errorTitle="Date of Expiry" error="Please input correct date of expiry." sqref="T19:U48">
      <formula1>39083</formula1>
    </dataValidation>
    <dataValidation operator="greaterThan" showInputMessage="1" showErrorMessage="1" sqref="C38:H38 C19 C28:H28 F19:H19"/>
    <dataValidation type="textLength" allowBlank="1" showErrorMessage="1" errorTitle="Port of Embarkation" error="Please enter 3 or 5 Letter Port Code" sqref="V19:V48">
      <formula1>3</formula1>
      <formula2>5</formula2>
    </dataValidation>
    <dataValidation type="textLength" allowBlank="1" showErrorMessage="1" errorTitle="Port of Debarkation" error="Please enter 3 or 5 Letter Port Code " sqref="W19:W48">
      <formula1>3</formula1>
      <formula2>5</formula2>
    </dataValidation>
    <dataValidation type="textLength" allowBlank="1" showErrorMessage="1" errorTitle="Port of Clearance" error="Please enter 3 or 5 Letter Port Code" sqref="X19:X48">
      <formula1>3</formula1>
      <formula2>5</formula2>
    </dataValidation>
  </dataValidations>
  <pageMargins left="0.75" right="0.75" top="1" bottom="1" header="0.5" footer="0.5"/>
  <pageSetup paperSize="9" orientation="portrait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X693"/>
  <sheetViews>
    <sheetView showGridLines="0" workbookViewId="0">
      <selection activeCell="C19" sqref="C19:E19"/>
    </sheetView>
  </sheetViews>
  <sheetFormatPr defaultRowHeight="11.25"/>
  <cols>
    <col min="1" max="1" width="1.7109375" style="1" customWidth="1"/>
    <col min="2" max="2" width="4.42578125" style="1" customWidth="1"/>
    <col min="3" max="11" width="5.7109375" style="1" customWidth="1"/>
    <col min="12" max="12" width="5.140625" style="1" customWidth="1"/>
    <col min="13" max="13" width="6.7109375" style="1" customWidth="1"/>
    <col min="14" max="14" width="5.7109375" style="34" customWidth="1"/>
    <col min="15" max="15" width="5.85546875" style="34" customWidth="1"/>
    <col min="16" max="16" width="5.7109375" style="1" customWidth="1"/>
    <col min="17" max="17" width="7.5703125" style="1" customWidth="1"/>
    <col min="18" max="19" width="5.7109375" style="1" customWidth="1"/>
    <col min="20" max="20" width="5.7109375" style="34" customWidth="1"/>
    <col min="21" max="21" width="5.85546875" style="34" customWidth="1"/>
    <col min="22" max="22" width="7" style="1" customWidth="1"/>
    <col min="23" max="23" width="6.85546875" style="1" customWidth="1"/>
    <col min="24" max="24" width="7.140625" style="1" customWidth="1"/>
    <col min="25" max="16384" width="9.140625" style="1"/>
  </cols>
  <sheetData>
    <row r="1" spans="1:24" ht="7.5" customHeight="1">
      <c r="B1" s="37" t="s">
        <v>28</v>
      </c>
      <c r="N1" s="1"/>
      <c r="O1" s="1"/>
      <c r="T1" s="1"/>
      <c r="U1" s="1"/>
    </row>
    <row r="2" spans="1:24" ht="7.5" customHeight="1">
      <c r="A2" s="37" t="s">
        <v>28</v>
      </c>
      <c r="N2" s="1"/>
      <c r="O2" s="1"/>
      <c r="T2" s="1"/>
      <c r="U2" s="1"/>
    </row>
    <row r="3" spans="1:24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</row>
    <row r="4" spans="1:24" ht="12.75" customHeight="1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6"/>
      <c r="R4" s="76"/>
      <c r="S4" s="76"/>
      <c r="T4" s="76"/>
      <c r="U4" s="76"/>
      <c r="V4" s="76"/>
      <c r="W4" s="6"/>
      <c r="X4" s="7"/>
    </row>
    <row r="5" spans="1:24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6"/>
      <c r="R5" s="76"/>
      <c r="S5" s="76"/>
      <c r="T5" s="76"/>
      <c r="U5" s="76"/>
      <c r="V5" s="76"/>
      <c r="W5" s="6"/>
      <c r="X5" s="7"/>
    </row>
    <row r="6" spans="1:24" ht="9.75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6"/>
      <c r="R6" s="76"/>
      <c r="S6" s="76"/>
      <c r="T6" s="76"/>
      <c r="U6" s="76"/>
      <c r="V6" s="76"/>
      <c r="W6" s="6"/>
      <c r="X6" s="7"/>
    </row>
    <row r="7" spans="1:24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6"/>
      <c r="R7" s="76"/>
      <c r="S7" s="76"/>
      <c r="T7" s="76"/>
      <c r="U7" s="76"/>
      <c r="V7" s="76"/>
      <c r="W7" s="6"/>
      <c r="X7" s="7"/>
    </row>
    <row r="8" spans="1:24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spans="1:24">
      <c r="N9" s="1"/>
      <c r="O9" s="1"/>
      <c r="T9" s="1"/>
      <c r="U9" s="1"/>
    </row>
    <row r="10" spans="1:24" ht="13.5" customHeight="1">
      <c r="D10" s="77" t="s">
        <v>25</v>
      </c>
      <c r="E10" s="77"/>
      <c r="F10" s="77"/>
      <c r="G10" s="77" t="s">
        <v>27</v>
      </c>
      <c r="H10" s="77"/>
      <c r="I10" s="77"/>
      <c r="L10" s="77" t="s">
        <v>22</v>
      </c>
      <c r="M10" s="77"/>
      <c r="N10" s="77"/>
      <c r="O10" s="77" t="s">
        <v>12</v>
      </c>
      <c r="P10" s="77"/>
      <c r="R10" s="77" t="s">
        <v>21</v>
      </c>
      <c r="S10" s="77"/>
      <c r="T10" s="77"/>
      <c r="U10" s="77" t="s">
        <v>2</v>
      </c>
      <c r="V10" s="77"/>
    </row>
    <row r="11" spans="1:24" ht="11.25" customHeight="1">
      <c r="C11" s="11"/>
      <c r="D11" s="78" t="str">
        <f>IF('General Information'!B13="","",'General Information'!B13)</f>
        <v/>
      </c>
      <c r="E11" s="79"/>
      <c r="F11" s="80"/>
      <c r="G11" s="78" t="str">
        <f>IF('General Information'!E13="","",'General Information'!E13)</f>
        <v/>
      </c>
      <c r="H11" s="79"/>
      <c r="I11" s="80"/>
      <c r="J11" s="12"/>
      <c r="K11" s="12"/>
      <c r="L11" s="87" t="str">
        <f>IF(ISERROR(IF('General Information'!B18="","",'General Information'!B18) + IF('General Information'!E18="","",'General Information'!E18))=TRUE,"",IF('General Information'!B18="","",'General Information'!B18) + IF('General Information'!E18="","",'General Information'!E18))</f>
        <v/>
      </c>
      <c r="M11" s="88"/>
      <c r="N11" s="89"/>
      <c r="O11" s="78" t="str">
        <f>IF('General Information'!H18="","",'General Information'!H18)</f>
        <v/>
      </c>
      <c r="P11" s="80"/>
      <c r="Q11" s="12"/>
      <c r="R11" s="87" t="str">
        <f>IF(ISERROR(IF('General Information'!L18="","",'General Information'!L18) + IF('General Information'!O18="","",'General Information'!O18))=TRUE,"",IF('General Information'!L18="","",'General Information'!L18) + IF('General Information'!O18="","",'General Information'!O18))</f>
        <v/>
      </c>
      <c r="S11" s="88"/>
      <c r="T11" s="89"/>
      <c r="U11" s="78" t="str">
        <f>IF('General Information'!R18="","",'General Information'!R18)</f>
        <v/>
      </c>
      <c r="V11" s="80"/>
    </row>
    <row r="12" spans="1:24" ht="7.5" customHeight="1">
      <c r="C12" s="11"/>
      <c r="D12" s="81"/>
      <c r="E12" s="82"/>
      <c r="F12" s="83"/>
      <c r="G12" s="81"/>
      <c r="H12" s="82"/>
      <c r="I12" s="83"/>
      <c r="J12" s="12"/>
      <c r="K12" s="12"/>
      <c r="L12" s="90"/>
      <c r="M12" s="91"/>
      <c r="N12" s="92"/>
      <c r="O12" s="81"/>
      <c r="P12" s="83"/>
      <c r="Q12" s="12"/>
      <c r="R12" s="90"/>
      <c r="S12" s="91"/>
      <c r="T12" s="92"/>
      <c r="U12" s="81"/>
      <c r="V12" s="83"/>
    </row>
    <row r="13" spans="1:24">
      <c r="N13" s="1"/>
      <c r="O13" s="1"/>
      <c r="T13" s="1"/>
      <c r="U13" s="1"/>
    </row>
    <row r="14" spans="1:24" ht="15.75">
      <c r="B14" s="84" t="s">
        <v>14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6"/>
    </row>
    <row r="15" spans="1:24">
      <c r="N15" s="1"/>
      <c r="O15" s="1"/>
      <c r="T15" s="1"/>
      <c r="U15" s="1"/>
    </row>
    <row r="16" spans="1:24" ht="6.75" customHeight="1">
      <c r="B16" s="102" t="s">
        <v>0</v>
      </c>
      <c r="C16" s="110" t="s">
        <v>10</v>
      </c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2"/>
      <c r="P16" s="110" t="s">
        <v>11</v>
      </c>
      <c r="Q16" s="111"/>
      <c r="R16" s="111"/>
      <c r="S16" s="111"/>
      <c r="T16" s="111"/>
      <c r="U16" s="112"/>
      <c r="V16" s="104" t="s">
        <v>45</v>
      </c>
      <c r="W16" s="105"/>
      <c r="X16" s="106"/>
    </row>
    <row r="17" spans="2:24" ht="15.75" customHeight="1">
      <c r="B17" s="102"/>
      <c r="C17" s="11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5"/>
      <c r="P17" s="113"/>
      <c r="Q17" s="114"/>
      <c r="R17" s="114"/>
      <c r="S17" s="114"/>
      <c r="T17" s="114"/>
      <c r="U17" s="115"/>
      <c r="V17" s="107"/>
      <c r="W17" s="108"/>
      <c r="X17" s="109"/>
    </row>
    <row r="18" spans="2:24" ht="38.25" customHeight="1">
      <c r="B18" s="102"/>
      <c r="C18" s="116" t="s">
        <v>3</v>
      </c>
      <c r="D18" s="117"/>
      <c r="E18" s="117"/>
      <c r="F18" s="116" t="s">
        <v>4</v>
      </c>
      <c r="G18" s="117"/>
      <c r="H18" s="118"/>
      <c r="I18" s="102" t="s">
        <v>5</v>
      </c>
      <c r="J18" s="102"/>
      <c r="K18" s="102" t="s">
        <v>37</v>
      </c>
      <c r="L18" s="102"/>
      <c r="M18" s="13" t="s">
        <v>42</v>
      </c>
      <c r="N18" s="102" t="s">
        <v>39</v>
      </c>
      <c r="O18" s="102"/>
      <c r="P18" s="102" t="s">
        <v>6</v>
      </c>
      <c r="Q18" s="102"/>
      <c r="R18" s="102" t="s">
        <v>43</v>
      </c>
      <c r="S18" s="102"/>
      <c r="T18" s="102" t="s">
        <v>41</v>
      </c>
      <c r="U18" s="102"/>
      <c r="V18" s="13" t="s">
        <v>7</v>
      </c>
      <c r="W18" s="13" t="s">
        <v>8</v>
      </c>
      <c r="X18" s="13" t="s">
        <v>9</v>
      </c>
    </row>
    <row r="19" spans="2:24" ht="25.5" customHeight="1">
      <c r="B19" s="14">
        <v>1</v>
      </c>
      <c r="C19" s="122"/>
      <c r="D19" s="124"/>
      <c r="E19" s="123"/>
      <c r="F19" s="120"/>
      <c r="G19" s="125"/>
      <c r="H19" s="121"/>
      <c r="I19" s="120"/>
      <c r="J19" s="121"/>
      <c r="K19" s="122"/>
      <c r="L19" s="123"/>
      <c r="M19" s="42"/>
      <c r="N19" s="126"/>
      <c r="O19" s="127"/>
      <c r="P19" s="128"/>
      <c r="Q19" s="128"/>
      <c r="R19" s="129"/>
      <c r="S19" s="130"/>
      <c r="T19" s="133"/>
      <c r="U19" s="134"/>
      <c r="V19" s="43"/>
      <c r="W19" s="43"/>
      <c r="X19" s="43"/>
    </row>
    <row r="20" spans="2:24" ht="25.5" customHeight="1">
      <c r="B20" s="14">
        <v>2</v>
      </c>
      <c r="C20" s="122"/>
      <c r="D20" s="124"/>
      <c r="E20" s="123"/>
      <c r="F20" s="120"/>
      <c r="G20" s="125"/>
      <c r="H20" s="121"/>
      <c r="I20" s="120"/>
      <c r="J20" s="121"/>
      <c r="K20" s="122"/>
      <c r="L20" s="123"/>
      <c r="M20" s="42"/>
      <c r="N20" s="126"/>
      <c r="O20" s="127"/>
      <c r="P20" s="128"/>
      <c r="Q20" s="128"/>
      <c r="R20" s="129"/>
      <c r="S20" s="130"/>
      <c r="T20" s="131"/>
      <c r="U20" s="132"/>
      <c r="V20" s="43"/>
      <c r="W20" s="43"/>
      <c r="X20" s="43"/>
    </row>
    <row r="21" spans="2:24" ht="25.5" customHeight="1">
      <c r="B21" s="14">
        <v>3</v>
      </c>
      <c r="C21" s="122"/>
      <c r="D21" s="124"/>
      <c r="E21" s="123"/>
      <c r="F21" s="120"/>
      <c r="G21" s="125"/>
      <c r="H21" s="121"/>
      <c r="I21" s="120"/>
      <c r="J21" s="121"/>
      <c r="K21" s="122"/>
      <c r="L21" s="123"/>
      <c r="M21" s="42"/>
      <c r="N21" s="126"/>
      <c r="O21" s="127"/>
      <c r="P21" s="128"/>
      <c r="Q21" s="128"/>
      <c r="R21" s="129"/>
      <c r="S21" s="130"/>
      <c r="T21" s="131"/>
      <c r="U21" s="132"/>
      <c r="V21" s="43"/>
      <c r="W21" s="43"/>
      <c r="X21" s="43"/>
    </row>
    <row r="22" spans="2:24" ht="25.5" customHeight="1">
      <c r="B22" s="14">
        <v>4</v>
      </c>
      <c r="C22" s="122"/>
      <c r="D22" s="124"/>
      <c r="E22" s="123"/>
      <c r="F22" s="120"/>
      <c r="G22" s="125"/>
      <c r="H22" s="121"/>
      <c r="I22" s="120"/>
      <c r="J22" s="121"/>
      <c r="K22" s="122"/>
      <c r="L22" s="123"/>
      <c r="M22" s="42"/>
      <c r="N22" s="126"/>
      <c r="O22" s="127"/>
      <c r="P22" s="128"/>
      <c r="Q22" s="128"/>
      <c r="R22" s="129"/>
      <c r="S22" s="130"/>
      <c r="T22" s="131"/>
      <c r="U22" s="132"/>
      <c r="V22" s="43"/>
      <c r="W22" s="43"/>
      <c r="X22" s="43"/>
    </row>
    <row r="23" spans="2:24" ht="25.5" customHeight="1">
      <c r="B23" s="14">
        <v>5</v>
      </c>
      <c r="C23" s="122"/>
      <c r="D23" s="124"/>
      <c r="E23" s="123"/>
      <c r="F23" s="120"/>
      <c r="G23" s="125"/>
      <c r="H23" s="121"/>
      <c r="I23" s="120"/>
      <c r="J23" s="121"/>
      <c r="K23" s="122"/>
      <c r="L23" s="123"/>
      <c r="M23" s="42"/>
      <c r="N23" s="126"/>
      <c r="O23" s="127"/>
      <c r="P23" s="128"/>
      <c r="Q23" s="128"/>
      <c r="R23" s="129"/>
      <c r="S23" s="130"/>
      <c r="T23" s="131"/>
      <c r="U23" s="132"/>
      <c r="V23" s="43"/>
      <c r="W23" s="43"/>
      <c r="X23" s="43"/>
    </row>
    <row r="24" spans="2:24" ht="25.5" customHeight="1">
      <c r="B24" s="14">
        <v>6</v>
      </c>
      <c r="C24" s="122"/>
      <c r="D24" s="124"/>
      <c r="E24" s="123"/>
      <c r="F24" s="120"/>
      <c r="G24" s="125"/>
      <c r="H24" s="121"/>
      <c r="I24" s="120"/>
      <c r="J24" s="121"/>
      <c r="K24" s="122"/>
      <c r="L24" s="123"/>
      <c r="M24" s="42"/>
      <c r="N24" s="126"/>
      <c r="O24" s="127"/>
      <c r="P24" s="128"/>
      <c r="Q24" s="128"/>
      <c r="R24" s="129"/>
      <c r="S24" s="130"/>
      <c r="T24" s="131"/>
      <c r="U24" s="132"/>
      <c r="V24" s="43"/>
      <c r="W24" s="43"/>
      <c r="X24" s="43"/>
    </row>
    <row r="25" spans="2:24" ht="25.5" customHeight="1">
      <c r="B25" s="14">
        <v>7</v>
      </c>
      <c r="C25" s="122"/>
      <c r="D25" s="124"/>
      <c r="E25" s="123"/>
      <c r="F25" s="120"/>
      <c r="G25" s="125"/>
      <c r="H25" s="121"/>
      <c r="I25" s="120"/>
      <c r="J25" s="121"/>
      <c r="K25" s="122"/>
      <c r="L25" s="123"/>
      <c r="M25" s="42"/>
      <c r="N25" s="126"/>
      <c r="O25" s="127"/>
      <c r="P25" s="128"/>
      <c r="Q25" s="128"/>
      <c r="R25" s="129"/>
      <c r="S25" s="130"/>
      <c r="T25" s="131"/>
      <c r="U25" s="132"/>
      <c r="V25" s="43"/>
      <c r="W25" s="43"/>
      <c r="X25" s="43"/>
    </row>
    <row r="26" spans="2:24" ht="25.5" customHeight="1">
      <c r="B26" s="14">
        <v>8</v>
      </c>
      <c r="C26" s="122"/>
      <c r="D26" s="124"/>
      <c r="E26" s="123"/>
      <c r="F26" s="120"/>
      <c r="G26" s="125"/>
      <c r="H26" s="121"/>
      <c r="I26" s="120"/>
      <c r="J26" s="121"/>
      <c r="K26" s="122"/>
      <c r="L26" s="123"/>
      <c r="M26" s="42"/>
      <c r="N26" s="126"/>
      <c r="O26" s="127"/>
      <c r="P26" s="128"/>
      <c r="Q26" s="128"/>
      <c r="R26" s="129"/>
      <c r="S26" s="130"/>
      <c r="T26" s="131"/>
      <c r="U26" s="132"/>
      <c r="V26" s="43"/>
      <c r="W26" s="43"/>
      <c r="X26" s="43"/>
    </row>
    <row r="27" spans="2:24" ht="25.5" customHeight="1">
      <c r="B27" s="14">
        <v>9</v>
      </c>
      <c r="C27" s="122"/>
      <c r="D27" s="124"/>
      <c r="E27" s="123"/>
      <c r="F27" s="120"/>
      <c r="G27" s="125"/>
      <c r="H27" s="121"/>
      <c r="I27" s="120"/>
      <c r="J27" s="121"/>
      <c r="K27" s="122"/>
      <c r="L27" s="123"/>
      <c r="M27" s="42"/>
      <c r="N27" s="126"/>
      <c r="O27" s="127"/>
      <c r="P27" s="128"/>
      <c r="Q27" s="128"/>
      <c r="R27" s="129"/>
      <c r="S27" s="130"/>
      <c r="T27" s="131"/>
      <c r="U27" s="132"/>
      <c r="V27" s="43"/>
      <c r="W27" s="43"/>
      <c r="X27" s="43"/>
    </row>
    <row r="28" spans="2:24" ht="25.5" customHeight="1">
      <c r="B28" s="14">
        <v>10</v>
      </c>
      <c r="C28" s="122"/>
      <c r="D28" s="124"/>
      <c r="E28" s="123"/>
      <c r="F28" s="120"/>
      <c r="G28" s="125"/>
      <c r="H28" s="121"/>
      <c r="I28" s="120"/>
      <c r="J28" s="121"/>
      <c r="K28" s="122"/>
      <c r="L28" s="123"/>
      <c r="M28" s="42"/>
      <c r="N28" s="126"/>
      <c r="O28" s="127"/>
      <c r="P28" s="128"/>
      <c r="Q28" s="128"/>
      <c r="R28" s="129"/>
      <c r="S28" s="130"/>
      <c r="T28" s="131"/>
      <c r="U28" s="132"/>
      <c r="V28" s="43"/>
      <c r="W28" s="43"/>
      <c r="X28" s="43"/>
    </row>
    <row r="29" spans="2:24" ht="25.5" customHeight="1">
      <c r="B29" s="14">
        <v>11</v>
      </c>
      <c r="C29" s="122"/>
      <c r="D29" s="124"/>
      <c r="E29" s="123"/>
      <c r="F29" s="120"/>
      <c r="G29" s="125"/>
      <c r="H29" s="121"/>
      <c r="I29" s="120"/>
      <c r="J29" s="121"/>
      <c r="K29" s="122"/>
      <c r="L29" s="123"/>
      <c r="M29" s="42"/>
      <c r="N29" s="126"/>
      <c r="O29" s="127"/>
      <c r="P29" s="128"/>
      <c r="Q29" s="128"/>
      <c r="R29" s="129"/>
      <c r="S29" s="130"/>
      <c r="T29" s="131"/>
      <c r="U29" s="132"/>
      <c r="V29" s="43"/>
      <c r="W29" s="43"/>
      <c r="X29" s="43"/>
    </row>
    <row r="30" spans="2:24" ht="25.5" customHeight="1">
      <c r="B30" s="14">
        <v>12</v>
      </c>
      <c r="C30" s="122"/>
      <c r="D30" s="124"/>
      <c r="E30" s="123"/>
      <c r="F30" s="120"/>
      <c r="G30" s="125"/>
      <c r="H30" s="121"/>
      <c r="I30" s="120"/>
      <c r="J30" s="121"/>
      <c r="K30" s="122"/>
      <c r="L30" s="123"/>
      <c r="M30" s="42"/>
      <c r="N30" s="126"/>
      <c r="O30" s="127"/>
      <c r="P30" s="128"/>
      <c r="Q30" s="128"/>
      <c r="R30" s="129"/>
      <c r="S30" s="130"/>
      <c r="T30" s="131"/>
      <c r="U30" s="132"/>
      <c r="V30" s="43"/>
      <c r="W30" s="43"/>
      <c r="X30" s="43"/>
    </row>
    <row r="31" spans="2:24" ht="25.5" customHeight="1">
      <c r="B31" s="14">
        <v>13</v>
      </c>
      <c r="C31" s="122"/>
      <c r="D31" s="124"/>
      <c r="E31" s="123"/>
      <c r="F31" s="120"/>
      <c r="G31" s="125"/>
      <c r="H31" s="121"/>
      <c r="I31" s="120"/>
      <c r="J31" s="121"/>
      <c r="K31" s="122"/>
      <c r="L31" s="123"/>
      <c r="M31" s="42"/>
      <c r="N31" s="126"/>
      <c r="O31" s="127"/>
      <c r="P31" s="128"/>
      <c r="Q31" s="128"/>
      <c r="R31" s="129"/>
      <c r="S31" s="130"/>
      <c r="T31" s="131"/>
      <c r="U31" s="132"/>
      <c r="V31" s="43"/>
      <c r="W31" s="43"/>
      <c r="X31" s="43"/>
    </row>
    <row r="32" spans="2:24" ht="25.5" customHeight="1">
      <c r="B32" s="14">
        <v>14</v>
      </c>
      <c r="C32" s="122"/>
      <c r="D32" s="124"/>
      <c r="E32" s="123"/>
      <c r="F32" s="120"/>
      <c r="G32" s="125"/>
      <c r="H32" s="121"/>
      <c r="I32" s="120"/>
      <c r="J32" s="121"/>
      <c r="K32" s="122"/>
      <c r="L32" s="123"/>
      <c r="M32" s="42"/>
      <c r="N32" s="126"/>
      <c r="O32" s="127"/>
      <c r="P32" s="128"/>
      <c r="Q32" s="128"/>
      <c r="R32" s="129"/>
      <c r="S32" s="130"/>
      <c r="T32" s="131"/>
      <c r="U32" s="132"/>
      <c r="V32" s="43"/>
      <c r="W32" s="43"/>
      <c r="X32" s="43"/>
    </row>
    <row r="33" spans="2:24" ht="25.5" customHeight="1">
      <c r="B33" s="14">
        <v>15</v>
      </c>
      <c r="C33" s="122"/>
      <c r="D33" s="124"/>
      <c r="E33" s="123"/>
      <c r="F33" s="120"/>
      <c r="G33" s="125"/>
      <c r="H33" s="121"/>
      <c r="I33" s="120"/>
      <c r="J33" s="121"/>
      <c r="K33" s="122"/>
      <c r="L33" s="123"/>
      <c r="M33" s="42"/>
      <c r="N33" s="126"/>
      <c r="O33" s="127"/>
      <c r="P33" s="128"/>
      <c r="Q33" s="128"/>
      <c r="R33" s="129"/>
      <c r="S33" s="130"/>
      <c r="T33" s="131"/>
      <c r="U33" s="132"/>
      <c r="V33" s="43"/>
      <c r="W33" s="43"/>
      <c r="X33" s="43"/>
    </row>
    <row r="34" spans="2:24" ht="25.5" customHeight="1">
      <c r="B34" s="14">
        <v>16</v>
      </c>
      <c r="C34" s="122"/>
      <c r="D34" s="124"/>
      <c r="E34" s="123"/>
      <c r="F34" s="120"/>
      <c r="G34" s="125"/>
      <c r="H34" s="121"/>
      <c r="I34" s="120"/>
      <c r="J34" s="121"/>
      <c r="K34" s="122"/>
      <c r="L34" s="123"/>
      <c r="M34" s="42"/>
      <c r="N34" s="126"/>
      <c r="O34" s="127"/>
      <c r="P34" s="128"/>
      <c r="Q34" s="128"/>
      <c r="R34" s="129"/>
      <c r="S34" s="130"/>
      <c r="T34" s="131"/>
      <c r="U34" s="132"/>
      <c r="V34" s="43"/>
      <c r="W34" s="43"/>
      <c r="X34" s="43"/>
    </row>
    <row r="35" spans="2:24" ht="25.5" customHeight="1">
      <c r="B35" s="14">
        <v>17</v>
      </c>
      <c r="C35" s="122"/>
      <c r="D35" s="124"/>
      <c r="E35" s="123"/>
      <c r="F35" s="120"/>
      <c r="G35" s="125"/>
      <c r="H35" s="121"/>
      <c r="I35" s="120"/>
      <c r="J35" s="121"/>
      <c r="K35" s="122"/>
      <c r="L35" s="123"/>
      <c r="M35" s="42"/>
      <c r="N35" s="126"/>
      <c r="O35" s="127"/>
      <c r="P35" s="128"/>
      <c r="Q35" s="128"/>
      <c r="R35" s="129"/>
      <c r="S35" s="130"/>
      <c r="T35" s="131"/>
      <c r="U35" s="132"/>
      <c r="V35" s="43"/>
      <c r="W35" s="43"/>
      <c r="X35" s="43"/>
    </row>
    <row r="36" spans="2:24" ht="25.5" customHeight="1">
      <c r="B36" s="14">
        <v>18</v>
      </c>
      <c r="C36" s="122"/>
      <c r="D36" s="124"/>
      <c r="E36" s="123"/>
      <c r="F36" s="120"/>
      <c r="G36" s="125"/>
      <c r="H36" s="121"/>
      <c r="I36" s="120"/>
      <c r="J36" s="121"/>
      <c r="K36" s="122"/>
      <c r="L36" s="123"/>
      <c r="M36" s="42"/>
      <c r="N36" s="126"/>
      <c r="O36" s="127"/>
      <c r="P36" s="128"/>
      <c r="Q36" s="128"/>
      <c r="R36" s="129"/>
      <c r="S36" s="130"/>
      <c r="T36" s="131"/>
      <c r="U36" s="132"/>
      <c r="V36" s="43"/>
      <c r="W36" s="43"/>
      <c r="X36" s="43"/>
    </row>
    <row r="37" spans="2:24" ht="25.5" customHeight="1">
      <c r="B37" s="14">
        <v>19</v>
      </c>
      <c r="C37" s="122"/>
      <c r="D37" s="124"/>
      <c r="E37" s="123"/>
      <c r="F37" s="120"/>
      <c r="G37" s="125"/>
      <c r="H37" s="121"/>
      <c r="I37" s="120"/>
      <c r="J37" s="121"/>
      <c r="K37" s="122"/>
      <c r="L37" s="123"/>
      <c r="M37" s="42"/>
      <c r="N37" s="126"/>
      <c r="O37" s="127"/>
      <c r="P37" s="128"/>
      <c r="Q37" s="128"/>
      <c r="R37" s="129"/>
      <c r="S37" s="130"/>
      <c r="T37" s="131"/>
      <c r="U37" s="132"/>
      <c r="V37" s="43"/>
      <c r="W37" s="43"/>
      <c r="X37" s="43"/>
    </row>
    <row r="38" spans="2:24" ht="25.5" customHeight="1">
      <c r="B38" s="14">
        <v>20</v>
      </c>
      <c r="C38" s="122"/>
      <c r="D38" s="124"/>
      <c r="E38" s="123"/>
      <c r="F38" s="120"/>
      <c r="G38" s="125"/>
      <c r="H38" s="121"/>
      <c r="I38" s="120"/>
      <c r="J38" s="121"/>
      <c r="K38" s="122"/>
      <c r="L38" s="123"/>
      <c r="M38" s="42"/>
      <c r="N38" s="126"/>
      <c r="O38" s="127"/>
      <c r="P38" s="128"/>
      <c r="Q38" s="128"/>
      <c r="R38" s="129"/>
      <c r="S38" s="130"/>
      <c r="T38" s="131"/>
      <c r="U38" s="132"/>
      <c r="V38" s="43"/>
      <c r="W38" s="43"/>
      <c r="X38" s="43"/>
    </row>
    <row r="39" spans="2:24" ht="25.5" customHeight="1">
      <c r="B39" s="14">
        <v>21</v>
      </c>
      <c r="C39" s="122"/>
      <c r="D39" s="124"/>
      <c r="E39" s="123"/>
      <c r="F39" s="120"/>
      <c r="G39" s="125"/>
      <c r="H39" s="121"/>
      <c r="I39" s="120"/>
      <c r="J39" s="121"/>
      <c r="K39" s="122"/>
      <c r="L39" s="123"/>
      <c r="M39" s="42"/>
      <c r="N39" s="126"/>
      <c r="O39" s="127"/>
      <c r="P39" s="128"/>
      <c r="Q39" s="128"/>
      <c r="R39" s="129"/>
      <c r="S39" s="130"/>
      <c r="T39" s="131"/>
      <c r="U39" s="132"/>
      <c r="V39" s="43"/>
      <c r="W39" s="43"/>
      <c r="X39" s="43"/>
    </row>
    <row r="40" spans="2:24" ht="25.5" customHeight="1">
      <c r="B40" s="14">
        <v>22</v>
      </c>
      <c r="C40" s="122"/>
      <c r="D40" s="124"/>
      <c r="E40" s="123"/>
      <c r="F40" s="120"/>
      <c r="G40" s="125"/>
      <c r="H40" s="121"/>
      <c r="I40" s="120"/>
      <c r="J40" s="121"/>
      <c r="K40" s="122"/>
      <c r="L40" s="123"/>
      <c r="M40" s="42"/>
      <c r="N40" s="126"/>
      <c r="O40" s="127"/>
      <c r="P40" s="128"/>
      <c r="Q40" s="128"/>
      <c r="R40" s="129"/>
      <c r="S40" s="130"/>
      <c r="T40" s="131"/>
      <c r="U40" s="132"/>
      <c r="V40" s="43"/>
      <c r="W40" s="43"/>
      <c r="X40" s="43"/>
    </row>
    <row r="41" spans="2:24" ht="25.5" customHeight="1">
      <c r="B41" s="14">
        <v>23</v>
      </c>
      <c r="C41" s="122"/>
      <c r="D41" s="124"/>
      <c r="E41" s="123"/>
      <c r="F41" s="120"/>
      <c r="G41" s="125"/>
      <c r="H41" s="121"/>
      <c r="I41" s="120"/>
      <c r="J41" s="121"/>
      <c r="K41" s="122"/>
      <c r="L41" s="123"/>
      <c r="M41" s="42"/>
      <c r="N41" s="126"/>
      <c r="O41" s="127"/>
      <c r="P41" s="128"/>
      <c r="Q41" s="128"/>
      <c r="R41" s="129"/>
      <c r="S41" s="130"/>
      <c r="T41" s="131"/>
      <c r="U41" s="132"/>
      <c r="V41" s="43"/>
      <c r="W41" s="43"/>
      <c r="X41" s="43"/>
    </row>
    <row r="42" spans="2:24" ht="25.5" customHeight="1">
      <c r="B42" s="14">
        <v>24</v>
      </c>
      <c r="C42" s="122"/>
      <c r="D42" s="124"/>
      <c r="E42" s="123"/>
      <c r="F42" s="120"/>
      <c r="G42" s="125"/>
      <c r="H42" s="121"/>
      <c r="I42" s="120"/>
      <c r="J42" s="121"/>
      <c r="K42" s="122"/>
      <c r="L42" s="123"/>
      <c r="M42" s="42"/>
      <c r="N42" s="126"/>
      <c r="O42" s="127"/>
      <c r="P42" s="128"/>
      <c r="Q42" s="128"/>
      <c r="R42" s="129"/>
      <c r="S42" s="130"/>
      <c r="T42" s="131"/>
      <c r="U42" s="132"/>
      <c r="V42" s="43"/>
      <c r="W42" s="43"/>
      <c r="X42" s="43"/>
    </row>
    <row r="43" spans="2:24" ht="25.5" customHeight="1">
      <c r="B43" s="14">
        <v>25</v>
      </c>
      <c r="C43" s="122"/>
      <c r="D43" s="124"/>
      <c r="E43" s="123"/>
      <c r="F43" s="120"/>
      <c r="G43" s="125"/>
      <c r="H43" s="121"/>
      <c r="I43" s="120"/>
      <c r="J43" s="121"/>
      <c r="K43" s="122"/>
      <c r="L43" s="123"/>
      <c r="M43" s="42"/>
      <c r="N43" s="126"/>
      <c r="O43" s="127"/>
      <c r="P43" s="128"/>
      <c r="Q43" s="128"/>
      <c r="R43" s="129"/>
      <c r="S43" s="130"/>
      <c r="T43" s="131"/>
      <c r="U43" s="132"/>
      <c r="V43" s="43"/>
      <c r="W43" s="43"/>
      <c r="X43" s="43"/>
    </row>
    <row r="44" spans="2:24" ht="25.5" customHeight="1">
      <c r="B44" s="14">
        <v>26</v>
      </c>
      <c r="C44" s="122"/>
      <c r="D44" s="124"/>
      <c r="E44" s="123"/>
      <c r="F44" s="120"/>
      <c r="G44" s="125"/>
      <c r="H44" s="121"/>
      <c r="I44" s="120"/>
      <c r="J44" s="121"/>
      <c r="K44" s="122"/>
      <c r="L44" s="123"/>
      <c r="M44" s="42"/>
      <c r="N44" s="126"/>
      <c r="O44" s="127"/>
      <c r="P44" s="128"/>
      <c r="Q44" s="128"/>
      <c r="R44" s="129"/>
      <c r="S44" s="130"/>
      <c r="T44" s="131"/>
      <c r="U44" s="132"/>
      <c r="V44" s="43"/>
      <c r="W44" s="43"/>
      <c r="X44" s="43"/>
    </row>
    <row r="45" spans="2:24" ht="25.5" customHeight="1">
      <c r="B45" s="14">
        <v>27</v>
      </c>
      <c r="C45" s="122"/>
      <c r="D45" s="124"/>
      <c r="E45" s="123"/>
      <c r="F45" s="120"/>
      <c r="G45" s="125"/>
      <c r="H45" s="121"/>
      <c r="I45" s="120"/>
      <c r="J45" s="121"/>
      <c r="K45" s="122"/>
      <c r="L45" s="123"/>
      <c r="M45" s="42"/>
      <c r="N45" s="126"/>
      <c r="O45" s="127"/>
      <c r="P45" s="128"/>
      <c r="Q45" s="128"/>
      <c r="R45" s="129"/>
      <c r="S45" s="130"/>
      <c r="T45" s="131"/>
      <c r="U45" s="132"/>
      <c r="V45" s="43"/>
      <c r="W45" s="43"/>
      <c r="X45" s="43"/>
    </row>
    <row r="46" spans="2:24" ht="25.5" customHeight="1">
      <c r="B46" s="14">
        <v>28</v>
      </c>
      <c r="C46" s="122"/>
      <c r="D46" s="124"/>
      <c r="E46" s="123"/>
      <c r="F46" s="120"/>
      <c r="G46" s="125"/>
      <c r="H46" s="121"/>
      <c r="I46" s="120"/>
      <c r="J46" s="121"/>
      <c r="K46" s="122"/>
      <c r="L46" s="123"/>
      <c r="M46" s="42"/>
      <c r="N46" s="126"/>
      <c r="O46" s="127"/>
      <c r="P46" s="128"/>
      <c r="Q46" s="128"/>
      <c r="R46" s="129"/>
      <c r="S46" s="130"/>
      <c r="T46" s="131"/>
      <c r="U46" s="132"/>
      <c r="V46" s="43"/>
      <c r="W46" s="43"/>
      <c r="X46" s="43"/>
    </row>
    <row r="47" spans="2:24" ht="25.5" customHeight="1">
      <c r="B47" s="14">
        <v>29</v>
      </c>
      <c r="C47" s="122"/>
      <c r="D47" s="124"/>
      <c r="E47" s="123"/>
      <c r="F47" s="120"/>
      <c r="G47" s="125"/>
      <c r="H47" s="121"/>
      <c r="I47" s="120"/>
      <c r="J47" s="121"/>
      <c r="K47" s="122"/>
      <c r="L47" s="123"/>
      <c r="M47" s="42"/>
      <c r="N47" s="126"/>
      <c r="O47" s="127"/>
      <c r="P47" s="128"/>
      <c r="Q47" s="128"/>
      <c r="R47" s="129"/>
      <c r="S47" s="130"/>
      <c r="T47" s="131"/>
      <c r="U47" s="132"/>
      <c r="V47" s="43"/>
      <c r="W47" s="43"/>
      <c r="X47" s="43"/>
    </row>
    <row r="48" spans="2:24" ht="25.5" customHeight="1">
      <c r="B48" s="14">
        <v>30</v>
      </c>
      <c r="C48" s="122"/>
      <c r="D48" s="124"/>
      <c r="E48" s="123"/>
      <c r="F48" s="120"/>
      <c r="G48" s="125"/>
      <c r="H48" s="121"/>
      <c r="I48" s="120"/>
      <c r="J48" s="121"/>
      <c r="K48" s="122"/>
      <c r="L48" s="123"/>
      <c r="M48" s="42"/>
      <c r="N48" s="126"/>
      <c r="O48" s="127"/>
      <c r="P48" s="128"/>
      <c r="Q48" s="128"/>
      <c r="R48" s="129"/>
      <c r="S48" s="130"/>
      <c r="T48" s="131"/>
      <c r="U48" s="132"/>
      <c r="V48" s="43"/>
      <c r="W48" s="43"/>
      <c r="X48" s="43"/>
    </row>
    <row r="49" spans="2:24" ht="25.5" customHeight="1">
      <c r="B49" s="14">
        <v>31</v>
      </c>
      <c r="C49" s="122"/>
      <c r="D49" s="124"/>
      <c r="E49" s="123"/>
      <c r="F49" s="120"/>
      <c r="G49" s="125"/>
      <c r="H49" s="121"/>
      <c r="I49" s="120"/>
      <c r="J49" s="121"/>
      <c r="K49" s="122"/>
      <c r="L49" s="123"/>
      <c r="M49" s="42"/>
      <c r="N49" s="126"/>
      <c r="O49" s="127"/>
      <c r="P49" s="128"/>
      <c r="Q49" s="128"/>
      <c r="R49" s="129"/>
      <c r="S49" s="130"/>
      <c r="T49" s="131"/>
      <c r="U49" s="132"/>
      <c r="V49" s="43"/>
      <c r="W49" s="43"/>
      <c r="X49" s="43"/>
    </row>
    <row r="50" spans="2:24" ht="25.5" customHeight="1">
      <c r="B50" s="14">
        <v>32</v>
      </c>
      <c r="C50" s="122"/>
      <c r="D50" s="124"/>
      <c r="E50" s="123"/>
      <c r="F50" s="120"/>
      <c r="G50" s="125"/>
      <c r="H50" s="121"/>
      <c r="I50" s="120"/>
      <c r="J50" s="121"/>
      <c r="K50" s="122"/>
      <c r="L50" s="123"/>
      <c r="M50" s="42"/>
      <c r="N50" s="126"/>
      <c r="O50" s="127"/>
      <c r="P50" s="128"/>
      <c r="Q50" s="128"/>
      <c r="R50" s="129"/>
      <c r="S50" s="130"/>
      <c r="T50" s="131"/>
      <c r="U50" s="132"/>
      <c r="V50" s="43"/>
      <c r="W50" s="43"/>
      <c r="X50" s="43"/>
    </row>
    <row r="51" spans="2:24" ht="25.5" customHeight="1">
      <c r="B51" s="14">
        <v>33</v>
      </c>
      <c r="C51" s="122"/>
      <c r="D51" s="124"/>
      <c r="E51" s="123"/>
      <c r="F51" s="120"/>
      <c r="G51" s="125"/>
      <c r="H51" s="121"/>
      <c r="I51" s="120"/>
      <c r="J51" s="121"/>
      <c r="K51" s="122"/>
      <c r="L51" s="123"/>
      <c r="M51" s="42"/>
      <c r="N51" s="126"/>
      <c r="O51" s="127"/>
      <c r="P51" s="128"/>
      <c r="Q51" s="128"/>
      <c r="R51" s="129"/>
      <c r="S51" s="130"/>
      <c r="T51" s="131"/>
      <c r="U51" s="132"/>
      <c r="V51" s="43"/>
      <c r="W51" s="43"/>
      <c r="X51" s="43"/>
    </row>
    <row r="52" spans="2:24" ht="25.5" customHeight="1">
      <c r="B52" s="14">
        <v>34</v>
      </c>
      <c r="C52" s="122"/>
      <c r="D52" s="124"/>
      <c r="E52" s="123"/>
      <c r="F52" s="120"/>
      <c r="G52" s="125"/>
      <c r="H52" s="121"/>
      <c r="I52" s="120"/>
      <c r="J52" s="121"/>
      <c r="K52" s="122"/>
      <c r="L52" s="123"/>
      <c r="M52" s="42"/>
      <c r="N52" s="126"/>
      <c r="O52" s="127"/>
      <c r="P52" s="128"/>
      <c r="Q52" s="128"/>
      <c r="R52" s="129"/>
      <c r="S52" s="130"/>
      <c r="T52" s="131"/>
      <c r="U52" s="132"/>
      <c r="V52" s="43"/>
      <c r="W52" s="43"/>
      <c r="X52" s="43"/>
    </row>
    <row r="53" spans="2:24" ht="25.5" customHeight="1">
      <c r="B53" s="14">
        <v>35</v>
      </c>
      <c r="C53" s="122"/>
      <c r="D53" s="124"/>
      <c r="E53" s="123"/>
      <c r="F53" s="120"/>
      <c r="G53" s="125"/>
      <c r="H53" s="121"/>
      <c r="I53" s="120"/>
      <c r="J53" s="121"/>
      <c r="K53" s="122"/>
      <c r="L53" s="123"/>
      <c r="M53" s="42"/>
      <c r="N53" s="126"/>
      <c r="O53" s="127"/>
      <c r="P53" s="128"/>
      <c r="Q53" s="128"/>
      <c r="R53" s="129"/>
      <c r="S53" s="130"/>
      <c r="T53" s="131"/>
      <c r="U53" s="132"/>
      <c r="V53" s="43"/>
      <c r="W53" s="43"/>
      <c r="X53" s="43"/>
    </row>
    <row r="54" spans="2:24" ht="25.5" customHeight="1">
      <c r="B54" s="14">
        <v>36</v>
      </c>
      <c r="C54" s="122"/>
      <c r="D54" s="124"/>
      <c r="E54" s="123"/>
      <c r="F54" s="120"/>
      <c r="G54" s="125"/>
      <c r="H54" s="121"/>
      <c r="I54" s="120"/>
      <c r="J54" s="121"/>
      <c r="K54" s="122"/>
      <c r="L54" s="123"/>
      <c r="M54" s="42"/>
      <c r="N54" s="126"/>
      <c r="O54" s="127"/>
      <c r="P54" s="128"/>
      <c r="Q54" s="128"/>
      <c r="R54" s="129"/>
      <c r="S54" s="130"/>
      <c r="T54" s="131"/>
      <c r="U54" s="132"/>
      <c r="V54" s="43"/>
      <c r="W54" s="43"/>
      <c r="X54" s="43"/>
    </row>
    <row r="55" spans="2:24" ht="25.5" customHeight="1">
      <c r="B55" s="14">
        <v>37</v>
      </c>
      <c r="C55" s="122"/>
      <c r="D55" s="124"/>
      <c r="E55" s="123"/>
      <c r="F55" s="120"/>
      <c r="G55" s="125"/>
      <c r="H55" s="121"/>
      <c r="I55" s="120"/>
      <c r="J55" s="121"/>
      <c r="K55" s="122"/>
      <c r="L55" s="123"/>
      <c r="M55" s="42"/>
      <c r="N55" s="126"/>
      <c r="O55" s="127"/>
      <c r="P55" s="128"/>
      <c r="Q55" s="128"/>
      <c r="R55" s="129"/>
      <c r="S55" s="130"/>
      <c r="T55" s="131"/>
      <c r="U55" s="132"/>
      <c r="V55" s="43"/>
      <c r="W55" s="43"/>
      <c r="X55" s="43"/>
    </row>
    <row r="56" spans="2:24" ht="25.5" customHeight="1">
      <c r="B56" s="14">
        <v>38</v>
      </c>
      <c r="C56" s="122"/>
      <c r="D56" s="124"/>
      <c r="E56" s="123"/>
      <c r="F56" s="120"/>
      <c r="G56" s="125"/>
      <c r="H56" s="121"/>
      <c r="I56" s="120"/>
      <c r="J56" s="121"/>
      <c r="K56" s="122"/>
      <c r="L56" s="123"/>
      <c r="M56" s="42"/>
      <c r="N56" s="126"/>
      <c r="O56" s="127"/>
      <c r="P56" s="128"/>
      <c r="Q56" s="128"/>
      <c r="R56" s="129"/>
      <c r="S56" s="130"/>
      <c r="T56" s="131"/>
      <c r="U56" s="132"/>
      <c r="V56" s="43"/>
      <c r="W56" s="43"/>
      <c r="X56" s="43"/>
    </row>
    <row r="57" spans="2:24" ht="25.5" customHeight="1">
      <c r="B57" s="14">
        <v>39</v>
      </c>
      <c r="C57" s="122"/>
      <c r="D57" s="124"/>
      <c r="E57" s="123"/>
      <c r="F57" s="120"/>
      <c r="G57" s="125"/>
      <c r="H57" s="121"/>
      <c r="I57" s="120"/>
      <c r="J57" s="121"/>
      <c r="K57" s="122"/>
      <c r="L57" s="123"/>
      <c r="M57" s="42"/>
      <c r="N57" s="126"/>
      <c r="O57" s="127"/>
      <c r="P57" s="128"/>
      <c r="Q57" s="128"/>
      <c r="R57" s="129"/>
      <c r="S57" s="130"/>
      <c r="T57" s="131"/>
      <c r="U57" s="132"/>
      <c r="V57" s="43"/>
      <c r="W57" s="43"/>
      <c r="X57" s="43"/>
    </row>
    <row r="58" spans="2:24" ht="25.5" customHeight="1">
      <c r="B58" s="14">
        <v>40</v>
      </c>
      <c r="C58" s="122"/>
      <c r="D58" s="124"/>
      <c r="E58" s="123"/>
      <c r="F58" s="120"/>
      <c r="G58" s="125"/>
      <c r="H58" s="121"/>
      <c r="I58" s="120"/>
      <c r="J58" s="121"/>
      <c r="K58" s="122"/>
      <c r="L58" s="123"/>
      <c r="M58" s="42"/>
      <c r="N58" s="126"/>
      <c r="O58" s="127"/>
      <c r="P58" s="128"/>
      <c r="Q58" s="128"/>
      <c r="R58" s="129"/>
      <c r="S58" s="130"/>
      <c r="T58" s="131"/>
      <c r="U58" s="132"/>
      <c r="V58" s="43"/>
      <c r="W58" s="43"/>
      <c r="X58" s="43"/>
    </row>
    <row r="59" spans="2:24" ht="25.5" customHeight="1">
      <c r="B59" s="14">
        <v>41</v>
      </c>
      <c r="C59" s="122"/>
      <c r="D59" s="124"/>
      <c r="E59" s="123"/>
      <c r="F59" s="120"/>
      <c r="G59" s="125"/>
      <c r="H59" s="121"/>
      <c r="I59" s="120"/>
      <c r="J59" s="121"/>
      <c r="K59" s="122"/>
      <c r="L59" s="123"/>
      <c r="M59" s="42"/>
      <c r="N59" s="126"/>
      <c r="O59" s="127"/>
      <c r="P59" s="128"/>
      <c r="Q59" s="128"/>
      <c r="R59" s="129"/>
      <c r="S59" s="130"/>
      <c r="T59" s="131"/>
      <c r="U59" s="132"/>
      <c r="V59" s="43"/>
      <c r="W59" s="43"/>
      <c r="X59" s="43"/>
    </row>
    <row r="60" spans="2:24" ht="25.5" customHeight="1">
      <c r="B60" s="14">
        <v>42</v>
      </c>
      <c r="C60" s="122"/>
      <c r="D60" s="124"/>
      <c r="E60" s="123"/>
      <c r="F60" s="120"/>
      <c r="G60" s="125"/>
      <c r="H60" s="121"/>
      <c r="I60" s="120"/>
      <c r="J60" s="121"/>
      <c r="K60" s="122"/>
      <c r="L60" s="123"/>
      <c r="M60" s="42"/>
      <c r="N60" s="126"/>
      <c r="O60" s="127"/>
      <c r="P60" s="128"/>
      <c r="Q60" s="128"/>
      <c r="R60" s="129"/>
      <c r="S60" s="130"/>
      <c r="T60" s="131"/>
      <c r="U60" s="132"/>
      <c r="V60" s="43"/>
      <c r="W60" s="43"/>
      <c r="X60" s="43"/>
    </row>
    <row r="61" spans="2:24" ht="25.5" customHeight="1">
      <c r="B61" s="14">
        <v>43</v>
      </c>
      <c r="C61" s="122"/>
      <c r="D61" s="124"/>
      <c r="E61" s="123"/>
      <c r="F61" s="120"/>
      <c r="G61" s="125"/>
      <c r="H61" s="121"/>
      <c r="I61" s="120"/>
      <c r="J61" s="121"/>
      <c r="K61" s="122"/>
      <c r="L61" s="123"/>
      <c r="M61" s="42"/>
      <c r="N61" s="126"/>
      <c r="O61" s="127"/>
      <c r="P61" s="128"/>
      <c r="Q61" s="128"/>
      <c r="R61" s="129"/>
      <c r="S61" s="130"/>
      <c r="T61" s="131"/>
      <c r="U61" s="132"/>
      <c r="V61" s="43"/>
      <c r="W61" s="43"/>
      <c r="X61" s="43"/>
    </row>
    <row r="62" spans="2:24" ht="25.5" customHeight="1">
      <c r="B62" s="14">
        <v>44</v>
      </c>
      <c r="C62" s="122"/>
      <c r="D62" s="124"/>
      <c r="E62" s="123"/>
      <c r="F62" s="120"/>
      <c r="G62" s="125"/>
      <c r="H62" s="121"/>
      <c r="I62" s="120"/>
      <c r="J62" s="121"/>
      <c r="K62" s="122"/>
      <c r="L62" s="123"/>
      <c r="M62" s="42"/>
      <c r="N62" s="126"/>
      <c r="O62" s="127"/>
      <c r="P62" s="128"/>
      <c r="Q62" s="128"/>
      <c r="R62" s="129"/>
      <c r="S62" s="130"/>
      <c r="T62" s="131"/>
      <c r="U62" s="132"/>
      <c r="V62" s="43"/>
      <c r="W62" s="43"/>
      <c r="X62" s="43"/>
    </row>
    <row r="63" spans="2:24" ht="25.5" customHeight="1">
      <c r="B63" s="14">
        <v>45</v>
      </c>
      <c r="C63" s="122"/>
      <c r="D63" s="124"/>
      <c r="E63" s="123"/>
      <c r="F63" s="120"/>
      <c r="G63" s="125"/>
      <c r="H63" s="121"/>
      <c r="I63" s="120"/>
      <c r="J63" s="121"/>
      <c r="K63" s="122"/>
      <c r="L63" s="123"/>
      <c r="M63" s="42"/>
      <c r="N63" s="126"/>
      <c r="O63" s="127"/>
      <c r="P63" s="128"/>
      <c r="Q63" s="128"/>
      <c r="R63" s="129"/>
      <c r="S63" s="130"/>
      <c r="T63" s="131"/>
      <c r="U63" s="132"/>
      <c r="V63" s="43"/>
      <c r="W63" s="43"/>
      <c r="X63" s="43"/>
    </row>
    <row r="64" spans="2:24" ht="25.5" customHeight="1">
      <c r="B64" s="14">
        <v>46</v>
      </c>
      <c r="C64" s="122"/>
      <c r="D64" s="124"/>
      <c r="E64" s="123"/>
      <c r="F64" s="120"/>
      <c r="G64" s="125"/>
      <c r="H64" s="121"/>
      <c r="I64" s="120"/>
      <c r="J64" s="121"/>
      <c r="K64" s="122"/>
      <c r="L64" s="123"/>
      <c r="M64" s="42"/>
      <c r="N64" s="126"/>
      <c r="O64" s="127"/>
      <c r="P64" s="128"/>
      <c r="Q64" s="128"/>
      <c r="R64" s="129"/>
      <c r="S64" s="130"/>
      <c r="T64" s="131"/>
      <c r="U64" s="132"/>
      <c r="V64" s="43"/>
      <c r="W64" s="43"/>
      <c r="X64" s="43"/>
    </row>
    <row r="65" spans="2:24" ht="25.5" customHeight="1">
      <c r="B65" s="14">
        <v>47</v>
      </c>
      <c r="C65" s="122"/>
      <c r="D65" s="124"/>
      <c r="E65" s="123"/>
      <c r="F65" s="120"/>
      <c r="G65" s="125"/>
      <c r="H65" s="121"/>
      <c r="I65" s="120"/>
      <c r="J65" s="121"/>
      <c r="K65" s="122"/>
      <c r="L65" s="123"/>
      <c r="M65" s="42"/>
      <c r="N65" s="126"/>
      <c r="O65" s="127"/>
      <c r="P65" s="128"/>
      <c r="Q65" s="128"/>
      <c r="R65" s="129"/>
      <c r="S65" s="130"/>
      <c r="T65" s="131"/>
      <c r="U65" s="132"/>
      <c r="V65" s="43"/>
      <c r="W65" s="43"/>
      <c r="X65" s="43"/>
    </row>
    <row r="66" spans="2:24" ht="25.5" customHeight="1">
      <c r="B66" s="14">
        <v>48</v>
      </c>
      <c r="C66" s="122"/>
      <c r="D66" s="124"/>
      <c r="E66" s="123"/>
      <c r="F66" s="120"/>
      <c r="G66" s="125"/>
      <c r="H66" s="121"/>
      <c r="I66" s="120"/>
      <c r="J66" s="121"/>
      <c r="K66" s="122"/>
      <c r="L66" s="123"/>
      <c r="M66" s="42"/>
      <c r="N66" s="126"/>
      <c r="O66" s="127"/>
      <c r="P66" s="128"/>
      <c r="Q66" s="128"/>
      <c r="R66" s="129"/>
      <c r="S66" s="130"/>
      <c r="T66" s="131"/>
      <c r="U66" s="132"/>
      <c r="V66" s="43"/>
      <c r="W66" s="43"/>
      <c r="X66" s="43"/>
    </row>
    <row r="67" spans="2:24" ht="25.5" customHeight="1">
      <c r="B67" s="14">
        <v>49</v>
      </c>
      <c r="C67" s="122"/>
      <c r="D67" s="124"/>
      <c r="E67" s="123"/>
      <c r="F67" s="120"/>
      <c r="G67" s="125"/>
      <c r="H67" s="121"/>
      <c r="I67" s="120"/>
      <c r="J67" s="121"/>
      <c r="K67" s="122"/>
      <c r="L67" s="123"/>
      <c r="M67" s="42"/>
      <c r="N67" s="126"/>
      <c r="O67" s="127"/>
      <c r="P67" s="128"/>
      <c r="Q67" s="128"/>
      <c r="R67" s="129"/>
      <c r="S67" s="130"/>
      <c r="T67" s="131"/>
      <c r="U67" s="132"/>
      <c r="V67" s="43"/>
      <c r="W67" s="43"/>
      <c r="X67" s="43"/>
    </row>
    <row r="68" spans="2:24" ht="25.5" customHeight="1">
      <c r="B68" s="14">
        <v>50</v>
      </c>
      <c r="C68" s="122"/>
      <c r="D68" s="124"/>
      <c r="E68" s="123"/>
      <c r="F68" s="120"/>
      <c r="G68" s="125"/>
      <c r="H68" s="121"/>
      <c r="I68" s="120"/>
      <c r="J68" s="121"/>
      <c r="K68" s="122"/>
      <c r="L68" s="123"/>
      <c r="M68" s="42"/>
      <c r="N68" s="126"/>
      <c r="O68" s="127"/>
      <c r="P68" s="128"/>
      <c r="Q68" s="128"/>
      <c r="R68" s="129"/>
      <c r="S68" s="130"/>
      <c r="T68" s="131"/>
      <c r="U68" s="132"/>
      <c r="V68" s="43"/>
      <c r="W68" s="43"/>
      <c r="X68" s="43"/>
    </row>
    <row r="69" spans="2:24" ht="25.5" customHeight="1">
      <c r="B69" s="14">
        <v>51</v>
      </c>
      <c r="C69" s="122"/>
      <c r="D69" s="124"/>
      <c r="E69" s="123"/>
      <c r="F69" s="120"/>
      <c r="G69" s="125"/>
      <c r="H69" s="121"/>
      <c r="I69" s="120"/>
      <c r="J69" s="121"/>
      <c r="K69" s="122"/>
      <c r="L69" s="123"/>
      <c r="M69" s="42"/>
      <c r="N69" s="126"/>
      <c r="O69" s="127"/>
      <c r="P69" s="128"/>
      <c r="Q69" s="128"/>
      <c r="R69" s="129"/>
      <c r="S69" s="130"/>
      <c r="T69" s="131"/>
      <c r="U69" s="132"/>
      <c r="V69" s="43"/>
      <c r="W69" s="43"/>
      <c r="X69" s="43"/>
    </row>
    <row r="70" spans="2:24" ht="25.5" customHeight="1">
      <c r="B70" s="14">
        <v>52</v>
      </c>
      <c r="C70" s="122"/>
      <c r="D70" s="124"/>
      <c r="E70" s="123"/>
      <c r="F70" s="120"/>
      <c r="G70" s="125"/>
      <c r="H70" s="121"/>
      <c r="I70" s="120"/>
      <c r="J70" s="121"/>
      <c r="K70" s="122"/>
      <c r="L70" s="123"/>
      <c r="M70" s="42"/>
      <c r="N70" s="126"/>
      <c r="O70" s="127"/>
      <c r="P70" s="128"/>
      <c r="Q70" s="128"/>
      <c r="R70" s="129"/>
      <c r="S70" s="130"/>
      <c r="T70" s="131"/>
      <c r="U70" s="132"/>
      <c r="V70" s="43"/>
      <c r="W70" s="43"/>
      <c r="X70" s="43"/>
    </row>
    <row r="71" spans="2:24" ht="25.5" customHeight="1">
      <c r="B71" s="14">
        <v>53</v>
      </c>
      <c r="C71" s="122"/>
      <c r="D71" s="124"/>
      <c r="E71" s="123"/>
      <c r="F71" s="120"/>
      <c r="G71" s="125"/>
      <c r="H71" s="121"/>
      <c r="I71" s="120"/>
      <c r="J71" s="121"/>
      <c r="K71" s="122"/>
      <c r="L71" s="123"/>
      <c r="M71" s="42"/>
      <c r="N71" s="126"/>
      <c r="O71" s="127"/>
      <c r="P71" s="128"/>
      <c r="Q71" s="128"/>
      <c r="R71" s="129"/>
      <c r="S71" s="130"/>
      <c r="T71" s="131"/>
      <c r="U71" s="132"/>
      <c r="V71" s="43"/>
      <c r="W71" s="43"/>
      <c r="X71" s="43"/>
    </row>
    <row r="72" spans="2:24" ht="25.5" customHeight="1">
      <c r="B72" s="14">
        <v>54</v>
      </c>
      <c r="C72" s="122"/>
      <c r="D72" s="124"/>
      <c r="E72" s="123"/>
      <c r="F72" s="120"/>
      <c r="G72" s="125"/>
      <c r="H72" s="121"/>
      <c r="I72" s="120"/>
      <c r="J72" s="121"/>
      <c r="K72" s="122"/>
      <c r="L72" s="123"/>
      <c r="M72" s="42"/>
      <c r="N72" s="126"/>
      <c r="O72" s="127"/>
      <c r="P72" s="128"/>
      <c r="Q72" s="128"/>
      <c r="R72" s="129"/>
      <c r="S72" s="130"/>
      <c r="T72" s="131"/>
      <c r="U72" s="132"/>
      <c r="V72" s="43"/>
      <c r="W72" s="43"/>
      <c r="X72" s="43"/>
    </row>
    <row r="73" spans="2:24" ht="25.5" customHeight="1">
      <c r="B73" s="14">
        <v>55</v>
      </c>
      <c r="C73" s="122"/>
      <c r="D73" s="124"/>
      <c r="E73" s="123"/>
      <c r="F73" s="120"/>
      <c r="G73" s="125"/>
      <c r="H73" s="121"/>
      <c r="I73" s="120"/>
      <c r="J73" s="121"/>
      <c r="K73" s="122"/>
      <c r="L73" s="123"/>
      <c r="M73" s="42"/>
      <c r="N73" s="126"/>
      <c r="O73" s="127"/>
      <c r="P73" s="128"/>
      <c r="Q73" s="128"/>
      <c r="R73" s="129"/>
      <c r="S73" s="130"/>
      <c r="T73" s="131"/>
      <c r="U73" s="132"/>
      <c r="V73" s="43"/>
      <c r="W73" s="43"/>
      <c r="X73" s="43"/>
    </row>
    <row r="74" spans="2:24" ht="25.5" customHeight="1">
      <c r="B74" s="14">
        <v>56</v>
      </c>
      <c r="C74" s="72"/>
      <c r="D74" s="73"/>
      <c r="E74" s="73"/>
      <c r="F74" s="72"/>
      <c r="G74" s="73"/>
      <c r="H74" s="74"/>
      <c r="I74" s="71"/>
      <c r="J74" s="71"/>
      <c r="K74" s="61"/>
      <c r="L74" s="61"/>
      <c r="M74" s="38"/>
      <c r="N74" s="75"/>
      <c r="O74" s="75"/>
      <c r="P74" s="71"/>
      <c r="Q74" s="71"/>
      <c r="R74" s="61"/>
      <c r="S74" s="61"/>
      <c r="T74" s="75"/>
      <c r="U74" s="75"/>
      <c r="V74" s="38"/>
      <c r="W74" s="38"/>
      <c r="X74" s="38"/>
    </row>
    <row r="75" spans="2:24" ht="25.5" customHeight="1">
      <c r="B75" s="14">
        <v>57</v>
      </c>
      <c r="C75" s="72"/>
      <c r="D75" s="73"/>
      <c r="E75" s="73"/>
      <c r="F75" s="72"/>
      <c r="G75" s="73"/>
      <c r="H75" s="74"/>
      <c r="I75" s="71"/>
      <c r="J75" s="71"/>
      <c r="K75" s="61"/>
      <c r="L75" s="61"/>
      <c r="M75" s="38"/>
      <c r="N75" s="75"/>
      <c r="O75" s="75"/>
      <c r="P75" s="71"/>
      <c r="Q75" s="71"/>
      <c r="R75" s="61"/>
      <c r="S75" s="61"/>
      <c r="T75" s="75"/>
      <c r="U75" s="75"/>
      <c r="V75" s="38"/>
      <c r="W75" s="38"/>
      <c r="X75" s="38"/>
    </row>
    <row r="76" spans="2:24" ht="25.5" customHeight="1">
      <c r="B76" s="14">
        <v>58</v>
      </c>
      <c r="C76" s="72"/>
      <c r="D76" s="73"/>
      <c r="E76" s="73"/>
      <c r="F76" s="72"/>
      <c r="G76" s="73"/>
      <c r="H76" s="74"/>
      <c r="I76" s="71"/>
      <c r="J76" s="71"/>
      <c r="K76" s="61"/>
      <c r="L76" s="61"/>
      <c r="M76" s="38"/>
      <c r="N76" s="75"/>
      <c r="O76" s="75"/>
      <c r="P76" s="71"/>
      <c r="Q76" s="71"/>
      <c r="R76" s="61"/>
      <c r="S76" s="61"/>
      <c r="T76" s="75"/>
      <c r="U76" s="75"/>
      <c r="V76" s="38"/>
      <c r="W76" s="38"/>
      <c r="X76" s="38"/>
    </row>
    <row r="77" spans="2:24" ht="25.5" customHeight="1">
      <c r="B77" s="14">
        <v>59</v>
      </c>
      <c r="C77" s="72"/>
      <c r="D77" s="73"/>
      <c r="E77" s="73"/>
      <c r="F77" s="72"/>
      <c r="G77" s="73"/>
      <c r="H77" s="74"/>
      <c r="I77" s="71"/>
      <c r="J77" s="71"/>
      <c r="K77" s="61"/>
      <c r="L77" s="61"/>
      <c r="M77" s="38"/>
      <c r="N77" s="75"/>
      <c r="O77" s="75"/>
      <c r="P77" s="71"/>
      <c r="Q77" s="71"/>
      <c r="R77" s="61"/>
      <c r="S77" s="61"/>
      <c r="T77" s="75"/>
      <c r="U77" s="75"/>
      <c r="V77" s="38"/>
      <c r="W77" s="38"/>
      <c r="X77" s="38"/>
    </row>
    <row r="78" spans="2:24" ht="25.5" customHeight="1">
      <c r="B78" s="14">
        <v>60</v>
      </c>
      <c r="C78" s="72"/>
      <c r="D78" s="73"/>
      <c r="E78" s="73"/>
      <c r="F78" s="72"/>
      <c r="G78" s="73"/>
      <c r="H78" s="74"/>
      <c r="I78" s="71"/>
      <c r="J78" s="71"/>
      <c r="K78" s="61"/>
      <c r="L78" s="61"/>
      <c r="M78" s="38"/>
      <c r="N78" s="75"/>
      <c r="O78" s="75"/>
      <c r="P78" s="71"/>
      <c r="Q78" s="71"/>
      <c r="R78" s="61"/>
      <c r="S78" s="61"/>
      <c r="T78" s="75"/>
      <c r="U78" s="75"/>
      <c r="V78" s="38"/>
      <c r="W78" s="38"/>
      <c r="X78" s="38"/>
    </row>
    <row r="79" spans="2:24" ht="25.5" customHeight="1">
      <c r="B79" s="14">
        <v>61</v>
      </c>
      <c r="C79" s="72"/>
      <c r="D79" s="73"/>
      <c r="E79" s="73"/>
      <c r="F79" s="72"/>
      <c r="G79" s="73"/>
      <c r="H79" s="74"/>
      <c r="I79" s="71"/>
      <c r="J79" s="71"/>
      <c r="K79" s="61"/>
      <c r="L79" s="61"/>
      <c r="M79" s="38"/>
      <c r="N79" s="75"/>
      <c r="O79" s="75"/>
      <c r="P79" s="71"/>
      <c r="Q79" s="71"/>
      <c r="R79" s="61"/>
      <c r="S79" s="61"/>
      <c r="T79" s="75"/>
      <c r="U79" s="75"/>
      <c r="V79" s="38"/>
      <c r="W79" s="38"/>
      <c r="X79" s="38"/>
    </row>
    <row r="80" spans="2:24" ht="25.5" customHeight="1">
      <c r="B80" s="14">
        <v>62</v>
      </c>
      <c r="C80" s="72"/>
      <c r="D80" s="73"/>
      <c r="E80" s="73"/>
      <c r="F80" s="72"/>
      <c r="G80" s="73"/>
      <c r="H80" s="74"/>
      <c r="I80" s="71"/>
      <c r="J80" s="71"/>
      <c r="K80" s="61"/>
      <c r="L80" s="61"/>
      <c r="M80" s="38"/>
      <c r="N80" s="75"/>
      <c r="O80" s="75"/>
      <c r="P80" s="71"/>
      <c r="Q80" s="71"/>
      <c r="R80" s="61"/>
      <c r="S80" s="61"/>
      <c r="T80" s="75"/>
      <c r="U80" s="75"/>
      <c r="V80" s="38"/>
      <c r="W80" s="38"/>
      <c r="X80" s="38"/>
    </row>
    <row r="81" spans="2:24" ht="25.5" customHeight="1">
      <c r="B81" s="14">
        <v>63</v>
      </c>
      <c r="C81" s="72"/>
      <c r="D81" s="73"/>
      <c r="E81" s="73"/>
      <c r="F81" s="72"/>
      <c r="G81" s="73"/>
      <c r="H81" s="74"/>
      <c r="I81" s="71"/>
      <c r="J81" s="71"/>
      <c r="K81" s="61"/>
      <c r="L81" s="61"/>
      <c r="M81" s="38"/>
      <c r="N81" s="75"/>
      <c r="O81" s="75"/>
      <c r="P81" s="71"/>
      <c r="Q81" s="71"/>
      <c r="R81" s="61"/>
      <c r="S81" s="61"/>
      <c r="T81" s="75"/>
      <c r="U81" s="75"/>
      <c r="V81" s="38"/>
      <c r="W81" s="38"/>
      <c r="X81" s="38"/>
    </row>
    <row r="82" spans="2:24" ht="25.5" customHeight="1">
      <c r="B82" s="14">
        <v>64</v>
      </c>
      <c r="C82" s="72"/>
      <c r="D82" s="73"/>
      <c r="E82" s="73"/>
      <c r="F82" s="72"/>
      <c r="G82" s="73"/>
      <c r="H82" s="74"/>
      <c r="I82" s="71"/>
      <c r="J82" s="71"/>
      <c r="K82" s="61"/>
      <c r="L82" s="61"/>
      <c r="M82" s="38"/>
      <c r="N82" s="75"/>
      <c r="O82" s="75"/>
      <c r="P82" s="71"/>
      <c r="Q82" s="71"/>
      <c r="R82" s="61"/>
      <c r="S82" s="61"/>
      <c r="T82" s="75"/>
      <c r="U82" s="75"/>
      <c r="V82" s="38"/>
      <c r="W82" s="38"/>
      <c r="X82" s="38"/>
    </row>
    <row r="83" spans="2:24" ht="25.5" customHeight="1">
      <c r="B83" s="14">
        <v>65</v>
      </c>
      <c r="C83" s="72"/>
      <c r="D83" s="73"/>
      <c r="E83" s="73"/>
      <c r="F83" s="72"/>
      <c r="G83" s="73"/>
      <c r="H83" s="74"/>
      <c r="I83" s="71"/>
      <c r="J83" s="71"/>
      <c r="K83" s="61"/>
      <c r="L83" s="61"/>
      <c r="M83" s="38"/>
      <c r="N83" s="75"/>
      <c r="O83" s="75"/>
      <c r="P83" s="71"/>
      <c r="Q83" s="71"/>
      <c r="R83" s="61"/>
      <c r="S83" s="61"/>
      <c r="T83" s="75"/>
      <c r="U83" s="75"/>
      <c r="V83" s="38"/>
      <c r="W83" s="38"/>
      <c r="X83" s="38"/>
    </row>
    <row r="84" spans="2:24" ht="25.5" customHeight="1">
      <c r="B84" s="14">
        <v>66</v>
      </c>
      <c r="C84" s="72"/>
      <c r="D84" s="73"/>
      <c r="E84" s="73"/>
      <c r="F84" s="72"/>
      <c r="G84" s="73"/>
      <c r="H84" s="74"/>
      <c r="I84" s="71"/>
      <c r="J84" s="71"/>
      <c r="K84" s="61"/>
      <c r="L84" s="61"/>
      <c r="M84" s="38"/>
      <c r="N84" s="75"/>
      <c r="O84" s="75"/>
      <c r="P84" s="71"/>
      <c r="Q84" s="71"/>
      <c r="R84" s="61"/>
      <c r="S84" s="61"/>
      <c r="T84" s="75"/>
      <c r="U84" s="75"/>
      <c r="V84" s="38"/>
      <c r="W84" s="38"/>
      <c r="X84" s="38"/>
    </row>
    <row r="85" spans="2:24" ht="25.5" customHeight="1">
      <c r="B85" s="14">
        <v>67</v>
      </c>
      <c r="C85" s="72"/>
      <c r="D85" s="73"/>
      <c r="E85" s="73"/>
      <c r="F85" s="72"/>
      <c r="G85" s="73"/>
      <c r="H85" s="74"/>
      <c r="I85" s="71"/>
      <c r="J85" s="71"/>
      <c r="K85" s="61"/>
      <c r="L85" s="61"/>
      <c r="M85" s="38"/>
      <c r="N85" s="75"/>
      <c r="O85" s="75"/>
      <c r="P85" s="71"/>
      <c r="Q85" s="71"/>
      <c r="R85" s="61"/>
      <c r="S85" s="61"/>
      <c r="T85" s="75"/>
      <c r="U85" s="75"/>
      <c r="V85" s="38"/>
      <c r="W85" s="38"/>
      <c r="X85" s="38"/>
    </row>
    <row r="86" spans="2:24" ht="25.5" customHeight="1">
      <c r="B86" s="14">
        <v>68</v>
      </c>
      <c r="C86" s="72"/>
      <c r="D86" s="73"/>
      <c r="E86" s="73"/>
      <c r="F86" s="72"/>
      <c r="G86" s="73"/>
      <c r="H86" s="74"/>
      <c r="I86" s="71"/>
      <c r="J86" s="71"/>
      <c r="K86" s="61"/>
      <c r="L86" s="61"/>
      <c r="M86" s="38"/>
      <c r="N86" s="75"/>
      <c r="O86" s="75"/>
      <c r="P86" s="71"/>
      <c r="Q86" s="71"/>
      <c r="R86" s="61"/>
      <c r="S86" s="61"/>
      <c r="T86" s="75"/>
      <c r="U86" s="75"/>
      <c r="V86" s="38"/>
      <c r="W86" s="38"/>
      <c r="X86" s="38"/>
    </row>
    <row r="87" spans="2:24" ht="25.5" customHeight="1">
      <c r="B87" s="14">
        <v>69</v>
      </c>
      <c r="C87" s="72"/>
      <c r="D87" s="73"/>
      <c r="E87" s="73"/>
      <c r="F87" s="72"/>
      <c r="G87" s="73"/>
      <c r="H87" s="74"/>
      <c r="I87" s="71"/>
      <c r="J87" s="71"/>
      <c r="K87" s="61"/>
      <c r="L87" s="61"/>
      <c r="M87" s="38"/>
      <c r="N87" s="75"/>
      <c r="O87" s="75"/>
      <c r="P87" s="71"/>
      <c r="Q87" s="71"/>
      <c r="R87" s="61"/>
      <c r="S87" s="61"/>
      <c r="T87" s="75"/>
      <c r="U87" s="75"/>
      <c r="V87" s="38"/>
      <c r="W87" s="38"/>
      <c r="X87" s="38"/>
    </row>
    <row r="88" spans="2:24" ht="25.5" customHeight="1">
      <c r="B88" s="14">
        <v>70</v>
      </c>
      <c r="C88" s="72"/>
      <c r="D88" s="73"/>
      <c r="E88" s="73"/>
      <c r="F88" s="72"/>
      <c r="G88" s="73"/>
      <c r="H88" s="74"/>
      <c r="I88" s="71"/>
      <c r="J88" s="71"/>
      <c r="K88" s="61"/>
      <c r="L88" s="61"/>
      <c r="M88" s="38"/>
      <c r="N88" s="75"/>
      <c r="O88" s="75"/>
      <c r="P88" s="71"/>
      <c r="Q88" s="71"/>
      <c r="R88" s="61"/>
      <c r="S88" s="61"/>
      <c r="T88" s="75"/>
      <c r="U88" s="75"/>
      <c r="V88" s="38"/>
      <c r="W88" s="38"/>
      <c r="X88" s="38"/>
    </row>
    <row r="89" spans="2:24" ht="25.5" customHeight="1">
      <c r="B89" s="14">
        <v>71</v>
      </c>
      <c r="C89" s="72"/>
      <c r="D89" s="73"/>
      <c r="E89" s="73"/>
      <c r="F89" s="72"/>
      <c r="G89" s="73"/>
      <c r="H89" s="74"/>
      <c r="I89" s="71"/>
      <c r="J89" s="71"/>
      <c r="K89" s="61"/>
      <c r="L89" s="61"/>
      <c r="M89" s="38"/>
      <c r="N89" s="75"/>
      <c r="O89" s="75"/>
      <c r="P89" s="71"/>
      <c r="Q89" s="71"/>
      <c r="R89" s="61"/>
      <c r="S89" s="61"/>
      <c r="T89" s="75"/>
      <c r="U89" s="75"/>
      <c r="V89" s="38"/>
      <c r="W89" s="38"/>
      <c r="X89" s="38"/>
    </row>
    <row r="90" spans="2:24" ht="25.5" customHeight="1">
      <c r="B90" s="14">
        <v>72</v>
      </c>
      <c r="C90" s="72"/>
      <c r="D90" s="73"/>
      <c r="E90" s="73"/>
      <c r="F90" s="72"/>
      <c r="G90" s="73"/>
      <c r="H90" s="74"/>
      <c r="I90" s="71"/>
      <c r="J90" s="71"/>
      <c r="K90" s="61"/>
      <c r="L90" s="61"/>
      <c r="M90" s="38"/>
      <c r="N90" s="75"/>
      <c r="O90" s="75"/>
      <c r="P90" s="71"/>
      <c r="Q90" s="71"/>
      <c r="R90" s="61"/>
      <c r="S90" s="61"/>
      <c r="T90" s="75"/>
      <c r="U90" s="75"/>
      <c r="V90" s="38"/>
      <c r="W90" s="38"/>
      <c r="X90" s="38"/>
    </row>
    <row r="91" spans="2:24" ht="25.5" customHeight="1">
      <c r="B91" s="14">
        <v>73</v>
      </c>
      <c r="C91" s="72"/>
      <c r="D91" s="73"/>
      <c r="E91" s="73"/>
      <c r="F91" s="72"/>
      <c r="G91" s="73"/>
      <c r="H91" s="74"/>
      <c r="I91" s="71"/>
      <c r="J91" s="71"/>
      <c r="K91" s="61"/>
      <c r="L91" s="61"/>
      <c r="M91" s="38"/>
      <c r="N91" s="75"/>
      <c r="O91" s="75"/>
      <c r="P91" s="71"/>
      <c r="Q91" s="71"/>
      <c r="R91" s="61"/>
      <c r="S91" s="61"/>
      <c r="T91" s="75"/>
      <c r="U91" s="75"/>
      <c r="V91" s="38"/>
      <c r="W91" s="38"/>
      <c r="X91" s="38"/>
    </row>
    <row r="92" spans="2:24" ht="25.5" customHeight="1">
      <c r="B92" s="14">
        <v>74</v>
      </c>
      <c r="C92" s="72"/>
      <c r="D92" s="73"/>
      <c r="E92" s="73"/>
      <c r="F92" s="72"/>
      <c r="G92" s="73"/>
      <c r="H92" s="74"/>
      <c r="I92" s="71"/>
      <c r="J92" s="71"/>
      <c r="K92" s="61"/>
      <c r="L92" s="61"/>
      <c r="M92" s="38"/>
      <c r="N92" s="75"/>
      <c r="O92" s="75"/>
      <c r="P92" s="71"/>
      <c r="Q92" s="71"/>
      <c r="R92" s="61"/>
      <c r="S92" s="61"/>
      <c r="T92" s="75"/>
      <c r="U92" s="75"/>
      <c r="V92" s="38"/>
      <c r="W92" s="38"/>
      <c r="X92" s="38"/>
    </row>
    <row r="93" spans="2:24" ht="25.5" customHeight="1">
      <c r="B93" s="14">
        <v>75</v>
      </c>
      <c r="C93" s="72"/>
      <c r="D93" s="73"/>
      <c r="E93" s="73"/>
      <c r="F93" s="72"/>
      <c r="G93" s="73"/>
      <c r="H93" s="74"/>
      <c r="I93" s="71"/>
      <c r="J93" s="71"/>
      <c r="K93" s="61"/>
      <c r="L93" s="61"/>
      <c r="M93" s="38"/>
      <c r="N93" s="75"/>
      <c r="O93" s="75"/>
      <c r="P93" s="71"/>
      <c r="Q93" s="71"/>
      <c r="R93" s="61"/>
      <c r="S93" s="61"/>
      <c r="T93" s="75"/>
      <c r="U93" s="75"/>
      <c r="V93" s="38"/>
      <c r="W93" s="38"/>
      <c r="X93" s="38"/>
    </row>
    <row r="94" spans="2:24" ht="25.5" customHeight="1">
      <c r="B94" s="14">
        <v>76</v>
      </c>
      <c r="C94" s="72"/>
      <c r="D94" s="73"/>
      <c r="E94" s="73"/>
      <c r="F94" s="72"/>
      <c r="G94" s="73"/>
      <c r="H94" s="74"/>
      <c r="I94" s="71"/>
      <c r="J94" s="71"/>
      <c r="K94" s="61"/>
      <c r="L94" s="61"/>
      <c r="M94" s="38"/>
      <c r="N94" s="75"/>
      <c r="O94" s="75"/>
      <c r="P94" s="71"/>
      <c r="Q94" s="71"/>
      <c r="R94" s="61"/>
      <c r="S94" s="61"/>
      <c r="T94" s="75"/>
      <c r="U94" s="75"/>
      <c r="V94" s="38"/>
      <c r="W94" s="38"/>
      <c r="X94" s="38"/>
    </row>
    <row r="95" spans="2:24" ht="25.5" customHeight="1">
      <c r="B95" s="14">
        <v>77</v>
      </c>
      <c r="C95" s="72"/>
      <c r="D95" s="73"/>
      <c r="E95" s="73"/>
      <c r="F95" s="72"/>
      <c r="G95" s="73"/>
      <c r="H95" s="74"/>
      <c r="I95" s="71"/>
      <c r="J95" s="71"/>
      <c r="K95" s="61"/>
      <c r="L95" s="61"/>
      <c r="M95" s="38"/>
      <c r="N95" s="75"/>
      <c r="O95" s="75"/>
      <c r="P95" s="71"/>
      <c r="Q95" s="71"/>
      <c r="R95" s="61"/>
      <c r="S95" s="61"/>
      <c r="T95" s="75"/>
      <c r="U95" s="75"/>
      <c r="V95" s="38"/>
      <c r="W95" s="38"/>
      <c r="X95" s="38"/>
    </row>
    <row r="96" spans="2:24" ht="25.5" customHeight="1">
      <c r="B96" s="14">
        <v>78</v>
      </c>
      <c r="C96" s="72"/>
      <c r="D96" s="73"/>
      <c r="E96" s="73"/>
      <c r="F96" s="72"/>
      <c r="G96" s="73"/>
      <c r="H96" s="74"/>
      <c r="I96" s="71"/>
      <c r="J96" s="71"/>
      <c r="K96" s="61"/>
      <c r="L96" s="61"/>
      <c r="M96" s="38"/>
      <c r="N96" s="75"/>
      <c r="O96" s="75"/>
      <c r="P96" s="71"/>
      <c r="Q96" s="71"/>
      <c r="R96" s="61"/>
      <c r="S96" s="61"/>
      <c r="T96" s="75"/>
      <c r="U96" s="75"/>
      <c r="V96" s="38"/>
      <c r="W96" s="38"/>
      <c r="X96" s="38"/>
    </row>
    <row r="97" spans="2:24" ht="25.5" customHeight="1">
      <c r="B97" s="14">
        <v>79</v>
      </c>
      <c r="C97" s="72"/>
      <c r="D97" s="73"/>
      <c r="E97" s="73"/>
      <c r="F97" s="72"/>
      <c r="G97" s="73"/>
      <c r="H97" s="74"/>
      <c r="I97" s="71"/>
      <c r="J97" s="71"/>
      <c r="K97" s="61"/>
      <c r="L97" s="61"/>
      <c r="M97" s="38"/>
      <c r="N97" s="75"/>
      <c r="O97" s="75"/>
      <c r="P97" s="71"/>
      <c r="Q97" s="71"/>
      <c r="R97" s="61"/>
      <c r="S97" s="61"/>
      <c r="T97" s="75"/>
      <c r="U97" s="75"/>
      <c r="V97" s="38"/>
      <c r="W97" s="38"/>
      <c r="X97" s="38"/>
    </row>
    <row r="98" spans="2:24" ht="25.5" customHeight="1">
      <c r="B98" s="14">
        <v>80</v>
      </c>
      <c r="C98" s="72"/>
      <c r="D98" s="73"/>
      <c r="E98" s="73"/>
      <c r="F98" s="72"/>
      <c r="G98" s="73"/>
      <c r="H98" s="74"/>
      <c r="I98" s="71"/>
      <c r="J98" s="71"/>
      <c r="K98" s="61"/>
      <c r="L98" s="61"/>
      <c r="M98" s="38"/>
      <c r="N98" s="75"/>
      <c r="O98" s="75"/>
      <c r="P98" s="71"/>
      <c r="Q98" s="71"/>
      <c r="R98" s="61"/>
      <c r="S98" s="61"/>
      <c r="T98" s="75"/>
      <c r="U98" s="75"/>
      <c r="V98" s="38"/>
      <c r="W98" s="38"/>
      <c r="X98" s="38"/>
    </row>
    <row r="99" spans="2:24" ht="25.5" customHeight="1">
      <c r="B99" s="14">
        <v>81</v>
      </c>
      <c r="C99" s="72"/>
      <c r="D99" s="73"/>
      <c r="E99" s="73"/>
      <c r="F99" s="72"/>
      <c r="G99" s="73"/>
      <c r="H99" s="74"/>
      <c r="I99" s="71"/>
      <c r="J99" s="71"/>
      <c r="K99" s="61"/>
      <c r="L99" s="61"/>
      <c r="M99" s="38"/>
      <c r="N99" s="75"/>
      <c r="O99" s="75"/>
      <c r="P99" s="71"/>
      <c r="Q99" s="71"/>
      <c r="R99" s="61"/>
      <c r="S99" s="61"/>
      <c r="T99" s="75"/>
      <c r="U99" s="75"/>
      <c r="V99" s="38"/>
      <c r="W99" s="38"/>
      <c r="X99" s="38"/>
    </row>
    <row r="100" spans="2:24" ht="25.5" customHeight="1">
      <c r="B100" s="14">
        <v>82</v>
      </c>
      <c r="C100" s="72"/>
      <c r="D100" s="73"/>
      <c r="E100" s="73"/>
      <c r="F100" s="72"/>
      <c r="G100" s="73"/>
      <c r="H100" s="74"/>
      <c r="I100" s="71"/>
      <c r="J100" s="71"/>
      <c r="K100" s="61"/>
      <c r="L100" s="61"/>
      <c r="M100" s="38"/>
      <c r="N100" s="75"/>
      <c r="O100" s="75"/>
      <c r="P100" s="71"/>
      <c r="Q100" s="71"/>
      <c r="R100" s="61"/>
      <c r="S100" s="61"/>
      <c r="T100" s="75"/>
      <c r="U100" s="75"/>
      <c r="V100" s="38"/>
      <c r="W100" s="38"/>
      <c r="X100" s="38"/>
    </row>
    <row r="101" spans="2:24" ht="25.5" customHeight="1">
      <c r="B101" s="14">
        <v>83</v>
      </c>
      <c r="C101" s="72"/>
      <c r="D101" s="73"/>
      <c r="E101" s="73"/>
      <c r="F101" s="72"/>
      <c r="G101" s="73"/>
      <c r="H101" s="74"/>
      <c r="I101" s="71"/>
      <c r="J101" s="71"/>
      <c r="K101" s="61"/>
      <c r="L101" s="61"/>
      <c r="M101" s="38"/>
      <c r="N101" s="75"/>
      <c r="O101" s="75"/>
      <c r="P101" s="71"/>
      <c r="Q101" s="71"/>
      <c r="R101" s="61"/>
      <c r="S101" s="61"/>
      <c r="T101" s="75"/>
      <c r="U101" s="75"/>
      <c r="V101" s="38"/>
      <c r="W101" s="38"/>
      <c r="X101" s="38"/>
    </row>
    <row r="102" spans="2:24" ht="25.5" customHeight="1">
      <c r="B102" s="14">
        <v>84</v>
      </c>
      <c r="C102" s="72"/>
      <c r="D102" s="73"/>
      <c r="E102" s="73"/>
      <c r="F102" s="72"/>
      <c r="G102" s="73"/>
      <c r="H102" s="74"/>
      <c r="I102" s="71"/>
      <c r="J102" s="71"/>
      <c r="K102" s="61"/>
      <c r="L102" s="61"/>
      <c r="M102" s="38"/>
      <c r="N102" s="75"/>
      <c r="O102" s="75"/>
      <c r="P102" s="71"/>
      <c r="Q102" s="71"/>
      <c r="R102" s="61"/>
      <c r="S102" s="61"/>
      <c r="T102" s="75"/>
      <c r="U102" s="75"/>
      <c r="V102" s="38"/>
      <c r="W102" s="38"/>
      <c r="X102" s="38"/>
    </row>
    <row r="103" spans="2:24" ht="25.5" customHeight="1">
      <c r="B103" s="14">
        <v>85</v>
      </c>
      <c r="C103" s="72"/>
      <c r="D103" s="73"/>
      <c r="E103" s="73"/>
      <c r="F103" s="72"/>
      <c r="G103" s="73"/>
      <c r="H103" s="74"/>
      <c r="I103" s="71"/>
      <c r="J103" s="71"/>
      <c r="K103" s="61"/>
      <c r="L103" s="61"/>
      <c r="M103" s="38"/>
      <c r="N103" s="75"/>
      <c r="O103" s="75"/>
      <c r="P103" s="71"/>
      <c r="Q103" s="71"/>
      <c r="R103" s="61"/>
      <c r="S103" s="61"/>
      <c r="T103" s="75"/>
      <c r="U103" s="75"/>
      <c r="V103" s="38"/>
      <c r="W103" s="38"/>
      <c r="X103" s="38"/>
    </row>
    <row r="104" spans="2:24" ht="25.5" customHeight="1">
      <c r="B104" s="14">
        <v>86</v>
      </c>
      <c r="C104" s="72"/>
      <c r="D104" s="73"/>
      <c r="E104" s="73"/>
      <c r="F104" s="72"/>
      <c r="G104" s="73"/>
      <c r="H104" s="74"/>
      <c r="I104" s="71"/>
      <c r="J104" s="71"/>
      <c r="K104" s="61"/>
      <c r="L104" s="61"/>
      <c r="M104" s="38"/>
      <c r="N104" s="75"/>
      <c r="O104" s="75"/>
      <c r="P104" s="71"/>
      <c r="Q104" s="71"/>
      <c r="R104" s="61"/>
      <c r="S104" s="61"/>
      <c r="T104" s="75"/>
      <c r="U104" s="75"/>
      <c r="V104" s="38"/>
      <c r="W104" s="38"/>
      <c r="X104" s="38"/>
    </row>
    <row r="105" spans="2:24" ht="25.5" customHeight="1">
      <c r="B105" s="14">
        <v>87</v>
      </c>
      <c r="C105" s="72"/>
      <c r="D105" s="73"/>
      <c r="E105" s="73"/>
      <c r="F105" s="72"/>
      <c r="G105" s="73"/>
      <c r="H105" s="74"/>
      <c r="I105" s="71"/>
      <c r="J105" s="71"/>
      <c r="K105" s="61"/>
      <c r="L105" s="61"/>
      <c r="M105" s="38"/>
      <c r="N105" s="75"/>
      <c r="O105" s="75"/>
      <c r="P105" s="71"/>
      <c r="Q105" s="71"/>
      <c r="R105" s="61"/>
      <c r="S105" s="61"/>
      <c r="T105" s="75"/>
      <c r="U105" s="75"/>
      <c r="V105" s="38"/>
      <c r="W105" s="38"/>
      <c r="X105" s="38"/>
    </row>
    <row r="106" spans="2:24" ht="25.5" customHeight="1">
      <c r="B106" s="14">
        <v>88</v>
      </c>
      <c r="C106" s="72"/>
      <c r="D106" s="73"/>
      <c r="E106" s="73"/>
      <c r="F106" s="72"/>
      <c r="G106" s="73"/>
      <c r="H106" s="74"/>
      <c r="I106" s="71"/>
      <c r="J106" s="71"/>
      <c r="K106" s="61"/>
      <c r="L106" s="61"/>
      <c r="M106" s="38"/>
      <c r="N106" s="75"/>
      <c r="O106" s="75"/>
      <c r="P106" s="71"/>
      <c r="Q106" s="71"/>
      <c r="R106" s="61"/>
      <c r="S106" s="61"/>
      <c r="T106" s="75"/>
      <c r="U106" s="75"/>
      <c r="V106" s="38"/>
      <c r="W106" s="38"/>
      <c r="X106" s="38"/>
    </row>
    <row r="107" spans="2:24" ht="25.5" customHeight="1">
      <c r="B107" s="14">
        <v>89</v>
      </c>
      <c r="C107" s="72"/>
      <c r="D107" s="73"/>
      <c r="E107" s="73"/>
      <c r="F107" s="72"/>
      <c r="G107" s="73"/>
      <c r="H107" s="74"/>
      <c r="I107" s="71"/>
      <c r="J107" s="71"/>
      <c r="K107" s="61"/>
      <c r="L107" s="61"/>
      <c r="M107" s="38"/>
      <c r="N107" s="75"/>
      <c r="O107" s="75"/>
      <c r="P107" s="71"/>
      <c r="Q107" s="71"/>
      <c r="R107" s="61"/>
      <c r="S107" s="61"/>
      <c r="T107" s="75"/>
      <c r="U107" s="75"/>
      <c r="V107" s="38"/>
      <c r="W107" s="38"/>
      <c r="X107" s="38"/>
    </row>
    <row r="108" spans="2:24" ht="25.5" customHeight="1">
      <c r="B108" s="14">
        <v>90</v>
      </c>
      <c r="C108" s="72"/>
      <c r="D108" s="73"/>
      <c r="E108" s="73"/>
      <c r="F108" s="72"/>
      <c r="G108" s="73"/>
      <c r="H108" s="74"/>
      <c r="I108" s="71"/>
      <c r="J108" s="71"/>
      <c r="K108" s="61"/>
      <c r="L108" s="61"/>
      <c r="M108" s="38"/>
      <c r="N108" s="75"/>
      <c r="O108" s="75"/>
      <c r="P108" s="71"/>
      <c r="Q108" s="71"/>
      <c r="R108" s="61"/>
      <c r="S108" s="61"/>
      <c r="T108" s="75"/>
      <c r="U108" s="75"/>
      <c r="V108" s="38"/>
      <c r="W108" s="38"/>
      <c r="X108" s="38"/>
    </row>
    <row r="109" spans="2:24" ht="25.5" customHeight="1">
      <c r="B109" s="14">
        <v>91</v>
      </c>
      <c r="C109" s="72"/>
      <c r="D109" s="73"/>
      <c r="E109" s="73"/>
      <c r="F109" s="72"/>
      <c r="G109" s="73"/>
      <c r="H109" s="74"/>
      <c r="I109" s="71"/>
      <c r="J109" s="71"/>
      <c r="K109" s="61"/>
      <c r="L109" s="61"/>
      <c r="M109" s="38"/>
      <c r="N109" s="75"/>
      <c r="O109" s="75"/>
      <c r="P109" s="71"/>
      <c r="Q109" s="71"/>
      <c r="R109" s="61"/>
      <c r="S109" s="61"/>
      <c r="T109" s="75"/>
      <c r="U109" s="75"/>
      <c r="V109" s="38"/>
      <c r="W109" s="38"/>
      <c r="X109" s="38"/>
    </row>
    <row r="110" spans="2:24" ht="25.5" customHeight="1">
      <c r="B110" s="14">
        <v>92</v>
      </c>
      <c r="C110" s="72"/>
      <c r="D110" s="73"/>
      <c r="E110" s="73"/>
      <c r="F110" s="72"/>
      <c r="G110" s="73"/>
      <c r="H110" s="74"/>
      <c r="I110" s="71"/>
      <c r="J110" s="71"/>
      <c r="K110" s="61"/>
      <c r="L110" s="61"/>
      <c r="M110" s="38"/>
      <c r="N110" s="75"/>
      <c r="O110" s="75"/>
      <c r="P110" s="71"/>
      <c r="Q110" s="71"/>
      <c r="R110" s="61"/>
      <c r="S110" s="61"/>
      <c r="T110" s="75"/>
      <c r="U110" s="75"/>
      <c r="V110" s="38"/>
      <c r="W110" s="38"/>
      <c r="X110" s="38"/>
    </row>
    <row r="111" spans="2:24" ht="25.5" customHeight="1">
      <c r="B111" s="14">
        <v>93</v>
      </c>
      <c r="C111" s="72"/>
      <c r="D111" s="73"/>
      <c r="E111" s="73"/>
      <c r="F111" s="72"/>
      <c r="G111" s="73"/>
      <c r="H111" s="74"/>
      <c r="I111" s="71"/>
      <c r="J111" s="71"/>
      <c r="K111" s="61"/>
      <c r="L111" s="61"/>
      <c r="M111" s="38"/>
      <c r="N111" s="75"/>
      <c r="O111" s="75"/>
      <c r="P111" s="71"/>
      <c r="Q111" s="71"/>
      <c r="R111" s="61"/>
      <c r="S111" s="61"/>
      <c r="T111" s="75"/>
      <c r="U111" s="75"/>
      <c r="V111" s="38"/>
      <c r="W111" s="38"/>
      <c r="X111" s="38"/>
    </row>
    <row r="112" spans="2:24" ht="25.5" customHeight="1">
      <c r="B112" s="14">
        <v>94</v>
      </c>
      <c r="C112" s="72"/>
      <c r="D112" s="73"/>
      <c r="E112" s="73"/>
      <c r="F112" s="72"/>
      <c r="G112" s="73"/>
      <c r="H112" s="74"/>
      <c r="I112" s="71"/>
      <c r="J112" s="71"/>
      <c r="K112" s="61"/>
      <c r="L112" s="61"/>
      <c r="M112" s="38"/>
      <c r="N112" s="75"/>
      <c r="O112" s="75"/>
      <c r="P112" s="71"/>
      <c r="Q112" s="71"/>
      <c r="R112" s="61"/>
      <c r="S112" s="61"/>
      <c r="T112" s="75"/>
      <c r="U112" s="75"/>
      <c r="V112" s="38"/>
      <c r="W112" s="38"/>
      <c r="X112" s="38"/>
    </row>
    <row r="113" spans="2:24" ht="25.5" customHeight="1">
      <c r="B113" s="14">
        <v>95</v>
      </c>
      <c r="C113" s="72"/>
      <c r="D113" s="73"/>
      <c r="E113" s="73"/>
      <c r="F113" s="72"/>
      <c r="G113" s="73"/>
      <c r="H113" s="74"/>
      <c r="I113" s="71"/>
      <c r="J113" s="71"/>
      <c r="K113" s="61"/>
      <c r="L113" s="61"/>
      <c r="M113" s="38"/>
      <c r="N113" s="75"/>
      <c r="O113" s="75"/>
      <c r="P113" s="71"/>
      <c r="Q113" s="71"/>
      <c r="R113" s="61"/>
      <c r="S113" s="61"/>
      <c r="T113" s="75"/>
      <c r="U113" s="75"/>
      <c r="V113" s="38"/>
      <c r="W113" s="38"/>
      <c r="X113" s="38"/>
    </row>
    <row r="114" spans="2:24" ht="25.5" customHeight="1">
      <c r="B114" s="14">
        <v>96</v>
      </c>
      <c r="C114" s="72"/>
      <c r="D114" s="73"/>
      <c r="E114" s="73"/>
      <c r="F114" s="72"/>
      <c r="G114" s="73"/>
      <c r="H114" s="74"/>
      <c r="I114" s="71"/>
      <c r="J114" s="71"/>
      <c r="K114" s="61"/>
      <c r="L114" s="61"/>
      <c r="M114" s="38"/>
      <c r="N114" s="75"/>
      <c r="O114" s="75"/>
      <c r="P114" s="71"/>
      <c r="Q114" s="71"/>
      <c r="R114" s="61"/>
      <c r="S114" s="61"/>
      <c r="T114" s="75"/>
      <c r="U114" s="75"/>
      <c r="V114" s="38"/>
      <c r="W114" s="38"/>
      <c r="X114" s="38"/>
    </row>
    <row r="115" spans="2:24" ht="25.5" customHeight="1">
      <c r="B115" s="14">
        <v>97</v>
      </c>
      <c r="C115" s="72"/>
      <c r="D115" s="73"/>
      <c r="E115" s="73"/>
      <c r="F115" s="72"/>
      <c r="G115" s="73"/>
      <c r="H115" s="74"/>
      <c r="I115" s="71"/>
      <c r="J115" s="71"/>
      <c r="K115" s="61"/>
      <c r="L115" s="61"/>
      <c r="M115" s="38"/>
      <c r="N115" s="75"/>
      <c r="O115" s="75"/>
      <c r="P115" s="71"/>
      <c r="Q115" s="71"/>
      <c r="R115" s="61"/>
      <c r="S115" s="61"/>
      <c r="T115" s="75"/>
      <c r="U115" s="75"/>
      <c r="V115" s="38"/>
      <c r="W115" s="38"/>
      <c r="X115" s="38"/>
    </row>
    <row r="116" spans="2:24" ht="25.5" customHeight="1">
      <c r="B116" s="14">
        <v>98</v>
      </c>
      <c r="C116" s="72"/>
      <c r="D116" s="73"/>
      <c r="E116" s="73"/>
      <c r="F116" s="72"/>
      <c r="G116" s="73"/>
      <c r="H116" s="74"/>
      <c r="I116" s="71"/>
      <c r="J116" s="71"/>
      <c r="K116" s="61"/>
      <c r="L116" s="61"/>
      <c r="M116" s="38"/>
      <c r="N116" s="75"/>
      <c r="O116" s="75"/>
      <c r="P116" s="71"/>
      <c r="Q116" s="71"/>
      <c r="R116" s="61"/>
      <c r="S116" s="61"/>
      <c r="T116" s="75"/>
      <c r="U116" s="75"/>
      <c r="V116" s="38"/>
      <c r="W116" s="38"/>
      <c r="X116" s="38"/>
    </row>
    <row r="117" spans="2:24" ht="25.5" customHeight="1">
      <c r="B117" s="14">
        <v>99</v>
      </c>
      <c r="C117" s="72"/>
      <c r="D117" s="73"/>
      <c r="E117" s="73"/>
      <c r="F117" s="72"/>
      <c r="G117" s="73"/>
      <c r="H117" s="74"/>
      <c r="I117" s="71"/>
      <c r="J117" s="71"/>
      <c r="K117" s="61"/>
      <c r="L117" s="61"/>
      <c r="M117" s="38"/>
      <c r="N117" s="75"/>
      <c r="O117" s="75"/>
      <c r="P117" s="71"/>
      <c r="Q117" s="71"/>
      <c r="R117" s="61"/>
      <c r="S117" s="61"/>
      <c r="T117" s="75"/>
      <c r="U117" s="75"/>
      <c r="V117" s="38"/>
      <c r="W117" s="38"/>
      <c r="X117" s="38"/>
    </row>
    <row r="118" spans="2:24" ht="25.5" customHeight="1">
      <c r="B118" s="14">
        <v>100</v>
      </c>
      <c r="C118" s="72"/>
      <c r="D118" s="73"/>
      <c r="E118" s="73"/>
      <c r="F118" s="72"/>
      <c r="G118" s="73"/>
      <c r="H118" s="74"/>
      <c r="I118" s="71"/>
      <c r="J118" s="71"/>
      <c r="K118" s="61"/>
      <c r="L118" s="61"/>
      <c r="M118" s="38"/>
      <c r="N118" s="75"/>
      <c r="O118" s="75"/>
      <c r="P118" s="71"/>
      <c r="Q118" s="71"/>
      <c r="R118" s="61"/>
      <c r="S118" s="61"/>
      <c r="T118" s="75"/>
      <c r="U118" s="75"/>
      <c r="V118" s="38"/>
      <c r="W118" s="38"/>
      <c r="X118" s="38"/>
    </row>
    <row r="119" spans="2:24" ht="25.5" customHeight="1">
      <c r="B119" s="14">
        <v>101</v>
      </c>
      <c r="C119" s="72"/>
      <c r="D119" s="73"/>
      <c r="E119" s="73"/>
      <c r="F119" s="72"/>
      <c r="G119" s="73"/>
      <c r="H119" s="74"/>
      <c r="I119" s="71"/>
      <c r="J119" s="71"/>
      <c r="K119" s="61"/>
      <c r="L119" s="61"/>
      <c r="M119" s="38"/>
      <c r="N119" s="75"/>
      <c r="O119" s="75"/>
      <c r="P119" s="71"/>
      <c r="Q119" s="71"/>
      <c r="R119" s="61"/>
      <c r="S119" s="61"/>
      <c r="T119" s="75"/>
      <c r="U119" s="75"/>
      <c r="V119" s="38"/>
      <c r="W119" s="38"/>
      <c r="X119" s="38"/>
    </row>
    <row r="120" spans="2:24" ht="25.5" customHeight="1">
      <c r="B120" s="14">
        <v>102</v>
      </c>
      <c r="C120" s="72"/>
      <c r="D120" s="73"/>
      <c r="E120" s="73"/>
      <c r="F120" s="72"/>
      <c r="G120" s="73"/>
      <c r="H120" s="74"/>
      <c r="I120" s="71"/>
      <c r="J120" s="71"/>
      <c r="K120" s="61"/>
      <c r="L120" s="61"/>
      <c r="M120" s="38"/>
      <c r="N120" s="75"/>
      <c r="O120" s="75"/>
      <c r="P120" s="71"/>
      <c r="Q120" s="71"/>
      <c r="R120" s="61"/>
      <c r="S120" s="61"/>
      <c r="T120" s="75"/>
      <c r="U120" s="75"/>
      <c r="V120" s="38"/>
      <c r="W120" s="38"/>
      <c r="X120" s="38"/>
    </row>
    <row r="121" spans="2:24" ht="25.5" customHeight="1">
      <c r="B121" s="14">
        <v>103</v>
      </c>
      <c r="C121" s="72"/>
      <c r="D121" s="73"/>
      <c r="E121" s="73"/>
      <c r="F121" s="72"/>
      <c r="G121" s="73"/>
      <c r="H121" s="74"/>
      <c r="I121" s="71"/>
      <c r="J121" s="71"/>
      <c r="K121" s="61"/>
      <c r="L121" s="61"/>
      <c r="M121" s="38"/>
      <c r="N121" s="75"/>
      <c r="O121" s="75"/>
      <c r="P121" s="71"/>
      <c r="Q121" s="71"/>
      <c r="R121" s="61"/>
      <c r="S121" s="61"/>
      <c r="T121" s="75"/>
      <c r="U121" s="75"/>
      <c r="V121" s="38"/>
      <c r="W121" s="38"/>
      <c r="X121" s="38"/>
    </row>
    <row r="122" spans="2:24" ht="25.5" customHeight="1">
      <c r="B122" s="14">
        <v>104</v>
      </c>
      <c r="C122" s="72"/>
      <c r="D122" s="73"/>
      <c r="E122" s="73"/>
      <c r="F122" s="72"/>
      <c r="G122" s="73"/>
      <c r="H122" s="74"/>
      <c r="I122" s="71"/>
      <c r="J122" s="71"/>
      <c r="K122" s="61"/>
      <c r="L122" s="61"/>
      <c r="M122" s="38"/>
      <c r="N122" s="75"/>
      <c r="O122" s="75"/>
      <c r="P122" s="71"/>
      <c r="Q122" s="71"/>
      <c r="R122" s="61"/>
      <c r="S122" s="61"/>
      <c r="T122" s="75"/>
      <c r="U122" s="75"/>
      <c r="V122" s="38"/>
      <c r="W122" s="38"/>
      <c r="X122" s="38"/>
    </row>
    <row r="123" spans="2:24" ht="25.5" customHeight="1">
      <c r="B123" s="14">
        <v>105</v>
      </c>
      <c r="C123" s="72"/>
      <c r="D123" s="73"/>
      <c r="E123" s="73"/>
      <c r="F123" s="72"/>
      <c r="G123" s="73"/>
      <c r="H123" s="74"/>
      <c r="I123" s="71"/>
      <c r="J123" s="71"/>
      <c r="K123" s="61"/>
      <c r="L123" s="61"/>
      <c r="M123" s="38"/>
      <c r="N123" s="75"/>
      <c r="O123" s="75"/>
      <c r="P123" s="71"/>
      <c r="Q123" s="71"/>
      <c r="R123" s="61"/>
      <c r="S123" s="61"/>
      <c r="T123" s="75"/>
      <c r="U123" s="75"/>
      <c r="V123" s="38"/>
      <c r="W123" s="38"/>
      <c r="X123" s="38"/>
    </row>
    <row r="124" spans="2:24" ht="25.5" customHeight="1">
      <c r="B124" s="14">
        <v>106</v>
      </c>
      <c r="C124" s="72"/>
      <c r="D124" s="73"/>
      <c r="E124" s="73"/>
      <c r="F124" s="72"/>
      <c r="G124" s="73"/>
      <c r="H124" s="74"/>
      <c r="I124" s="71"/>
      <c r="J124" s="71"/>
      <c r="K124" s="61"/>
      <c r="L124" s="61"/>
      <c r="M124" s="38"/>
      <c r="N124" s="75"/>
      <c r="O124" s="75"/>
      <c r="P124" s="71"/>
      <c r="Q124" s="71"/>
      <c r="R124" s="61"/>
      <c r="S124" s="61"/>
      <c r="T124" s="75"/>
      <c r="U124" s="75"/>
      <c r="V124" s="38"/>
      <c r="W124" s="38"/>
      <c r="X124" s="38"/>
    </row>
    <row r="125" spans="2:24" ht="25.5" customHeight="1">
      <c r="B125" s="14">
        <v>107</v>
      </c>
      <c r="C125" s="72"/>
      <c r="D125" s="73"/>
      <c r="E125" s="73"/>
      <c r="F125" s="72"/>
      <c r="G125" s="73"/>
      <c r="H125" s="74"/>
      <c r="I125" s="71"/>
      <c r="J125" s="71"/>
      <c r="K125" s="61"/>
      <c r="L125" s="61"/>
      <c r="M125" s="38"/>
      <c r="N125" s="75"/>
      <c r="O125" s="75"/>
      <c r="P125" s="71"/>
      <c r="Q125" s="71"/>
      <c r="R125" s="61"/>
      <c r="S125" s="61"/>
      <c r="T125" s="75"/>
      <c r="U125" s="75"/>
      <c r="V125" s="38"/>
      <c r="W125" s="38"/>
      <c r="X125" s="38"/>
    </row>
    <row r="126" spans="2:24" ht="25.5" customHeight="1">
      <c r="B126" s="14">
        <v>108</v>
      </c>
      <c r="C126" s="72"/>
      <c r="D126" s="73"/>
      <c r="E126" s="73"/>
      <c r="F126" s="72"/>
      <c r="G126" s="73"/>
      <c r="H126" s="74"/>
      <c r="I126" s="71"/>
      <c r="J126" s="71"/>
      <c r="K126" s="61"/>
      <c r="L126" s="61"/>
      <c r="M126" s="38"/>
      <c r="N126" s="75"/>
      <c r="O126" s="75"/>
      <c r="P126" s="71"/>
      <c r="Q126" s="71"/>
      <c r="R126" s="61"/>
      <c r="S126" s="61"/>
      <c r="T126" s="75"/>
      <c r="U126" s="75"/>
      <c r="V126" s="38"/>
      <c r="W126" s="38"/>
      <c r="X126" s="38"/>
    </row>
    <row r="127" spans="2:24" ht="25.5" customHeight="1">
      <c r="B127" s="14">
        <v>109</v>
      </c>
      <c r="C127" s="72"/>
      <c r="D127" s="73"/>
      <c r="E127" s="73"/>
      <c r="F127" s="72"/>
      <c r="G127" s="73"/>
      <c r="H127" s="74"/>
      <c r="I127" s="71"/>
      <c r="J127" s="71"/>
      <c r="K127" s="61"/>
      <c r="L127" s="61"/>
      <c r="M127" s="38"/>
      <c r="N127" s="75"/>
      <c r="O127" s="75"/>
      <c r="P127" s="71"/>
      <c r="Q127" s="71"/>
      <c r="R127" s="61"/>
      <c r="S127" s="61"/>
      <c r="T127" s="75"/>
      <c r="U127" s="75"/>
      <c r="V127" s="38"/>
      <c r="W127" s="38"/>
      <c r="X127" s="38"/>
    </row>
    <row r="128" spans="2:24" ht="25.5" customHeight="1">
      <c r="B128" s="14">
        <v>110</v>
      </c>
      <c r="C128" s="72"/>
      <c r="D128" s="73"/>
      <c r="E128" s="73"/>
      <c r="F128" s="72"/>
      <c r="G128" s="73"/>
      <c r="H128" s="74"/>
      <c r="I128" s="71"/>
      <c r="J128" s="71"/>
      <c r="K128" s="61"/>
      <c r="L128" s="61"/>
      <c r="M128" s="38"/>
      <c r="N128" s="75"/>
      <c r="O128" s="75"/>
      <c r="P128" s="71"/>
      <c r="Q128" s="71"/>
      <c r="R128" s="61"/>
      <c r="S128" s="61"/>
      <c r="T128" s="75"/>
      <c r="U128" s="75"/>
      <c r="V128" s="38"/>
      <c r="W128" s="38"/>
      <c r="X128" s="38"/>
    </row>
    <row r="129" spans="2:24" ht="25.5" customHeight="1">
      <c r="B129" s="14">
        <v>111</v>
      </c>
      <c r="C129" s="72"/>
      <c r="D129" s="73"/>
      <c r="E129" s="73"/>
      <c r="F129" s="72"/>
      <c r="G129" s="73"/>
      <c r="H129" s="74"/>
      <c r="I129" s="71"/>
      <c r="J129" s="71"/>
      <c r="K129" s="61"/>
      <c r="L129" s="61"/>
      <c r="M129" s="38"/>
      <c r="N129" s="75"/>
      <c r="O129" s="75"/>
      <c r="P129" s="71"/>
      <c r="Q129" s="71"/>
      <c r="R129" s="61"/>
      <c r="S129" s="61"/>
      <c r="T129" s="75"/>
      <c r="U129" s="75"/>
      <c r="V129" s="38"/>
      <c r="W129" s="38"/>
      <c r="X129" s="38"/>
    </row>
    <row r="130" spans="2:24" ht="25.5" customHeight="1">
      <c r="B130" s="14">
        <v>112</v>
      </c>
      <c r="C130" s="72"/>
      <c r="D130" s="73"/>
      <c r="E130" s="73"/>
      <c r="F130" s="72"/>
      <c r="G130" s="73"/>
      <c r="H130" s="74"/>
      <c r="I130" s="71"/>
      <c r="J130" s="71"/>
      <c r="K130" s="61"/>
      <c r="L130" s="61"/>
      <c r="M130" s="38"/>
      <c r="N130" s="75"/>
      <c r="O130" s="75"/>
      <c r="P130" s="71"/>
      <c r="Q130" s="71"/>
      <c r="R130" s="61"/>
      <c r="S130" s="61"/>
      <c r="T130" s="75"/>
      <c r="U130" s="75"/>
      <c r="V130" s="38"/>
      <c r="W130" s="38"/>
      <c r="X130" s="38"/>
    </row>
    <row r="131" spans="2:24" ht="25.5" customHeight="1">
      <c r="B131" s="14">
        <v>113</v>
      </c>
      <c r="C131" s="72"/>
      <c r="D131" s="73"/>
      <c r="E131" s="73"/>
      <c r="F131" s="72"/>
      <c r="G131" s="73"/>
      <c r="H131" s="74"/>
      <c r="I131" s="71"/>
      <c r="J131" s="71"/>
      <c r="K131" s="61"/>
      <c r="L131" s="61"/>
      <c r="M131" s="38"/>
      <c r="N131" s="75"/>
      <c r="O131" s="75"/>
      <c r="P131" s="71"/>
      <c r="Q131" s="71"/>
      <c r="R131" s="61"/>
      <c r="S131" s="61"/>
      <c r="T131" s="75"/>
      <c r="U131" s="75"/>
      <c r="V131" s="38"/>
      <c r="W131" s="38"/>
      <c r="X131" s="38"/>
    </row>
    <row r="132" spans="2:24" ht="25.5" customHeight="1">
      <c r="B132" s="14">
        <v>114</v>
      </c>
      <c r="C132" s="72"/>
      <c r="D132" s="73"/>
      <c r="E132" s="73"/>
      <c r="F132" s="72"/>
      <c r="G132" s="73"/>
      <c r="H132" s="74"/>
      <c r="I132" s="71"/>
      <c r="J132" s="71"/>
      <c r="K132" s="61"/>
      <c r="L132" s="61"/>
      <c r="M132" s="38"/>
      <c r="N132" s="75"/>
      <c r="O132" s="75"/>
      <c r="P132" s="71"/>
      <c r="Q132" s="71"/>
      <c r="R132" s="61"/>
      <c r="S132" s="61"/>
      <c r="T132" s="75"/>
      <c r="U132" s="75"/>
      <c r="V132" s="38"/>
      <c r="W132" s="38"/>
      <c r="X132" s="38"/>
    </row>
    <row r="133" spans="2:24" ht="25.5" customHeight="1">
      <c r="B133" s="14">
        <v>115</v>
      </c>
      <c r="C133" s="72"/>
      <c r="D133" s="73"/>
      <c r="E133" s="73"/>
      <c r="F133" s="72"/>
      <c r="G133" s="73"/>
      <c r="H133" s="74"/>
      <c r="I133" s="71"/>
      <c r="J133" s="71"/>
      <c r="K133" s="61"/>
      <c r="L133" s="61"/>
      <c r="M133" s="38"/>
      <c r="N133" s="75"/>
      <c r="O133" s="75"/>
      <c r="P133" s="71"/>
      <c r="Q133" s="71"/>
      <c r="R133" s="61"/>
      <c r="S133" s="61"/>
      <c r="T133" s="75"/>
      <c r="U133" s="75"/>
      <c r="V133" s="38"/>
      <c r="W133" s="38"/>
      <c r="X133" s="38"/>
    </row>
    <row r="134" spans="2:24" ht="25.5" customHeight="1">
      <c r="B134" s="14">
        <v>116</v>
      </c>
      <c r="C134" s="72"/>
      <c r="D134" s="73"/>
      <c r="E134" s="73"/>
      <c r="F134" s="72"/>
      <c r="G134" s="73"/>
      <c r="H134" s="74"/>
      <c r="I134" s="71"/>
      <c r="J134" s="71"/>
      <c r="K134" s="61"/>
      <c r="L134" s="61"/>
      <c r="M134" s="38"/>
      <c r="N134" s="75"/>
      <c r="O134" s="75"/>
      <c r="P134" s="71"/>
      <c r="Q134" s="71"/>
      <c r="R134" s="61"/>
      <c r="S134" s="61"/>
      <c r="T134" s="75"/>
      <c r="U134" s="75"/>
      <c r="V134" s="38"/>
      <c r="W134" s="38"/>
      <c r="X134" s="38"/>
    </row>
    <row r="135" spans="2:24" ht="25.5" customHeight="1">
      <c r="B135" s="14">
        <v>117</v>
      </c>
      <c r="C135" s="72"/>
      <c r="D135" s="73"/>
      <c r="E135" s="73"/>
      <c r="F135" s="72"/>
      <c r="G135" s="73"/>
      <c r="H135" s="74"/>
      <c r="I135" s="71"/>
      <c r="J135" s="71"/>
      <c r="K135" s="61"/>
      <c r="L135" s="61"/>
      <c r="M135" s="38"/>
      <c r="N135" s="75"/>
      <c r="O135" s="75"/>
      <c r="P135" s="71"/>
      <c r="Q135" s="71"/>
      <c r="R135" s="61"/>
      <c r="S135" s="61"/>
      <c r="T135" s="75"/>
      <c r="U135" s="75"/>
      <c r="V135" s="38"/>
      <c r="W135" s="38"/>
      <c r="X135" s="38"/>
    </row>
    <row r="136" spans="2:24" ht="25.5" customHeight="1">
      <c r="B136" s="14">
        <v>118</v>
      </c>
      <c r="C136" s="72"/>
      <c r="D136" s="73"/>
      <c r="E136" s="73"/>
      <c r="F136" s="72"/>
      <c r="G136" s="73"/>
      <c r="H136" s="74"/>
      <c r="I136" s="71"/>
      <c r="J136" s="71"/>
      <c r="K136" s="61"/>
      <c r="L136" s="61"/>
      <c r="M136" s="38"/>
      <c r="N136" s="75"/>
      <c r="O136" s="75"/>
      <c r="P136" s="71"/>
      <c r="Q136" s="71"/>
      <c r="R136" s="61"/>
      <c r="S136" s="61"/>
      <c r="T136" s="75"/>
      <c r="U136" s="75"/>
      <c r="V136" s="38"/>
      <c r="W136" s="38"/>
      <c r="X136" s="38"/>
    </row>
    <row r="137" spans="2:24" ht="25.5" customHeight="1">
      <c r="B137" s="14">
        <v>119</v>
      </c>
      <c r="C137" s="72"/>
      <c r="D137" s="73"/>
      <c r="E137" s="73"/>
      <c r="F137" s="72"/>
      <c r="G137" s="73"/>
      <c r="H137" s="74"/>
      <c r="I137" s="71"/>
      <c r="J137" s="71"/>
      <c r="K137" s="61"/>
      <c r="L137" s="61"/>
      <c r="M137" s="38"/>
      <c r="N137" s="75"/>
      <c r="O137" s="75"/>
      <c r="P137" s="71"/>
      <c r="Q137" s="71"/>
      <c r="R137" s="61"/>
      <c r="S137" s="61"/>
      <c r="T137" s="75"/>
      <c r="U137" s="75"/>
      <c r="V137" s="38"/>
      <c r="W137" s="38"/>
      <c r="X137" s="38"/>
    </row>
    <row r="138" spans="2:24" ht="25.5" customHeight="1">
      <c r="B138" s="14">
        <v>120</v>
      </c>
      <c r="C138" s="72"/>
      <c r="D138" s="73"/>
      <c r="E138" s="73"/>
      <c r="F138" s="72"/>
      <c r="G138" s="73"/>
      <c r="H138" s="74"/>
      <c r="I138" s="71"/>
      <c r="J138" s="71"/>
      <c r="K138" s="61"/>
      <c r="L138" s="61"/>
      <c r="M138" s="38"/>
      <c r="N138" s="75"/>
      <c r="O138" s="75"/>
      <c r="P138" s="71"/>
      <c r="Q138" s="71"/>
      <c r="R138" s="61"/>
      <c r="S138" s="61"/>
      <c r="T138" s="75"/>
      <c r="U138" s="75"/>
      <c r="V138" s="38"/>
      <c r="W138" s="38"/>
      <c r="X138" s="38"/>
    </row>
    <row r="139" spans="2:24" ht="25.5" customHeight="1">
      <c r="B139" s="14">
        <v>121</v>
      </c>
      <c r="C139" s="72"/>
      <c r="D139" s="73"/>
      <c r="E139" s="73"/>
      <c r="F139" s="72"/>
      <c r="G139" s="73"/>
      <c r="H139" s="74"/>
      <c r="I139" s="71"/>
      <c r="J139" s="71"/>
      <c r="K139" s="61"/>
      <c r="L139" s="61"/>
      <c r="M139" s="38"/>
      <c r="N139" s="75"/>
      <c r="O139" s="75"/>
      <c r="P139" s="71"/>
      <c r="Q139" s="71"/>
      <c r="R139" s="61"/>
      <c r="S139" s="61"/>
      <c r="T139" s="75"/>
      <c r="U139" s="75"/>
      <c r="V139" s="38"/>
      <c r="W139" s="38"/>
      <c r="X139" s="38"/>
    </row>
    <row r="140" spans="2:24" ht="25.5" customHeight="1">
      <c r="B140" s="14">
        <v>122</v>
      </c>
      <c r="C140" s="72"/>
      <c r="D140" s="73"/>
      <c r="E140" s="73"/>
      <c r="F140" s="72"/>
      <c r="G140" s="73"/>
      <c r="H140" s="74"/>
      <c r="I140" s="71"/>
      <c r="J140" s="71"/>
      <c r="K140" s="61"/>
      <c r="L140" s="61"/>
      <c r="M140" s="38"/>
      <c r="N140" s="75"/>
      <c r="O140" s="75"/>
      <c r="P140" s="71"/>
      <c r="Q140" s="71"/>
      <c r="R140" s="61"/>
      <c r="S140" s="61"/>
      <c r="T140" s="75"/>
      <c r="U140" s="75"/>
      <c r="V140" s="38"/>
      <c r="W140" s="38"/>
      <c r="X140" s="38"/>
    </row>
    <row r="141" spans="2:24" ht="25.5" customHeight="1">
      <c r="B141" s="14">
        <v>123</v>
      </c>
      <c r="C141" s="72"/>
      <c r="D141" s="73"/>
      <c r="E141" s="73"/>
      <c r="F141" s="72"/>
      <c r="G141" s="73"/>
      <c r="H141" s="74"/>
      <c r="I141" s="71"/>
      <c r="J141" s="71"/>
      <c r="K141" s="61"/>
      <c r="L141" s="61"/>
      <c r="M141" s="38"/>
      <c r="N141" s="75"/>
      <c r="O141" s="75"/>
      <c r="P141" s="71"/>
      <c r="Q141" s="71"/>
      <c r="R141" s="61"/>
      <c r="S141" s="61"/>
      <c r="T141" s="75"/>
      <c r="U141" s="75"/>
      <c r="V141" s="38"/>
      <c r="W141" s="38"/>
      <c r="X141" s="38"/>
    </row>
    <row r="142" spans="2:24" ht="25.5" customHeight="1">
      <c r="B142" s="14">
        <v>124</v>
      </c>
      <c r="C142" s="72"/>
      <c r="D142" s="73"/>
      <c r="E142" s="73"/>
      <c r="F142" s="72"/>
      <c r="G142" s="73"/>
      <c r="H142" s="74"/>
      <c r="I142" s="71"/>
      <c r="J142" s="71"/>
      <c r="K142" s="61"/>
      <c r="L142" s="61"/>
      <c r="M142" s="38"/>
      <c r="N142" s="75"/>
      <c r="O142" s="75"/>
      <c r="P142" s="71"/>
      <c r="Q142" s="71"/>
      <c r="R142" s="61"/>
      <c r="S142" s="61"/>
      <c r="T142" s="75"/>
      <c r="U142" s="75"/>
      <c r="V142" s="38"/>
      <c r="W142" s="38"/>
      <c r="X142" s="38"/>
    </row>
    <row r="143" spans="2:24" ht="25.5" customHeight="1">
      <c r="B143" s="14">
        <v>125</v>
      </c>
      <c r="C143" s="72"/>
      <c r="D143" s="73"/>
      <c r="E143" s="73"/>
      <c r="F143" s="72"/>
      <c r="G143" s="73"/>
      <c r="H143" s="74"/>
      <c r="I143" s="71"/>
      <c r="J143" s="71"/>
      <c r="K143" s="61"/>
      <c r="L143" s="61"/>
      <c r="M143" s="38"/>
      <c r="N143" s="75"/>
      <c r="O143" s="75"/>
      <c r="P143" s="71"/>
      <c r="Q143" s="71"/>
      <c r="R143" s="61"/>
      <c r="S143" s="61"/>
      <c r="T143" s="75"/>
      <c r="U143" s="75"/>
      <c r="V143" s="38"/>
      <c r="W143" s="38"/>
      <c r="X143" s="38"/>
    </row>
    <row r="144" spans="2:24" ht="25.5" customHeight="1">
      <c r="B144" s="14">
        <v>126</v>
      </c>
      <c r="C144" s="72"/>
      <c r="D144" s="73"/>
      <c r="E144" s="73"/>
      <c r="F144" s="72"/>
      <c r="G144" s="73"/>
      <c r="H144" s="74"/>
      <c r="I144" s="71"/>
      <c r="J144" s="71"/>
      <c r="K144" s="61"/>
      <c r="L144" s="61"/>
      <c r="M144" s="38"/>
      <c r="N144" s="75"/>
      <c r="O144" s="75"/>
      <c r="P144" s="71"/>
      <c r="Q144" s="71"/>
      <c r="R144" s="61"/>
      <c r="S144" s="61"/>
      <c r="T144" s="75"/>
      <c r="U144" s="75"/>
      <c r="V144" s="38"/>
      <c r="W144" s="38"/>
      <c r="X144" s="38"/>
    </row>
    <row r="145" spans="2:24" ht="25.5" customHeight="1">
      <c r="B145" s="14">
        <v>127</v>
      </c>
      <c r="C145" s="72"/>
      <c r="D145" s="73"/>
      <c r="E145" s="73"/>
      <c r="F145" s="72"/>
      <c r="G145" s="73"/>
      <c r="H145" s="74"/>
      <c r="I145" s="71"/>
      <c r="J145" s="71"/>
      <c r="K145" s="61"/>
      <c r="L145" s="61"/>
      <c r="M145" s="38"/>
      <c r="N145" s="75"/>
      <c r="O145" s="75"/>
      <c r="P145" s="71"/>
      <c r="Q145" s="71"/>
      <c r="R145" s="61"/>
      <c r="S145" s="61"/>
      <c r="T145" s="75"/>
      <c r="U145" s="75"/>
      <c r="V145" s="38"/>
      <c r="W145" s="38"/>
      <c r="X145" s="38"/>
    </row>
    <row r="146" spans="2:24" ht="25.5" customHeight="1">
      <c r="B146" s="14">
        <v>128</v>
      </c>
      <c r="C146" s="72"/>
      <c r="D146" s="73"/>
      <c r="E146" s="73"/>
      <c r="F146" s="72"/>
      <c r="G146" s="73"/>
      <c r="H146" s="74"/>
      <c r="I146" s="71"/>
      <c r="J146" s="71"/>
      <c r="K146" s="61"/>
      <c r="L146" s="61"/>
      <c r="M146" s="38"/>
      <c r="N146" s="75"/>
      <c r="O146" s="75"/>
      <c r="P146" s="71"/>
      <c r="Q146" s="71"/>
      <c r="R146" s="61"/>
      <c r="S146" s="61"/>
      <c r="T146" s="75"/>
      <c r="U146" s="75"/>
      <c r="V146" s="38"/>
      <c r="W146" s="38"/>
      <c r="X146" s="38"/>
    </row>
    <row r="147" spans="2:24" ht="25.5" customHeight="1">
      <c r="B147" s="14">
        <v>129</v>
      </c>
      <c r="C147" s="72"/>
      <c r="D147" s="73"/>
      <c r="E147" s="73"/>
      <c r="F147" s="72"/>
      <c r="G147" s="73"/>
      <c r="H147" s="74"/>
      <c r="I147" s="71"/>
      <c r="J147" s="71"/>
      <c r="K147" s="61"/>
      <c r="L147" s="61"/>
      <c r="M147" s="38"/>
      <c r="N147" s="75"/>
      <c r="O147" s="75"/>
      <c r="P147" s="71"/>
      <c r="Q147" s="71"/>
      <c r="R147" s="61"/>
      <c r="S147" s="61"/>
      <c r="T147" s="75"/>
      <c r="U147" s="75"/>
      <c r="V147" s="38"/>
      <c r="W147" s="38"/>
      <c r="X147" s="38"/>
    </row>
    <row r="148" spans="2:24" ht="25.5" customHeight="1">
      <c r="B148" s="14">
        <v>130</v>
      </c>
      <c r="C148" s="72"/>
      <c r="D148" s="73"/>
      <c r="E148" s="73"/>
      <c r="F148" s="72"/>
      <c r="G148" s="73"/>
      <c r="H148" s="74"/>
      <c r="I148" s="71"/>
      <c r="J148" s="71"/>
      <c r="K148" s="61"/>
      <c r="L148" s="61"/>
      <c r="M148" s="38"/>
      <c r="N148" s="75"/>
      <c r="O148" s="75"/>
      <c r="P148" s="71"/>
      <c r="Q148" s="71"/>
      <c r="R148" s="61"/>
      <c r="S148" s="61"/>
      <c r="T148" s="75"/>
      <c r="U148" s="75"/>
      <c r="V148" s="38"/>
      <c r="W148" s="38"/>
      <c r="X148" s="38"/>
    </row>
    <row r="149" spans="2:24" ht="25.5" customHeight="1">
      <c r="B149" s="14">
        <v>131</v>
      </c>
      <c r="C149" s="72"/>
      <c r="D149" s="73"/>
      <c r="E149" s="73"/>
      <c r="F149" s="72"/>
      <c r="G149" s="73"/>
      <c r="H149" s="74"/>
      <c r="I149" s="71"/>
      <c r="J149" s="71"/>
      <c r="K149" s="61"/>
      <c r="L149" s="61"/>
      <c r="M149" s="38"/>
      <c r="N149" s="75"/>
      <c r="O149" s="75"/>
      <c r="P149" s="71"/>
      <c r="Q149" s="71"/>
      <c r="R149" s="61"/>
      <c r="S149" s="61"/>
      <c r="T149" s="75"/>
      <c r="U149" s="75"/>
      <c r="V149" s="38"/>
      <c r="W149" s="38"/>
      <c r="X149" s="38"/>
    </row>
    <row r="150" spans="2:24" ht="25.5" customHeight="1">
      <c r="B150" s="14">
        <v>132</v>
      </c>
      <c r="C150" s="72"/>
      <c r="D150" s="73"/>
      <c r="E150" s="73"/>
      <c r="F150" s="72"/>
      <c r="G150" s="73"/>
      <c r="H150" s="74"/>
      <c r="I150" s="71"/>
      <c r="J150" s="71"/>
      <c r="K150" s="61"/>
      <c r="L150" s="61"/>
      <c r="M150" s="38"/>
      <c r="N150" s="75"/>
      <c r="O150" s="75"/>
      <c r="P150" s="71"/>
      <c r="Q150" s="71"/>
      <c r="R150" s="61"/>
      <c r="S150" s="61"/>
      <c r="T150" s="75"/>
      <c r="U150" s="75"/>
      <c r="V150" s="38"/>
      <c r="W150" s="38"/>
      <c r="X150" s="38"/>
    </row>
    <row r="151" spans="2:24" ht="25.5" customHeight="1">
      <c r="B151" s="14">
        <v>133</v>
      </c>
      <c r="C151" s="72"/>
      <c r="D151" s="73"/>
      <c r="E151" s="73"/>
      <c r="F151" s="72"/>
      <c r="G151" s="73"/>
      <c r="H151" s="74"/>
      <c r="I151" s="71"/>
      <c r="J151" s="71"/>
      <c r="K151" s="61"/>
      <c r="L151" s="61"/>
      <c r="M151" s="38"/>
      <c r="N151" s="75"/>
      <c r="O151" s="75"/>
      <c r="P151" s="71"/>
      <c r="Q151" s="71"/>
      <c r="R151" s="61"/>
      <c r="S151" s="61"/>
      <c r="T151" s="75"/>
      <c r="U151" s="75"/>
      <c r="V151" s="38"/>
      <c r="W151" s="38"/>
      <c r="X151" s="38"/>
    </row>
    <row r="152" spans="2:24" ht="25.5" customHeight="1">
      <c r="B152" s="14">
        <v>134</v>
      </c>
      <c r="C152" s="72"/>
      <c r="D152" s="73"/>
      <c r="E152" s="73"/>
      <c r="F152" s="72"/>
      <c r="G152" s="73"/>
      <c r="H152" s="74"/>
      <c r="I152" s="71"/>
      <c r="J152" s="71"/>
      <c r="K152" s="61"/>
      <c r="L152" s="61"/>
      <c r="M152" s="38"/>
      <c r="N152" s="75"/>
      <c r="O152" s="75"/>
      <c r="P152" s="71"/>
      <c r="Q152" s="71"/>
      <c r="R152" s="61"/>
      <c r="S152" s="61"/>
      <c r="T152" s="75"/>
      <c r="U152" s="75"/>
      <c r="V152" s="38"/>
      <c r="W152" s="38"/>
      <c r="X152" s="38"/>
    </row>
    <row r="153" spans="2:24" ht="25.5" customHeight="1">
      <c r="B153" s="14">
        <v>135</v>
      </c>
      <c r="C153" s="72"/>
      <c r="D153" s="73"/>
      <c r="E153" s="73"/>
      <c r="F153" s="72"/>
      <c r="G153" s="73"/>
      <c r="H153" s="74"/>
      <c r="I153" s="71"/>
      <c r="J153" s="71"/>
      <c r="K153" s="61"/>
      <c r="L153" s="61"/>
      <c r="M153" s="38"/>
      <c r="N153" s="75"/>
      <c r="O153" s="75"/>
      <c r="P153" s="71"/>
      <c r="Q153" s="71"/>
      <c r="R153" s="61"/>
      <c r="S153" s="61"/>
      <c r="T153" s="75"/>
      <c r="U153" s="75"/>
      <c r="V153" s="38"/>
      <c r="W153" s="38"/>
      <c r="X153" s="38"/>
    </row>
    <row r="154" spans="2:24" ht="25.5" customHeight="1">
      <c r="B154" s="14">
        <v>136</v>
      </c>
      <c r="C154" s="72"/>
      <c r="D154" s="73"/>
      <c r="E154" s="73"/>
      <c r="F154" s="72"/>
      <c r="G154" s="73"/>
      <c r="H154" s="74"/>
      <c r="I154" s="71"/>
      <c r="J154" s="71"/>
      <c r="K154" s="61"/>
      <c r="L154" s="61"/>
      <c r="M154" s="38"/>
      <c r="N154" s="75"/>
      <c r="O154" s="75"/>
      <c r="P154" s="71"/>
      <c r="Q154" s="71"/>
      <c r="R154" s="61"/>
      <c r="S154" s="61"/>
      <c r="T154" s="75"/>
      <c r="U154" s="75"/>
      <c r="V154" s="38"/>
      <c r="W154" s="38"/>
      <c r="X154" s="38"/>
    </row>
    <row r="155" spans="2:24" ht="25.5" customHeight="1">
      <c r="B155" s="14">
        <v>137</v>
      </c>
      <c r="C155" s="72"/>
      <c r="D155" s="73"/>
      <c r="E155" s="73"/>
      <c r="F155" s="72"/>
      <c r="G155" s="73"/>
      <c r="H155" s="74"/>
      <c r="I155" s="71"/>
      <c r="J155" s="71"/>
      <c r="K155" s="61"/>
      <c r="L155" s="61"/>
      <c r="M155" s="38"/>
      <c r="N155" s="75"/>
      <c r="O155" s="75"/>
      <c r="P155" s="71"/>
      <c r="Q155" s="71"/>
      <c r="R155" s="61"/>
      <c r="S155" s="61"/>
      <c r="T155" s="75"/>
      <c r="U155" s="75"/>
      <c r="V155" s="38"/>
      <c r="W155" s="38"/>
      <c r="X155" s="38"/>
    </row>
    <row r="156" spans="2:24" ht="25.5" customHeight="1">
      <c r="B156" s="14">
        <v>138</v>
      </c>
      <c r="C156" s="72"/>
      <c r="D156" s="73"/>
      <c r="E156" s="73"/>
      <c r="F156" s="72"/>
      <c r="G156" s="73"/>
      <c r="H156" s="74"/>
      <c r="I156" s="71"/>
      <c r="J156" s="71"/>
      <c r="K156" s="61"/>
      <c r="L156" s="61"/>
      <c r="M156" s="38"/>
      <c r="N156" s="75"/>
      <c r="O156" s="75"/>
      <c r="P156" s="71"/>
      <c r="Q156" s="71"/>
      <c r="R156" s="61"/>
      <c r="S156" s="61"/>
      <c r="T156" s="75"/>
      <c r="U156" s="75"/>
      <c r="V156" s="38"/>
      <c r="W156" s="38"/>
      <c r="X156" s="38"/>
    </row>
    <row r="157" spans="2:24" ht="25.5" customHeight="1">
      <c r="B157" s="14">
        <v>139</v>
      </c>
      <c r="C157" s="72"/>
      <c r="D157" s="73"/>
      <c r="E157" s="73"/>
      <c r="F157" s="72"/>
      <c r="G157" s="73"/>
      <c r="H157" s="74"/>
      <c r="I157" s="71"/>
      <c r="J157" s="71"/>
      <c r="K157" s="61"/>
      <c r="L157" s="61"/>
      <c r="M157" s="38"/>
      <c r="N157" s="75"/>
      <c r="O157" s="75"/>
      <c r="P157" s="71"/>
      <c r="Q157" s="71"/>
      <c r="R157" s="61"/>
      <c r="S157" s="61"/>
      <c r="T157" s="75"/>
      <c r="U157" s="75"/>
      <c r="V157" s="38"/>
      <c r="W157" s="38"/>
      <c r="X157" s="38"/>
    </row>
    <row r="158" spans="2:24" ht="25.5" customHeight="1">
      <c r="B158" s="14">
        <v>140</v>
      </c>
      <c r="C158" s="72"/>
      <c r="D158" s="73"/>
      <c r="E158" s="73"/>
      <c r="F158" s="72"/>
      <c r="G158" s="73"/>
      <c r="H158" s="74"/>
      <c r="I158" s="71"/>
      <c r="J158" s="71"/>
      <c r="K158" s="61"/>
      <c r="L158" s="61"/>
      <c r="M158" s="38"/>
      <c r="N158" s="75"/>
      <c r="O158" s="75"/>
      <c r="P158" s="71"/>
      <c r="Q158" s="71"/>
      <c r="R158" s="61"/>
      <c r="S158" s="61"/>
      <c r="T158" s="75"/>
      <c r="U158" s="75"/>
      <c r="V158" s="38"/>
      <c r="W158" s="38"/>
      <c r="X158" s="38"/>
    </row>
    <row r="159" spans="2:24" ht="25.5" customHeight="1">
      <c r="B159" s="14">
        <v>141</v>
      </c>
      <c r="C159" s="72"/>
      <c r="D159" s="73"/>
      <c r="E159" s="73"/>
      <c r="F159" s="72"/>
      <c r="G159" s="73"/>
      <c r="H159" s="74"/>
      <c r="I159" s="71"/>
      <c r="J159" s="71"/>
      <c r="K159" s="61"/>
      <c r="L159" s="61"/>
      <c r="M159" s="38"/>
      <c r="N159" s="75"/>
      <c r="O159" s="75"/>
      <c r="P159" s="71"/>
      <c r="Q159" s="71"/>
      <c r="R159" s="61"/>
      <c r="S159" s="61"/>
      <c r="T159" s="75"/>
      <c r="U159" s="75"/>
      <c r="V159" s="38"/>
      <c r="W159" s="38"/>
      <c r="X159" s="38"/>
    </row>
    <row r="160" spans="2:24" ht="25.5" customHeight="1">
      <c r="B160" s="14">
        <v>142</v>
      </c>
      <c r="C160" s="72"/>
      <c r="D160" s="73"/>
      <c r="E160" s="73"/>
      <c r="F160" s="72"/>
      <c r="G160" s="73"/>
      <c r="H160" s="74"/>
      <c r="I160" s="71"/>
      <c r="J160" s="71"/>
      <c r="K160" s="61"/>
      <c r="L160" s="61"/>
      <c r="M160" s="38"/>
      <c r="N160" s="75"/>
      <c r="O160" s="75"/>
      <c r="P160" s="71"/>
      <c r="Q160" s="71"/>
      <c r="R160" s="61"/>
      <c r="S160" s="61"/>
      <c r="T160" s="75"/>
      <c r="U160" s="75"/>
      <c r="V160" s="38"/>
      <c r="W160" s="38"/>
      <c r="X160" s="38"/>
    </row>
    <row r="161" spans="2:24" ht="25.5" customHeight="1">
      <c r="B161" s="14">
        <v>143</v>
      </c>
      <c r="C161" s="72"/>
      <c r="D161" s="73"/>
      <c r="E161" s="73"/>
      <c r="F161" s="72"/>
      <c r="G161" s="73"/>
      <c r="H161" s="74"/>
      <c r="I161" s="71"/>
      <c r="J161" s="71"/>
      <c r="K161" s="61"/>
      <c r="L161" s="61"/>
      <c r="M161" s="38"/>
      <c r="N161" s="75"/>
      <c r="O161" s="75"/>
      <c r="P161" s="71"/>
      <c r="Q161" s="71"/>
      <c r="R161" s="61"/>
      <c r="S161" s="61"/>
      <c r="T161" s="75"/>
      <c r="U161" s="75"/>
      <c r="V161" s="38"/>
      <c r="W161" s="38"/>
      <c r="X161" s="38"/>
    </row>
    <row r="162" spans="2:24" ht="25.5" customHeight="1">
      <c r="B162" s="14">
        <v>144</v>
      </c>
      <c r="C162" s="72"/>
      <c r="D162" s="73"/>
      <c r="E162" s="73"/>
      <c r="F162" s="72"/>
      <c r="G162" s="73"/>
      <c r="H162" s="74"/>
      <c r="I162" s="71"/>
      <c r="J162" s="71"/>
      <c r="K162" s="61"/>
      <c r="L162" s="61"/>
      <c r="M162" s="38"/>
      <c r="N162" s="75"/>
      <c r="O162" s="75"/>
      <c r="P162" s="71"/>
      <c r="Q162" s="71"/>
      <c r="R162" s="61"/>
      <c r="S162" s="61"/>
      <c r="T162" s="75"/>
      <c r="U162" s="75"/>
      <c r="V162" s="38"/>
      <c r="W162" s="38"/>
      <c r="X162" s="38"/>
    </row>
    <row r="163" spans="2:24" ht="25.5" customHeight="1">
      <c r="B163" s="14">
        <v>145</v>
      </c>
      <c r="C163" s="72"/>
      <c r="D163" s="73"/>
      <c r="E163" s="73"/>
      <c r="F163" s="72"/>
      <c r="G163" s="73"/>
      <c r="H163" s="74"/>
      <c r="I163" s="71"/>
      <c r="J163" s="71"/>
      <c r="K163" s="61"/>
      <c r="L163" s="61"/>
      <c r="M163" s="38"/>
      <c r="N163" s="75"/>
      <c r="O163" s="75"/>
      <c r="P163" s="71"/>
      <c r="Q163" s="71"/>
      <c r="R163" s="61"/>
      <c r="S163" s="61"/>
      <c r="T163" s="75"/>
      <c r="U163" s="75"/>
      <c r="V163" s="38"/>
      <c r="W163" s="38"/>
      <c r="X163" s="38"/>
    </row>
    <row r="164" spans="2:24" ht="25.5" customHeight="1">
      <c r="B164" s="14">
        <v>146</v>
      </c>
      <c r="C164" s="72"/>
      <c r="D164" s="73"/>
      <c r="E164" s="73"/>
      <c r="F164" s="72"/>
      <c r="G164" s="73"/>
      <c r="H164" s="74"/>
      <c r="I164" s="71"/>
      <c r="J164" s="71"/>
      <c r="K164" s="61"/>
      <c r="L164" s="61"/>
      <c r="M164" s="38"/>
      <c r="N164" s="75"/>
      <c r="O164" s="75"/>
      <c r="P164" s="71"/>
      <c r="Q164" s="71"/>
      <c r="R164" s="61"/>
      <c r="S164" s="61"/>
      <c r="T164" s="75"/>
      <c r="U164" s="75"/>
      <c r="V164" s="38"/>
      <c r="W164" s="38"/>
      <c r="X164" s="38"/>
    </row>
    <row r="165" spans="2:24" ht="25.5" customHeight="1">
      <c r="B165" s="14">
        <v>147</v>
      </c>
      <c r="C165" s="72"/>
      <c r="D165" s="73"/>
      <c r="E165" s="73"/>
      <c r="F165" s="72"/>
      <c r="G165" s="73"/>
      <c r="H165" s="74"/>
      <c r="I165" s="71"/>
      <c r="J165" s="71"/>
      <c r="K165" s="61"/>
      <c r="L165" s="61"/>
      <c r="M165" s="38"/>
      <c r="N165" s="75"/>
      <c r="O165" s="75"/>
      <c r="P165" s="71"/>
      <c r="Q165" s="71"/>
      <c r="R165" s="61"/>
      <c r="S165" s="61"/>
      <c r="T165" s="75"/>
      <c r="U165" s="75"/>
      <c r="V165" s="38"/>
      <c r="W165" s="38"/>
      <c r="X165" s="38"/>
    </row>
    <row r="166" spans="2:24" ht="25.5" customHeight="1">
      <c r="B166" s="14">
        <v>148</v>
      </c>
      <c r="C166" s="72"/>
      <c r="D166" s="73"/>
      <c r="E166" s="73"/>
      <c r="F166" s="72"/>
      <c r="G166" s="73"/>
      <c r="H166" s="74"/>
      <c r="I166" s="71"/>
      <c r="J166" s="71"/>
      <c r="K166" s="61"/>
      <c r="L166" s="61"/>
      <c r="M166" s="38"/>
      <c r="N166" s="75"/>
      <c r="O166" s="75"/>
      <c r="P166" s="71"/>
      <c r="Q166" s="71"/>
      <c r="R166" s="61"/>
      <c r="S166" s="61"/>
      <c r="T166" s="75"/>
      <c r="U166" s="75"/>
      <c r="V166" s="38"/>
      <c r="W166" s="38"/>
      <c r="X166" s="38"/>
    </row>
    <row r="167" spans="2:24" ht="25.5" customHeight="1">
      <c r="B167" s="14">
        <v>149</v>
      </c>
      <c r="C167" s="72"/>
      <c r="D167" s="73"/>
      <c r="E167" s="73"/>
      <c r="F167" s="72"/>
      <c r="G167" s="73"/>
      <c r="H167" s="74"/>
      <c r="I167" s="71"/>
      <c r="J167" s="71"/>
      <c r="K167" s="61"/>
      <c r="L167" s="61"/>
      <c r="M167" s="38"/>
      <c r="N167" s="75"/>
      <c r="O167" s="75"/>
      <c r="P167" s="71"/>
      <c r="Q167" s="71"/>
      <c r="R167" s="61"/>
      <c r="S167" s="61"/>
      <c r="T167" s="75"/>
      <c r="U167" s="75"/>
      <c r="V167" s="38"/>
      <c r="W167" s="38"/>
      <c r="X167" s="38"/>
    </row>
    <row r="168" spans="2:24" ht="25.5" customHeight="1">
      <c r="B168" s="14">
        <v>150</v>
      </c>
      <c r="C168" s="72"/>
      <c r="D168" s="73"/>
      <c r="E168" s="73"/>
      <c r="F168" s="72"/>
      <c r="G168" s="73"/>
      <c r="H168" s="74"/>
      <c r="I168" s="71"/>
      <c r="J168" s="71"/>
      <c r="K168" s="61"/>
      <c r="L168" s="61"/>
      <c r="M168" s="38"/>
      <c r="N168" s="75"/>
      <c r="O168" s="75"/>
      <c r="P168" s="71"/>
      <c r="Q168" s="71"/>
      <c r="R168" s="61"/>
      <c r="S168" s="61"/>
      <c r="T168" s="75"/>
      <c r="U168" s="75"/>
      <c r="V168" s="38"/>
      <c r="W168" s="38"/>
      <c r="X168" s="38"/>
    </row>
    <row r="169" spans="2:24" ht="25.5" customHeight="1">
      <c r="B169" s="14">
        <v>151</v>
      </c>
      <c r="C169" s="72"/>
      <c r="D169" s="73"/>
      <c r="E169" s="73"/>
      <c r="F169" s="72"/>
      <c r="G169" s="73"/>
      <c r="H169" s="74"/>
      <c r="I169" s="71"/>
      <c r="J169" s="71"/>
      <c r="K169" s="61"/>
      <c r="L169" s="61"/>
      <c r="M169" s="38"/>
      <c r="N169" s="75"/>
      <c r="O169" s="75"/>
      <c r="P169" s="71"/>
      <c r="Q169" s="71"/>
      <c r="R169" s="61"/>
      <c r="S169" s="61"/>
      <c r="T169" s="75"/>
      <c r="U169" s="75"/>
      <c r="V169" s="38"/>
      <c r="W169" s="38"/>
      <c r="X169" s="38"/>
    </row>
    <row r="170" spans="2:24" ht="25.5" customHeight="1">
      <c r="B170" s="14">
        <v>152</v>
      </c>
      <c r="C170" s="72"/>
      <c r="D170" s="73"/>
      <c r="E170" s="73"/>
      <c r="F170" s="72"/>
      <c r="G170" s="73"/>
      <c r="H170" s="74"/>
      <c r="I170" s="71"/>
      <c r="J170" s="71"/>
      <c r="K170" s="61"/>
      <c r="L170" s="61"/>
      <c r="M170" s="38"/>
      <c r="N170" s="75"/>
      <c r="O170" s="75"/>
      <c r="P170" s="71"/>
      <c r="Q170" s="71"/>
      <c r="R170" s="61"/>
      <c r="S170" s="61"/>
      <c r="T170" s="75"/>
      <c r="U170" s="75"/>
      <c r="V170" s="38"/>
      <c r="W170" s="38"/>
      <c r="X170" s="38"/>
    </row>
    <row r="171" spans="2:24" ht="25.5" customHeight="1">
      <c r="B171" s="14">
        <v>153</v>
      </c>
      <c r="C171" s="72"/>
      <c r="D171" s="73"/>
      <c r="E171" s="73"/>
      <c r="F171" s="72"/>
      <c r="G171" s="73"/>
      <c r="H171" s="74"/>
      <c r="I171" s="71"/>
      <c r="J171" s="71"/>
      <c r="K171" s="61"/>
      <c r="L171" s="61"/>
      <c r="M171" s="38"/>
      <c r="N171" s="75"/>
      <c r="O171" s="75"/>
      <c r="P171" s="71"/>
      <c r="Q171" s="71"/>
      <c r="R171" s="61"/>
      <c r="S171" s="61"/>
      <c r="T171" s="75"/>
      <c r="U171" s="75"/>
      <c r="V171" s="38"/>
      <c r="W171" s="38"/>
      <c r="X171" s="38"/>
    </row>
    <row r="172" spans="2:24" ht="25.5" customHeight="1">
      <c r="B172" s="14">
        <v>154</v>
      </c>
      <c r="C172" s="72"/>
      <c r="D172" s="73"/>
      <c r="E172" s="73"/>
      <c r="F172" s="72"/>
      <c r="G172" s="73"/>
      <c r="H172" s="74"/>
      <c r="I172" s="71"/>
      <c r="J172" s="71"/>
      <c r="K172" s="61"/>
      <c r="L172" s="61"/>
      <c r="M172" s="38"/>
      <c r="N172" s="75"/>
      <c r="O172" s="75"/>
      <c r="P172" s="71"/>
      <c r="Q172" s="71"/>
      <c r="R172" s="61"/>
      <c r="S172" s="61"/>
      <c r="T172" s="75"/>
      <c r="U172" s="75"/>
      <c r="V172" s="38"/>
      <c r="W172" s="38"/>
      <c r="X172" s="38"/>
    </row>
    <row r="173" spans="2:24" ht="25.5" customHeight="1">
      <c r="B173" s="14">
        <v>155</v>
      </c>
      <c r="C173" s="72"/>
      <c r="D173" s="73"/>
      <c r="E173" s="73"/>
      <c r="F173" s="72"/>
      <c r="G173" s="73"/>
      <c r="H173" s="74"/>
      <c r="I173" s="71"/>
      <c r="J173" s="71"/>
      <c r="K173" s="61"/>
      <c r="L173" s="61"/>
      <c r="M173" s="38"/>
      <c r="N173" s="75"/>
      <c r="O173" s="75"/>
      <c r="P173" s="71"/>
      <c r="Q173" s="71"/>
      <c r="R173" s="61"/>
      <c r="S173" s="61"/>
      <c r="T173" s="75"/>
      <c r="U173" s="75"/>
      <c r="V173" s="38"/>
      <c r="W173" s="38"/>
      <c r="X173" s="38"/>
    </row>
    <row r="174" spans="2:24" ht="25.5" customHeight="1">
      <c r="B174" s="14">
        <v>156</v>
      </c>
      <c r="C174" s="72"/>
      <c r="D174" s="73"/>
      <c r="E174" s="73"/>
      <c r="F174" s="72"/>
      <c r="G174" s="73"/>
      <c r="H174" s="74"/>
      <c r="I174" s="71"/>
      <c r="J174" s="71"/>
      <c r="K174" s="61"/>
      <c r="L174" s="61"/>
      <c r="M174" s="38"/>
      <c r="N174" s="75"/>
      <c r="O174" s="75"/>
      <c r="P174" s="71"/>
      <c r="Q174" s="71"/>
      <c r="R174" s="61"/>
      <c r="S174" s="61"/>
      <c r="T174" s="75"/>
      <c r="U174" s="75"/>
      <c r="V174" s="38"/>
      <c r="W174" s="38"/>
      <c r="X174" s="38"/>
    </row>
    <row r="175" spans="2:24" ht="25.5" customHeight="1">
      <c r="B175" s="14">
        <v>157</v>
      </c>
      <c r="C175" s="72"/>
      <c r="D175" s="73"/>
      <c r="E175" s="73"/>
      <c r="F175" s="72"/>
      <c r="G175" s="73"/>
      <c r="H175" s="74"/>
      <c r="I175" s="71"/>
      <c r="J175" s="71"/>
      <c r="K175" s="61"/>
      <c r="L175" s="61"/>
      <c r="M175" s="38"/>
      <c r="N175" s="75"/>
      <c r="O175" s="75"/>
      <c r="P175" s="71"/>
      <c r="Q175" s="71"/>
      <c r="R175" s="61"/>
      <c r="S175" s="61"/>
      <c r="T175" s="75"/>
      <c r="U175" s="75"/>
      <c r="V175" s="38"/>
      <c r="W175" s="38"/>
      <c r="X175" s="38"/>
    </row>
    <row r="176" spans="2:24" ht="25.5" customHeight="1">
      <c r="B176" s="14">
        <v>158</v>
      </c>
      <c r="C176" s="72"/>
      <c r="D176" s="73"/>
      <c r="E176" s="73"/>
      <c r="F176" s="72"/>
      <c r="G176" s="73"/>
      <c r="H176" s="74"/>
      <c r="I176" s="71"/>
      <c r="J176" s="71"/>
      <c r="K176" s="61"/>
      <c r="L176" s="61"/>
      <c r="M176" s="38"/>
      <c r="N176" s="75"/>
      <c r="O176" s="75"/>
      <c r="P176" s="71"/>
      <c r="Q176" s="71"/>
      <c r="R176" s="61"/>
      <c r="S176" s="61"/>
      <c r="T176" s="75"/>
      <c r="U176" s="75"/>
      <c r="V176" s="38"/>
      <c r="W176" s="38"/>
      <c r="X176" s="38"/>
    </row>
    <row r="177" spans="2:24" ht="25.5" customHeight="1">
      <c r="B177" s="14">
        <v>159</v>
      </c>
      <c r="C177" s="72"/>
      <c r="D177" s="73"/>
      <c r="E177" s="73"/>
      <c r="F177" s="72"/>
      <c r="G177" s="73"/>
      <c r="H177" s="74"/>
      <c r="I177" s="71"/>
      <c r="J177" s="71"/>
      <c r="K177" s="61"/>
      <c r="L177" s="61"/>
      <c r="M177" s="38"/>
      <c r="N177" s="75"/>
      <c r="O177" s="75"/>
      <c r="P177" s="71"/>
      <c r="Q177" s="71"/>
      <c r="R177" s="61"/>
      <c r="S177" s="61"/>
      <c r="T177" s="75"/>
      <c r="U177" s="75"/>
      <c r="V177" s="38"/>
      <c r="W177" s="38"/>
      <c r="X177" s="38"/>
    </row>
    <row r="178" spans="2:24" ht="25.5" customHeight="1">
      <c r="B178" s="14">
        <v>160</v>
      </c>
      <c r="C178" s="72"/>
      <c r="D178" s="73"/>
      <c r="E178" s="73"/>
      <c r="F178" s="72"/>
      <c r="G178" s="73"/>
      <c r="H178" s="74"/>
      <c r="I178" s="71"/>
      <c r="J178" s="71"/>
      <c r="K178" s="61"/>
      <c r="L178" s="61"/>
      <c r="M178" s="38"/>
      <c r="N178" s="75"/>
      <c r="O178" s="75"/>
      <c r="P178" s="71"/>
      <c r="Q178" s="71"/>
      <c r="R178" s="61"/>
      <c r="S178" s="61"/>
      <c r="T178" s="75"/>
      <c r="U178" s="75"/>
      <c r="V178" s="38"/>
      <c r="W178" s="38"/>
      <c r="X178" s="38"/>
    </row>
    <row r="179" spans="2:24" ht="25.5" customHeight="1">
      <c r="B179" s="14">
        <v>161</v>
      </c>
      <c r="C179" s="72"/>
      <c r="D179" s="73"/>
      <c r="E179" s="73"/>
      <c r="F179" s="72"/>
      <c r="G179" s="73"/>
      <c r="H179" s="74"/>
      <c r="I179" s="71"/>
      <c r="J179" s="71"/>
      <c r="K179" s="61"/>
      <c r="L179" s="61"/>
      <c r="M179" s="38"/>
      <c r="N179" s="75"/>
      <c r="O179" s="75"/>
      <c r="P179" s="71"/>
      <c r="Q179" s="71"/>
      <c r="R179" s="61"/>
      <c r="S179" s="61"/>
      <c r="T179" s="75"/>
      <c r="U179" s="75"/>
      <c r="V179" s="38"/>
      <c r="W179" s="38"/>
      <c r="X179" s="38"/>
    </row>
    <row r="180" spans="2:24" ht="25.5" customHeight="1">
      <c r="B180" s="14">
        <v>162</v>
      </c>
      <c r="C180" s="72"/>
      <c r="D180" s="73"/>
      <c r="E180" s="73"/>
      <c r="F180" s="72"/>
      <c r="G180" s="73"/>
      <c r="H180" s="74"/>
      <c r="I180" s="71"/>
      <c r="J180" s="71"/>
      <c r="K180" s="61"/>
      <c r="L180" s="61"/>
      <c r="M180" s="38"/>
      <c r="N180" s="75"/>
      <c r="O180" s="75"/>
      <c r="P180" s="71"/>
      <c r="Q180" s="71"/>
      <c r="R180" s="61"/>
      <c r="S180" s="61"/>
      <c r="T180" s="75"/>
      <c r="U180" s="75"/>
      <c r="V180" s="38"/>
      <c r="W180" s="38"/>
      <c r="X180" s="38"/>
    </row>
    <row r="181" spans="2:24" ht="25.5" customHeight="1">
      <c r="B181" s="14">
        <v>163</v>
      </c>
      <c r="C181" s="72"/>
      <c r="D181" s="73"/>
      <c r="E181" s="73"/>
      <c r="F181" s="72"/>
      <c r="G181" s="73"/>
      <c r="H181" s="74"/>
      <c r="I181" s="71"/>
      <c r="J181" s="71"/>
      <c r="K181" s="61"/>
      <c r="L181" s="61"/>
      <c r="M181" s="38"/>
      <c r="N181" s="75"/>
      <c r="O181" s="75"/>
      <c r="P181" s="71"/>
      <c r="Q181" s="71"/>
      <c r="R181" s="61"/>
      <c r="S181" s="61"/>
      <c r="T181" s="75"/>
      <c r="U181" s="75"/>
      <c r="V181" s="38"/>
      <c r="W181" s="38"/>
      <c r="X181" s="38"/>
    </row>
    <row r="182" spans="2:24" ht="25.5" customHeight="1">
      <c r="B182" s="14">
        <v>164</v>
      </c>
      <c r="C182" s="72"/>
      <c r="D182" s="73"/>
      <c r="E182" s="73"/>
      <c r="F182" s="72"/>
      <c r="G182" s="73"/>
      <c r="H182" s="74"/>
      <c r="I182" s="71"/>
      <c r="J182" s="71"/>
      <c r="K182" s="61"/>
      <c r="L182" s="61"/>
      <c r="M182" s="38"/>
      <c r="N182" s="75"/>
      <c r="O182" s="75"/>
      <c r="P182" s="71"/>
      <c r="Q182" s="71"/>
      <c r="R182" s="61"/>
      <c r="S182" s="61"/>
      <c r="T182" s="75"/>
      <c r="U182" s="75"/>
      <c r="V182" s="38"/>
      <c r="W182" s="38"/>
      <c r="X182" s="38"/>
    </row>
    <row r="183" spans="2:24" ht="25.5" customHeight="1">
      <c r="B183" s="14">
        <v>165</v>
      </c>
      <c r="C183" s="72"/>
      <c r="D183" s="73"/>
      <c r="E183" s="73"/>
      <c r="F183" s="72"/>
      <c r="G183" s="73"/>
      <c r="H183" s="74"/>
      <c r="I183" s="71"/>
      <c r="J183" s="71"/>
      <c r="K183" s="61"/>
      <c r="L183" s="61"/>
      <c r="M183" s="38"/>
      <c r="N183" s="75"/>
      <c r="O183" s="75"/>
      <c r="P183" s="71"/>
      <c r="Q183" s="71"/>
      <c r="R183" s="61"/>
      <c r="S183" s="61"/>
      <c r="T183" s="75"/>
      <c r="U183" s="75"/>
      <c r="V183" s="38"/>
      <c r="W183" s="38"/>
      <c r="X183" s="38"/>
    </row>
    <row r="184" spans="2:24" ht="25.5" customHeight="1">
      <c r="B184" s="14">
        <v>166</v>
      </c>
      <c r="C184" s="72"/>
      <c r="D184" s="73"/>
      <c r="E184" s="73"/>
      <c r="F184" s="72"/>
      <c r="G184" s="73"/>
      <c r="H184" s="74"/>
      <c r="I184" s="71"/>
      <c r="J184" s="71"/>
      <c r="K184" s="61"/>
      <c r="L184" s="61"/>
      <c r="M184" s="38"/>
      <c r="N184" s="75"/>
      <c r="O184" s="75"/>
      <c r="P184" s="71"/>
      <c r="Q184" s="71"/>
      <c r="R184" s="61"/>
      <c r="S184" s="61"/>
      <c r="T184" s="75"/>
      <c r="U184" s="75"/>
      <c r="V184" s="38"/>
      <c r="W184" s="38"/>
      <c r="X184" s="38"/>
    </row>
    <row r="185" spans="2:24" ht="25.5" customHeight="1">
      <c r="B185" s="14">
        <v>167</v>
      </c>
      <c r="C185" s="72"/>
      <c r="D185" s="73"/>
      <c r="E185" s="73"/>
      <c r="F185" s="72"/>
      <c r="G185" s="73"/>
      <c r="H185" s="74"/>
      <c r="I185" s="71"/>
      <c r="J185" s="71"/>
      <c r="K185" s="61"/>
      <c r="L185" s="61"/>
      <c r="M185" s="38"/>
      <c r="N185" s="75"/>
      <c r="O185" s="75"/>
      <c r="P185" s="71"/>
      <c r="Q185" s="71"/>
      <c r="R185" s="61"/>
      <c r="S185" s="61"/>
      <c r="T185" s="75"/>
      <c r="U185" s="75"/>
      <c r="V185" s="38"/>
      <c r="W185" s="38"/>
      <c r="X185" s="38"/>
    </row>
    <row r="186" spans="2:24" ht="25.5" customHeight="1">
      <c r="B186" s="14">
        <v>168</v>
      </c>
      <c r="C186" s="72"/>
      <c r="D186" s="73"/>
      <c r="E186" s="73"/>
      <c r="F186" s="72"/>
      <c r="G186" s="73"/>
      <c r="H186" s="74"/>
      <c r="I186" s="71"/>
      <c r="J186" s="71"/>
      <c r="K186" s="61"/>
      <c r="L186" s="61"/>
      <c r="M186" s="38"/>
      <c r="N186" s="75"/>
      <c r="O186" s="75"/>
      <c r="P186" s="71"/>
      <c r="Q186" s="71"/>
      <c r="R186" s="61"/>
      <c r="S186" s="61"/>
      <c r="T186" s="75"/>
      <c r="U186" s="75"/>
      <c r="V186" s="38"/>
      <c r="W186" s="38"/>
      <c r="X186" s="38"/>
    </row>
    <row r="187" spans="2:24" ht="25.5" customHeight="1">
      <c r="B187" s="14">
        <v>169</v>
      </c>
      <c r="C187" s="72"/>
      <c r="D187" s="73"/>
      <c r="E187" s="73"/>
      <c r="F187" s="72"/>
      <c r="G187" s="73"/>
      <c r="H187" s="74"/>
      <c r="I187" s="71"/>
      <c r="J187" s="71"/>
      <c r="K187" s="61"/>
      <c r="L187" s="61"/>
      <c r="M187" s="38"/>
      <c r="N187" s="75"/>
      <c r="O187" s="75"/>
      <c r="P187" s="71"/>
      <c r="Q187" s="71"/>
      <c r="R187" s="61"/>
      <c r="S187" s="61"/>
      <c r="T187" s="75"/>
      <c r="U187" s="75"/>
      <c r="V187" s="38"/>
      <c r="W187" s="38"/>
      <c r="X187" s="38"/>
    </row>
    <row r="188" spans="2:24" ht="25.5" customHeight="1">
      <c r="B188" s="14">
        <v>170</v>
      </c>
      <c r="C188" s="72"/>
      <c r="D188" s="73"/>
      <c r="E188" s="73"/>
      <c r="F188" s="72"/>
      <c r="G188" s="73"/>
      <c r="H188" s="74"/>
      <c r="I188" s="71"/>
      <c r="J188" s="71"/>
      <c r="K188" s="61"/>
      <c r="L188" s="61"/>
      <c r="M188" s="38"/>
      <c r="N188" s="75"/>
      <c r="O188" s="75"/>
      <c r="P188" s="71"/>
      <c r="Q188" s="71"/>
      <c r="R188" s="61"/>
      <c r="S188" s="61"/>
      <c r="T188" s="75"/>
      <c r="U188" s="75"/>
      <c r="V188" s="38"/>
      <c r="W188" s="38"/>
      <c r="X188" s="38"/>
    </row>
    <row r="189" spans="2:24" ht="25.5" customHeight="1">
      <c r="B189" s="14">
        <v>171</v>
      </c>
      <c r="C189" s="72"/>
      <c r="D189" s="73"/>
      <c r="E189" s="73"/>
      <c r="F189" s="72"/>
      <c r="G189" s="73"/>
      <c r="H189" s="74"/>
      <c r="I189" s="71"/>
      <c r="J189" s="71"/>
      <c r="K189" s="61"/>
      <c r="L189" s="61"/>
      <c r="M189" s="38"/>
      <c r="N189" s="75"/>
      <c r="O189" s="75"/>
      <c r="P189" s="71"/>
      <c r="Q189" s="71"/>
      <c r="R189" s="61"/>
      <c r="S189" s="61"/>
      <c r="T189" s="75"/>
      <c r="U189" s="75"/>
      <c r="V189" s="38"/>
      <c r="W189" s="38"/>
      <c r="X189" s="38"/>
    </row>
    <row r="190" spans="2:24" ht="25.5" customHeight="1">
      <c r="B190" s="14">
        <v>172</v>
      </c>
      <c r="C190" s="72"/>
      <c r="D190" s="73"/>
      <c r="E190" s="73"/>
      <c r="F190" s="72"/>
      <c r="G190" s="73"/>
      <c r="H190" s="74"/>
      <c r="I190" s="71"/>
      <c r="J190" s="71"/>
      <c r="K190" s="61"/>
      <c r="L190" s="61"/>
      <c r="M190" s="38"/>
      <c r="N190" s="75"/>
      <c r="O190" s="75"/>
      <c r="P190" s="71"/>
      <c r="Q190" s="71"/>
      <c r="R190" s="61"/>
      <c r="S190" s="61"/>
      <c r="T190" s="75"/>
      <c r="U190" s="75"/>
      <c r="V190" s="38"/>
      <c r="W190" s="38"/>
      <c r="X190" s="38"/>
    </row>
    <row r="191" spans="2:24" ht="25.5" customHeight="1">
      <c r="B191" s="14">
        <v>173</v>
      </c>
      <c r="C191" s="72"/>
      <c r="D191" s="73"/>
      <c r="E191" s="73"/>
      <c r="F191" s="72"/>
      <c r="G191" s="73"/>
      <c r="H191" s="74"/>
      <c r="I191" s="71"/>
      <c r="J191" s="71"/>
      <c r="K191" s="61"/>
      <c r="L191" s="61"/>
      <c r="M191" s="38"/>
      <c r="N191" s="75"/>
      <c r="O191" s="75"/>
      <c r="P191" s="71"/>
      <c r="Q191" s="71"/>
      <c r="R191" s="61"/>
      <c r="S191" s="61"/>
      <c r="T191" s="75"/>
      <c r="U191" s="75"/>
      <c r="V191" s="38"/>
      <c r="W191" s="38"/>
      <c r="X191" s="38"/>
    </row>
    <row r="192" spans="2:24" ht="25.5" customHeight="1">
      <c r="B192" s="14">
        <v>174</v>
      </c>
      <c r="C192" s="72"/>
      <c r="D192" s="73"/>
      <c r="E192" s="73"/>
      <c r="F192" s="72"/>
      <c r="G192" s="73"/>
      <c r="H192" s="74"/>
      <c r="I192" s="71"/>
      <c r="J192" s="71"/>
      <c r="K192" s="61"/>
      <c r="L192" s="61"/>
      <c r="M192" s="38"/>
      <c r="N192" s="75"/>
      <c r="O192" s="75"/>
      <c r="P192" s="71"/>
      <c r="Q192" s="71"/>
      <c r="R192" s="61"/>
      <c r="S192" s="61"/>
      <c r="T192" s="75"/>
      <c r="U192" s="75"/>
      <c r="V192" s="38"/>
      <c r="W192" s="38"/>
      <c r="X192" s="38"/>
    </row>
    <row r="193" spans="2:24" ht="25.5" customHeight="1">
      <c r="B193" s="14">
        <v>175</v>
      </c>
      <c r="C193" s="72"/>
      <c r="D193" s="73"/>
      <c r="E193" s="73"/>
      <c r="F193" s="72"/>
      <c r="G193" s="73"/>
      <c r="H193" s="74"/>
      <c r="I193" s="71"/>
      <c r="J193" s="71"/>
      <c r="K193" s="61"/>
      <c r="L193" s="61"/>
      <c r="M193" s="38"/>
      <c r="N193" s="75"/>
      <c r="O193" s="75"/>
      <c r="P193" s="71"/>
      <c r="Q193" s="71"/>
      <c r="R193" s="61"/>
      <c r="S193" s="61"/>
      <c r="T193" s="75"/>
      <c r="U193" s="75"/>
      <c r="V193" s="38"/>
      <c r="W193" s="38"/>
      <c r="X193" s="38"/>
    </row>
    <row r="194" spans="2:24" ht="25.5" customHeight="1">
      <c r="B194" s="14">
        <v>176</v>
      </c>
      <c r="C194" s="72"/>
      <c r="D194" s="73"/>
      <c r="E194" s="73"/>
      <c r="F194" s="72"/>
      <c r="G194" s="73"/>
      <c r="H194" s="74"/>
      <c r="I194" s="71"/>
      <c r="J194" s="71"/>
      <c r="K194" s="61"/>
      <c r="L194" s="61"/>
      <c r="M194" s="38"/>
      <c r="N194" s="75"/>
      <c r="O194" s="75"/>
      <c r="P194" s="71"/>
      <c r="Q194" s="71"/>
      <c r="R194" s="61"/>
      <c r="S194" s="61"/>
      <c r="T194" s="75"/>
      <c r="U194" s="75"/>
      <c r="V194" s="38"/>
      <c r="W194" s="38"/>
      <c r="X194" s="38"/>
    </row>
    <row r="195" spans="2:24" ht="25.5" customHeight="1">
      <c r="B195" s="14">
        <v>177</v>
      </c>
      <c r="C195" s="72"/>
      <c r="D195" s="73"/>
      <c r="E195" s="73"/>
      <c r="F195" s="72"/>
      <c r="G195" s="73"/>
      <c r="H195" s="74"/>
      <c r="I195" s="71"/>
      <c r="J195" s="71"/>
      <c r="K195" s="61"/>
      <c r="L195" s="61"/>
      <c r="M195" s="38"/>
      <c r="N195" s="75"/>
      <c r="O195" s="75"/>
      <c r="P195" s="71"/>
      <c r="Q195" s="71"/>
      <c r="R195" s="61"/>
      <c r="S195" s="61"/>
      <c r="T195" s="75"/>
      <c r="U195" s="75"/>
      <c r="V195" s="38"/>
      <c r="W195" s="38"/>
      <c r="X195" s="38"/>
    </row>
    <row r="196" spans="2:24" ht="25.5" customHeight="1">
      <c r="B196" s="14">
        <v>178</v>
      </c>
      <c r="C196" s="72"/>
      <c r="D196" s="73"/>
      <c r="E196" s="73"/>
      <c r="F196" s="72"/>
      <c r="G196" s="73"/>
      <c r="H196" s="74"/>
      <c r="I196" s="71"/>
      <c r="J196" s="71"/>
      <c r="K196" s="61"/>
      <c r="L196" s="61"/>
      <c r="M196" s="38"/>
      <c r="N196" s="75"/>
      <c r="O196" s="75"/>
      <c r="P196" s="71"/>
      <c r="Q196" s="71"/>
      <c r="R196" s="61"/>
      <c r="S196" s="61"/>
      <c r="T196" s="75"/>
      <c r="U196" s="75"/>
      <c r="V196" s="38"/>
      <c r="W196" s="38"/>
      <c r="X196" s="38"/>
    </row>
    <row r="197" spans="2:24" ht="25.5" customHeight="1">
      <c r="B197" s="14">
        <v>179</v>
      </c>
      <c r="C197" s="72"/>
      <c r="D197" s="73"/>
      <c r="E197" s="73"/>
      <c r="F197" s="72"/>
      <c r="G197" s="73"/>
      <c r="H197" s="74"/>
      <c r="I197" s="71"/>
      <c r="J197" s="71"/>
      <c r="K197" s="61"/>
      <c r="L197" s="61"/>
      <c r="M197" s="38"/>
      <c r="N197" s="75"/>
      <c r="O197" s="75"/>
      <c r="P197" s="71"/>
      <c r="Q197" s="71"/>
      <c r="R197" s="61"/>
      <c r="S197" s="61"/>
      <c r="T197" s="75"/>
      <c r="U197" s="75"/>
      <c r="V197" s="38"/>
      <c r="W197" s="38"/>
      <c r="X197" s="38"/>
    </row>
    <row r="198" spans="2:24" ht="25.5" customHeight="1">
      <c r="B198" s="14">
        <v>180</v>
      </c>
      <c r="C198" s="72"/>
      <c r="D198" s="73"/>
      <c r="E198" s="73"/>
      <c r="F198" s="72"/>
      <c r="G198" s="73"/>
      <c r="H198" s="74"/>
      <c r="I198" s="71"/>
      <c r="J198" s="71"/>
      <c r="K198" s="61"/>
      <c r="L198" s="61"/>
      <c r="M198" s="38"/>
      <c r="N198" s="75"/>
      <c r="O198" s="75"/>
      <c r="P198" s="71"/>
      <c r="Q198" s="71"/>
      <c r="R198" s="61"/>
      <c r="S198" s="61"/>
      <c r="T198" s="75"/>
      <c r="U198" s="75"/>
      <c r="V198" s="38"/>
      <c r="W198" s="38"/>
      <c r="X198" s="38"/>
    </row>
    <row r="199" spans="2:24" ht="25.5" customHeight="1">
      <c r="B199" s="14">
        <v>181</v>
      </c>
      <c r="C199" s="72"/>
      <c r="D199" s="73"/>
      <c r="E199" s="73"/>
      <c r="F199" s="72"/>
      <c r="G199" s="73"/>
      <c r="H199" s="74"/>
      <c r="I199" s="71"/>
      <c r="J199" s="71"/>
      <c r="K199" s="61"/>
      <c r="L199" s="61"/>
      <c r="M199" s="38"/>
      <c r="N199" s="75"/>
      <c r="O199" s="75"/>
      <c r="P199" s="71"/>
      <c r="Q199" s="71"/>
      <c r="R199" s="61"/>
      <c r="S199" s="61"/>
      <c r="T199" s="75"/>
      <c r="U199" s="75"/>
      <c r="V199" s="38"/>
      <c r="W199" s="38"/>
      <c r="X199" s="38"/>
    </row>
    <row r="200" spans="2:24" ht="25.5" customHeight="1">
      <c r="B200" s="14">
        <v>182</v>
      </c>
      <c r="C200" s="72"/>
      <c r="D200" s="73"/>
      <c r="E200" s="73"/>
      <c r="F200" s="72"/>
      <c r="G200" s="73"/>
      <c r="H200" s="74"/>
      <c r="I200" s="71"/>
      <c r="J200" s="71"/>
      <c r="K200" s="61"/>
      <c r="L200" s="61"/>
      <c r="M200" s="38"/>
      <c r="N200" s="75"/>
      <c r="O200" s="75"/>
      <c r="P200" s="71"/>
      <c r="Q200" s="71"/>
      <c r="R200" s="61"/>
      <c r="S200" s="61"/>
      <c r="T200" s="75"/>
      <c r="U200" s="75"/>
      <c r="V200" s="38"/>
      <c r="W200" s="38"/>
      <c r="X200" s="38"/>
    </row>
    <row r="201" spans="2:24" ht="25.5" customHeight="1">
      <c r="B201" s="14">
        <v>183</v>
      </c>
      <c r="C201" s="72"/>
      <c r="D201" s="73"/>
      <c r="E201" s="73"/>
      <c r="F201" s="72"/>
      <c r="G201" s="73"/>
      <c r="H201" s="74"/>
      <c r="I201" s="71"/>
      <c r="J201" s="71"/>
      <c r="K201" s="61"/>
      <c r="L201" s="61"/>
      <c r="M201" s="38"/>
      <c r="N201" s="75"/>
      <c r="O201" s="75"/>
      <c r="P201" s="71"/>
      <c r="Q201" s="71"/>
      <c r="R201" s="61"/>
      <c r="S201" s="61"/>
      <c r="T201" s="75"/>
      <c r="U201" s="75"/>
      <c r="V201" s="38"/>
      <c r="W201" s="38"/>
      <c r="X201" s="38"/>
    </row>
    <row r="202" spans="2:24" ht="25.5" customHeight="1">
      <c r="B202" s="14">
        <v>184</v>
      </c>
      <c r="C202" s="72"/>
      <c r="D202" s="73"/>
      <c r="E202" s="73"/>
      <c r="F202" s="72"/>
      <c r="G202" s="73"/>
      <c r="H202" s="74"/>
      <c r="I202" s="71"/>
      <c r="J202" s="71"/>
      <c r="K202" s="61"/>
      <c r="L202" s="61"/>
      <c r="M202" s="38"/>
      <c r="N202" s="75"/>
      <c r="O202" s="75"/>
      <c r="P202" s="71"/>
      <c r="Q202" s="71"/>
      <c r="R202" s="61"/>
      <c r="S202" s="61"/>
      <c r="T202" s="75"/>
      <c r="U202" s="75"/>
      <c r="V202" s="38"/>
      <c r="W202" s="38"/>
      <c r="X202" s="38"/>
    </row>
    <row r="203" spans="2:24" ht="25.5" customHeight="1">
      <c r="B203" s="14">
        <v>185</v>
      </c>
      <c r="C203" s="72"/>
      <c r="D203" s="73"/>
      <c r="E203" s="73"/>
      <c r="F203" s="72"/>
      <c r="G203" s="73"/>
      <c r="H203" s="74"/>
      <c r="I203" s="71"/>
      <c r="J203" s="71"/>
      <c r="K203" s="61"/>
      <c r="L203" s="61"/>
      <c r="M203" s="38"/>
      <c r="N203" s="75"/>
      <c r="O203" s="75"/>
      <c r="P203" s="71"/>
      <c r="Q203" s="71"/>
      <c r="R203" s="61"/>
      <c r="S203" s="61"/>
      <c r="T203" s="75"/>
      <c r="U203" s="75"/>
      <c r="V203" s="38"/>
      <c r="W203" s="38"/>
      <c r="X203" s="38"/>
    </row>
    <row r="204" spans="2:24" ht="25.5" customHeight="1">
      <c r="B204" s="14">
        <v>186</v>
      </c>
      <c r="C204" s="72"/>
      <c r="D204" s="73"/>
      <c r="E204" s="73"/>
      <c r="F204" s="72"/>
      <c r="G204" s="73"/>
      <c r="H204" s="74"/>
      <c r="I204" s="71"/>
      <c r="J204" s="71"/>
      <c r="K204" s="61"/>
      <c r="L204" s="61"/>
      <c r="M204" s="38"/>
      <c r="N204" s="75"/>
      <c r="O204" s="75"/>
      <c r="P204" s="71"/>
      <c r="Q204" s="71"/>
      <c r="R204" s="61"/>
      <c r="S204" s="61"/>
      <c r="T204" s="75"/>
      <c r="U204" s="75"/>
      <c r="V204" s="38"/>
      <c r="W204" s="38"/>
      <c r="X204" s="38"/>
    </row>
    <row r="205" spans="2:24" ht="25.5" customHeight="1">
      <c r="B205" s="14">
        <v>187</v>
      </c>
      <c r="C205" s="72"/>
      <c r="D205" s="73"/>
      <c r="E205" s="73"/>
      <c r="F205" s="72"/>
      <c r="G205" s="73"/>
      <c r="H205" s="74"/>
      <c r="I205" s="71"/>
      <c r="J205" s="71"/>
      <c r="K205" s="61"/>
      <c r="L205" s="61"/>
      <c r="M205" s="38"/>
      <c r="N205" s="75"/>
      <c r="O205" s="75"/>
      <c r="P205" s="71"/>
      <c r="Q205" s="71"/>
      <c r="R205" s="61"/>
      <c r="S205" s="61"/>
      <c r="T205" s="75"/>
      <c r="U205" s="75"/>
      <c r="V205" s="38"/>
      <c r="W205" s="38"/>
      <c r="X205" s="38"/>
    </row>
    <row r="206" spans="2:24" ht="25.5" customHeight="1">
      <c r="B206" s="14">
        <v>188</v>
      </c>
      <c r="C206" s="72"/>
      <c r="D206" s="73"/>
      <c r="E206" s="73"/>
      <c r="F206" s="72"/>
      <c r="G206" s="73"/>
      <c r="H206" s="74"/>
      <c r="I206" s="71"/>
      <c r="J206" s="71"/>
      <c r="K206" s="61"/>
      <c r="L206" s="61"/>
      <c r="M206" s="38"/>
      <c r="N206" s="75"/>
      <c r="O206" s="75"/>
      <c r="P206" s="71"/>
      <c r="Q206" s="71"/>
      <c r="R206" s="61"/>
      <c r="S206" s="61"/>
      <c r="T206" s="75"/>
      <c r="U206" s="75"/>
      <c r="V206" s="38"/>
      <c r="W206" s="38"/>
      <c r="X206" s="38"/>
    </row>
    <row r="207" spans="2:24" ht="25.5" customHeight="1">
      <c r="B207" s="14">
        <v>189</v>
      </c>
      <c r="C207" s="72"/>
      <c r="D207" s="73"/>
      <c r="E207" s="73"/>
      <c r="F207" s="72"/>
      <c r="G207" s="73"/>
      <c r="H207" s="74"/>
      <c r="I207" s="71"/>
      <c r="J207" s="71"/>
      <c r="K207" s="61"/>
      <c r="L207" s="61"/>
      <c r="M207" s="38"/>
      <c r="N207" s="75"/>
      <c r="O207" s="75"/>
      <c r="P207" s="71"/>
      <c r="Q207" s="71"/>
      <c r="R207" s="61"/>
      <c r="S207" s="61"/>
      <c r="T207" s="75"/>
      <c r="U207" s="75"/>
      <c r="V207" s="38"/>
      <c r="W207" s="38"/>
      <c r="X207" s="38"/>
    </row>
    <row r="208" spans="2:24" ht="25.5" customHeight="1">
      <c r="B208" s="14">
        <v>190</v>
      </c>
      <c r="C208" s="72"/>
      <c r="D208" s="73"/>
      <c r="E208" s="73"/>
      <c r="F208" s="72"/>
      <c r="G208" s="73"/>
      <c r="H208" s="74"/>
      <c r="I208" s="71"/>
      <c r="J208" s="71"/>
      <c r="K208" s="61"/>
      <c r="L208" s="61"/>
      <c r="M208" s="38"/>
      <c r="N208" s="75"/>
      <c r="O208" s="75"/>
      <c r="P208" s="71"/>
      <c r="Q208" s="71"/>
      <c r="R208" s="61"/>
      <c r="S208" s="61"/>
      <c r="T208" s="75"/>
      <c r="U208" s="75"/>
      <c r="V208" s="38"/>
      <c r="W208" s="38"/>
      <c r="X208" s="38"/>
    </row>
    <row r="209" spans="2:24" ht="25.5" customHeight="1">
      <c r="B209" s="14">
        <v>191</v>
      </c>
      <c r="C209" s="72"/>
      <c r="D209" s="73"/>
      <c r="E209" s="73"/>
      <c r="F209" s="72"/>
      <c r="G209" s="73"/>
      <c r="H209" s="74"/>
      <c r="I209" s="71"/>
      <c r="J209" s="71"/>
      <c r="K209" s="61"/>
      <c r="L209" s="61"/>
      <c r="M209" s="38"/>
      <c r="N209" s="75"/>
      <c r="O209" s="75"/>
      <c r="P209" s="71"/>
      <c r="Q209" s="71"/>
      <c r="R209" s="61"/>
      <c r="S209" s="61"/>
      <c r="T209" s="75"/>
      <c r="U209" s="75"/>
      <c r="V209" s="38"/>
      <c r="W209" s="38"/>
      <c r="X209" s="38"/>
    </row>
    <row r="210" spans="2:24" ht="25.5" customHeight="1">
      <c r="B210" s="14">
        <v>192</v>
      </c>
      <c r="C210" s="72"/>
      <c r="D210" s="73"/>
      <c r="E210" s="73"/>
      <c r="F210" s="72"/>
      <c r="G210" s="73"/>
      <c r="H210" s="74"/>
      <c r="I210" s="71"/>
      <c r="J210" s="71"/>
      <c r="K210" s="61"/>
      <c r="L210" s="61"/>
      <c r="M210" s="38"/>
      <c r="N210" s="75"/>
      <c r="O210" s="75"/>
      <c r="P210" s="71"/>
      <c r="Q210" s="71"/>
      <c r="R210" s="61"/>
      <c r="S210" s="61"/>
      <c r="T210" s="75"/>
      <c r="U210" s="75"/>
      <c r="V210" s="38"/>
      <c r="W210" s="38"/>
      <c r="X210" s="38"/>
    </row>
    <row r="211" spans="2:24" ht="25.5" customHeight="1">
      <c r="B211" s="14">
        <v>193</v>
      </c>
      <c r="C211" s="72"/>
      <c r="D211" s="73"/>
      <c r="E211" s="73"/>
      <c r="F211" s="72"/>
      <c r="G211" s="73"/>
      <c r="H211" s="74"/>
      <c r="I211" s="71"/>
      <c r="J211" s="71"/>
      <c r="K211" s="61"/>
      <c r="L211" s="61"/>
      <c r="M211" s="38"/>
      <c r="N211" s="75"/>
      <c r="O211" s="75"/>
      <c r="P211" s="71"/>
      <c r="Q211" s="71"/>
      <c r="R211" s="61"/>
      <c r="S211" s="61"/>
      <c r="T211" s="75"/>
      <c r="U211" s="75"/>
      <c r="V211" s="38"/>
      <c r="W211" s="38"/>
      <c r="X211" s="38"/>
    </row>
    <row r="212" spans="2:24" ht="25.5" customHeight="1">
      <c r="B212" s="14">
        <v>194</v>
      </c>
      <c r="C212" s="72"/>
      <c r="D212" s="73"/>
      <c r="E212" s="73"/>
      <c r="F212" s="72"/>
      <c r="G212" s="73"/>
      <c r="H212" s="74"/>
      <c r="I212" s="71"/>
      <c r="J212" s="71"/>
      <c r="K212" s="61"/>
      <c r="L212" s="61"/>
      <c r="M212" s="38"/>
      <c r="N212" s="75"/>
      <c r="O212" s="75"/>
      <c r="P212" s="71"/>
      <c r="Q212" s="71"/>
      <c r="R212" s="61"/>
      <c r="S212" s="61"/>
      <c r="T212" s="75"/>
      <c r="U212" s="75"/>
      <c r="V212" s="38"/>
      <c r="W212" s="38"/>
      <c r="X212" s="38"/>
    </row>
    <row r="213" spans="2:24" ht="25.5" customHeight="1">
      <c r="B213" s="14">
        <v>195</v>
      </c>
      <c r="C213" s="72"/>
      <c r="D213" s="73"/>
      <c r="E213" s="73"/>
      <c r="F213" s="72"/>
      <c r="G213" s="73"/>
      <c r="H213" s="74"/>
      <c r="I213" s="71"/>
      <c r="J213" s="71"/>
      <c r="K213" s="61"/>
      <c r="L213" s="61"/>
      <c r="M213" s="38"/>
      <c r="N213" s="75"/>
      <c r="O213" s="75"/>
      <c r="P213" s="71"/>
      <c r="Q213" s="71"/>
      <c r="R213" s="61"/>
      <c r="S213" s="61"/>
      <c r="T213" s="75"/>
      <c r="U213" s="75"/>
      <c r="V213" s="38"/>
      <c r="W213" s="38"/>
      <c r="X213" s="38"/>
    </row>
    <row r="214" spans="2:24" ht="25.5" customHeight="1">
      <c r="B214" s="14">
        <v>196</v>
      </c>
      <c r="C214" s="72"/>
      <c r="D214" s="73"/>
      <c r="E214" s="73"/>
      <c r="F214" s="72"/>
      <c r="G214" s="73"/>
      <c r="H214" s="74"/>
      <c r="I214" s="71"/>
      <c r="J214" s="71"/>
      <c r="K214" s="61"/>
      <c r="L214" s="61"/>
      <c r="M214" s="38"/>
      <c r="N214" s="75"/>
      <c r="O214" s="75"/>
      <c r="P214" s="71"/>
      <c r="Q214" s="71"/>
      <c r="R214" s="61"/>
      <c r="S214" s="61"/>
      <c r="T214" s="75"/>
      <c r="U214" s="75"/>
      <c r="V214" s="38"/>
      <c r="W214" s="38"/>
      <c r="X214" s="38"/>
    </row>
    <row r="215" spans="2:24" ht="25.5" customHeight="1">
      <c r="B215" s="14">
        <v>197</v>
      </c>
      <c r="C215" s="72"/>
      <c r="D215" s="73"/>
      <c r="E215" s="73"/>
      <c r="F215" s="72"/>
      <c r="G215" s="73"/>
      <c r="H215" s="74"/>
      <c r="I215" s="71"/>
      <c r="J215" s="71"/>
      <c r="K215" s="61"/>
      <c r="L215" s="61"/>
      <c r="M215" s="38"/>
      <c r="N215" s="75"/>
      <c r="O215" s="75"/>
      <c r="P215" s="71"/>
      <c r="Q215" s="71"/>
      <c r="R215" s="61"/>
      <c r="S215" s="61"/>
      <c r="T215" s="75"/>
      <c r="U215" s="75"/>
      <c r="V215" s="38"/>
      <c r="W215" s="38"/>
      <c r="X215" s="38"/>
    </row>
    <row r="216" spans="2:24" ht="25.5" customHeight="1">
      <c r="B216" s="14">
        <v>198</v>
      </c>
      <c r="C216" s="72"/>
      <c r="D216" s="73"/>
      <c r="E216" s="73"/>
      <c r="F216" s="72"/>
      <c r="G216" s="73"/>
      <c r="H216" s="74"/>
      <c r="I216" s="71"/>
      <c r="J216" s="71"/>
      <c r="K216" s="61"/>
      <c r="L216" s="61"/>
      <c r="M216" s="38"/>
      <c r="N216" s="75"/>
      <c r="O216" s="75"/>
      <c r="P216" s="71"/>
      <c r="Q216" s="71"/>
      <c r="R216" s="61"/>
      <c r="S216" s="61"/>
      <c r="T216" s="75"/>
      <c r="U216" s="75"/>
      <c r="V216" s="38"/>
      <c r="W216" s="38"/>
      <c r="X216" s="38"/>
    </row>
    <row r="217" spans="2:24" ht="25.5" customHeight="1">
      <c r="B217" s="14">
        <v>199</v>
      </c>
      <c r="C217" s="72"/>
      <c r="D217" s="73"/>
      <c r="E217" s="73"/>
      <c r="F217" s="72"/>
      <c r="G217" s="73"/>
      <c r="H217" s="74"/>
      <c r="I217" s="71"/>
      <c r="J217" s="71"/>
      <c r="K217" s="61"/>
      <c r="L217" s="61"/>
      <c r="M217" s="38"/>
      <c r="N217" s="75"/>
      <c r="O217" s="75"/>
      <c r="P217" s="71"/>
      <c r="Q217" s="71"/>
      <c r="R217" s="61"/>
      <c r="S217" s="61"/>
      <c r="T217" s="75"/>
      <c r="U217" s="75"/>
      <c r="V217" s="38"/>
      <c r="W217" s="38"/>
      <c r="X217" s="38"/>
    </row>
    <row r="218" spans="2:24" ht="25.5" customHeight="1">
      <c r="B218" s="14">
        <v>200</v>
      </c>
      <c r="C218" s="72"/>
      <c r="D218" s="73"/>
      <c r="E218" s="73"/>
      <c r="F218" s="72"/>
      <c r="G218" s="73"/>
      <c r="H218" s="74"/>
      <c r="I218" s="71"/>
      <c r="J218" s="71"/>
      <c r="K218" s="61"/>
      <c r="L218" s="61"/>
      <c r="M218" s="38"/>
      <c r="N218" s="75"/>
      <c r="O218" s="75"/>
      <c r="P218" s="71"/>
      <c r="Q218" s="71"/>
      <c r="R218" s="61"/>
      <c r="S218" s="61"/>
      <c r="T218" s="75"/>
      <c r="U218" s="75"/>
      <c r="V218" s="38"/>
      <c r="W218" s="38"/>
      <c r="X218" s="38"/>
    </row>
    <row r="219" spans="2:24" ht="25.5" customHeight="1">
      <c r="B219" s="14">
        <v>201</v>
      </c>
      <c r="C219" s="72"/>
      <c r="D219" s="73"/>
      <c r="E219" s="73"/>
      <c r="F219" s="72"/>
      <c r="G219" s="73"/>
      <c r="H219" s="74"/>
      <c r="I219" s="71"/>
      <c r="J219" s="71"/>
      <c r="K219" s="61"/>
      <c r="L219" s="61"/>
      <c r="M219" s="38"/>
      <c r="N219" s="75"/>
      <c r="O219" s="75"/>
      <c r="P219" s="71"/>
      <c r="Q219" s="71"/>
      <c r="R219" s="61"/>
      <c r="S219" s="61"/>
      <c r="T219" s="75"/>
      <c r="U219" s="75"/>
      <c r="V219" s="38"/>
      <c r="W219" s="38"/>
      <c r="X219" s="38"/>
    </row>
    <row r="220" spans="2:24" ht="25.5" customHeight="1">
      <c r="B220" s="14">
        <v>202</v>
      </c>
      <c r="C220" s="72"/>
      <c r="D220" s="73"/>
      <c r="E220" s="73"/>
      <c r="F220" s="72"/>
      <c r="G220" s="73"/>
      <c r="H220" s="74"/>
      <c r="I220" s="71"/>
      <c r="J220" s="71"/>
      <c r="K220" s="61"/>
      <c r="L220" s="61"/>
      <c r="M220" s="38"/>
      <c r="N220" s="75"/>
      <c r="O220" s="75"/>
      <c r="P220" s="71"/>
      <c r="Q220" s="71"/>
      <c r="R220" s="61"/>
      <c r="S220" s="61"/>
      <c r="T220" s="75"/>
      <c r="U220" s="75"/>
      <c r="V220" s="38"/>
      <c r="W220" s="38"/>
      <c r="X220" s="38"/>
    </row>
    <row r="221" spans="2:24" ht="25.5" customHeight="1">
      <c r="B221" s="14">
        <v>203</v>
      </c>
      <c r="C221" s="72"/>
      <c r="D221" s="73"/>
      <c r="E221" s="73"/>
      <c r="F221" s="72"/>
      <c r="G221" s="73"/>
      <c r="H221" s="74"/>
      <c r="I221" s="71"/>
      <c r="J221" s="71"/>
      <c r="K221" s="61"/>
      <c r="L221" s="61"/>
      <c r="M221" s="38"/>
      <c r="N221" s="75"/>
      <c r="O221" s="75"/>
      <c r="P221" s="71"/>
      <c r="Q221" s="71"/>
      <c r="R221" s="61"/>
      <c r="S221" s="61"/>
      <c r="T221" s="75"/>
      <c r="U221" s="75"/>
      <c r="V221" s="38"/>
      <c r="W221" s="38"/>
      <c r="X221" s="38"/>
    </row>
    <row r="222" spans="2:24" ht="25.5" customHeight="1">
      <c r="B222" s="14">
        <v>204</v>
      </c>
      <c r="C222" s="72"/>
      <c r="D222" s="73"/>
      <c r="E222" s="73"/>
      <c r="F222" s="72"/>
      <c r="G222" s="73"/>
      <c r="H222" s="74"/>
      <c r="I222" s="71"/>
      <c r="J222" s="71"/>
      <c r="K222" s="61"/>
      <c r="L222" s="61"/>
      <c r="M222" s="38"/>
      <c r="N222" s="75"/>
      <c r="O222" s="75"/>
      <c r="P222" s="71"/>
      <c r="Q222" s="71"/>
      <c r="R222" s="61"/>
      <c r="S222" s="61"/>
      <c r="T222" s="75"/>
      <c r="U222" s="75"/>
      <c r="V222" s="38"/>
      <c r="W222" s="38"/>
      <c r="X222" s="38"/>
    </row>
    <row r="223" spans="2:24" ht="25.5" customHeight="1">
      <c r="B223" s="14">
        <v>205</v>
      </c>
      <c r="C223" s="72"/>
      <c r="D223" s="73"/>
      <c r="E223" s="73"/>
      <c r="F223" s="72"/>
      <c r="G223" s="73"/>
      <c r="H223" s="74"/>
      <c r="I223" s="71"/>
      <c r="J223" s="71"/>
      <c r="K223" s="61"/>
      <c r="L223" s="61"/>
      <c r="M223" s="38"/>
      <c r="N223" s="75"/>
      <c r="O223" s="75"/>
      <c r="P223" s="71"/>
      <c r="Q223" s="71"/>
      <c r="R223" s="61"/>
      <c r="S223" s="61"/>
      <c r="T223" s="75"/>
      <c r="U223" s="75"/>
      <c r="V223" s="38"/>
      <c r="W223" s="38"/>
      <c r="X223" s="38"/>
    </row>
    <row r="224" spans="2:24" ht="25.5" customHeight="1">
      <c r="B224" s="14">
        <v>206</v>
      </c>
      <c r="C224" s="72"/>
      <c r="D224" s="73"/>
      <c r="E224" s="73"/>
      <c r="F224" s="72"/>
      <c r="G224" s="73"/>
      <c r="H224" s="74"/>
      <c r="I224" s="71"/>
      <c r="J224" s="71"/>
      <c r="K224" s="61"/>
      <c r="L224" s="61"/>
      <c r="M224" s="38"/>
      <c r="N224" s="75"/>
      <c r="O224" s="75"/>
      <c r="P224" s="71"/>
      <c r="Q224" s="71"/>
      <c r="R224" s="61"/>
      <c r="S224" s="61"/>
      <c r="T224" s="75"/>
      <c r="U224" s="75"/>
      <c r="V224" s="38"/>
      <c r="W224" s="38"/>
      <c r="X224" s="38"/>
    </row>
    <row r="225" spans="2:24" ht="25.5" customHeight="1">
      <c r="B225" s="14">
        <v>207</v>
      </c>
      <c r="C225" s="72"/>
      <c r="D225" s="73"/>
      <c r="E225" s="73"/>
      <c r="F225" s="72"/>
      <c r="G225" s="73"/>
      <c r="H225" s="74"/>
      <c r="I225" s="71"/>
      <c r="J225" s="71"/>
      <c r="K225" s="61"/>
      <c r="L225" s="61"/>
      <c r="M225" s="38"/>
      <c r="N225" s="75"/>
      <c r="O225" s="75"/>
      <c r="P225" s="71"/>
      <c r="Q225" s="71"/>
      <c r="R225" s="61"/>
      <c r="S225" s="61"/>
      <c r="T225" s="75"/>
      <c r="U225" s="75"/>
      <c r="V225" s="38"/>
      <c r="W225" s="38"/>
      <c r="X225" s="38"/>
    </row>
    <row r="226" spans="2:24" ht="25.5" customHeight="1">
      <c r="B226" s="14">
        <v>208</v>
      </c>
      <c r="C226" s="72"/>
      <c r="D226" s="73"/>
      <c r="E226" s="73"/>
      <c r="F226" s="72"/>
      <c r="G226" s="73"/>
      <c r="H226" s="74"/>
      <c r="I226" s="71"/>
      <c r="J226" s="71"/>
      <c r="K226" s="61"/>
      <c r="L226" s="61"/>
      <c r="M226" s="38"/>
      <c r="N226" s="75"/>
      <c r="O226" s="75"/>
      <c r="P226" s="71"/>
      <c r="Q226" s="71"/>
      <c r="R226" s="61"/>
      <c r="S226" s="61"/>
      <c r="T226" s="75"/>
      <c r="U226" s="75"/>
      <c r="V226" s="38"/>
      <c r="W226" s="38"/>
      <c r="X226" s="38"/>
    </row>
    <row r="227" spans="2:24" ht="25.5" customHeight="1">
      <c r="B227" s="14">
        <v>209</v>
      </c>
      <c r="C227" s="72"/>
      <c r="D227" s="73"/>
      <c r="E227" s="73"/>
      <c r="F227" s="72"/>
      <c r="G227" s="73"/>
      <c r="H227" s="74"/>
      <c r="I227" s="71"/>
      <c r="J227" s="71"/>
      <c r="K227" s="61"/>
      <c r="L227" s="61"/>
      <c r="M227" s="38"/>
      <c r="N227" s="75"/>
      <c r="O227" s="75"/>
      <c r="P227" s="71"/>
      <c r="Q227" s="71"/>
      <c r="R227" s="61"/>
      <c r="S227" s="61"/>
      <c r="T227" s="75"/>
      <c r="U227" s="75"/>
      <c r="V227" s="38"/>
      <c r="W227" s="38"/>
      <c r="X227" s="38"/>
    </row>
    <row r="228" spans="2:24" ht="25.5" customHeight="1">
      <c r="B228" s="14">
        <v>210</v>
      </c>
      <c r="C228" s="72"/>
      <c r="D228" s="73"/>
      <c r="E228" s="73"/>
      <c r="F228" s="72"/>
      <c r="G228" s="73"/>
      <c r="H228" s="74"/>
      <c r="I228" s="71"/>
      <c r="J228" s="71"/>
      <c r="K228" s="61"/>
      <c r="L228" s="61"/>
      <c r="M228" s="38"/>
      <c r="N228" s="75"/>
      <c r="O228" s="75"/>
      <c r="P228" s="71"/>
      <c r="Q228" s="71"/>
      <c r="R228" s="61"/>
      <c r="S228" s="61"/>
      <c r="T228" s="75"/>
      <c r="U228" s="75"/>
      <c r="V228" s="38"/>
      <c r="W228" s="38"/>
      <c r="X228" s="38"/>
    </row>
    <row r="229" spans="2:24" ht="25.5" customHeight="1">
      <c r="B229" s="14">
        <v>211</v>
      </c>
      <c r="C229" s="72"/>
      <c r="D229" s="73"/>
      <c r="E229" s="73"/>
      <c r="F229" s="72"/>
      <c r="G229" s="73"/>
      <c r="H229" s="74"/>
      <c r="I229" s="71"/>
      <c r="J229" s="71"/>
      <c r="K229" s="61"/>
      <c r="L229" s="61"/>
      <c r="M229" s="38"/>
      <c r="N229" s="75"/>
      <c r="O229" s="75"/>
      <c r="P229" s="71"/>
      <c r="Q229" s="71"/>
      <c r="R229" s="61"/>
      <c r="S229" s="61"/>
      <c r="T229" s="75"/>
      <c r="U229" s="75"/>
      <c r="V229" s="38"/>
      <c r="W229" s="38"/>
      <c r="X229" s="38"/>
    </row>
    <row r="230" spans="2:24" ht="25.5" customHeight="1">
      <c r="B230" s="14">
        <v>212</v>
      </c>
      <c r="C230" s="72"/>
      <c r="D230" s="73"/>
      <c r="E230" s="73"/>
      <c r="F230" s="72"/>
      <c r="G230" s="73"/>
      <c r="H230" s="74"/>
      <c r="I230" s="71"/>
      <c r="J230" s="71"/>
      <c r="K230" s="61"/>
      <c r="L230" s="61"/>
      <c r="M230" s="38"/>
      <c r="N230" s="75"/>
      <c r="O230" s="75"/>
      <c r="P230" s="71"/>
      <c r="Q230" s="71"/>
      <c r="R230" s="61"/>
      <c r="S230" s="61"/>
      <c r="T230" s="75"/>
      <c r="U230" s="75"/>
      <c r="V230" s="38"/>
      <c r="W230" s="38"/>
      <c r="X230" s="38"/>
    </row>
    <row r="231" spans="2:24" ht="25.5" customHeight="1">
      <c r="B231" s="14">
        <v>213</v>
      </c>
      <c r="C231" s="72"/>
      <c r="D231" s="73"/>
      <c r="E231" s="73"/>
      <c r="F231" s="72"/>
      <c r="G231" s="73"/>
      <c r="H231" s="74"/>
      <c r="I231" s="71"/>
      <c r="J231" s="71"/>
      <c r="K231" s="61"/>
      <c r="L231" s="61"/>
      <c r="M231" s="38"/>
      <c r="N231" s="75"/>
      <c r="O231" s="75"/>
      <c r="P231" s="71"/>
      <c r="Q231" s="71"/>
      <c r="R231" s="61"/>
      <c r="S231" s="61"/>
      <c r="T231" s="75"/>
      <c r="U231" s="75"/>
      <c r="V231" s="38"/>
      <c r="W231" s="38"/>
      <c r="X231" s="38"/>
    </row>
    <row r="232" spans="2:24" ht="25.5" customHeight="1">
      <c r="B232" s="14">
        <v>214</v>
      </c>
      <c r="C232" s="72"/>
      <c r="D232" s="73"/>
      <c r="E232" s="73"/>
      <c r="F232" s="72"/>
      <c r="G232" s="73"/>
      <c r="H232" s="74"/>
      <c r="I232" s="71"/>
      <c r="J232" s="71"/>
      <c r="K232" s="61"/>
      <c r="L232" s="61"/>
      <c r="M232" s="38"/>
      <c r="N232" s="75"/>
      <c r="O232" s="75"/>
      <c r="P232" s="71"/>
      <c r="Q232" s="71"/>
      <c r="R232" s="61"/>
      <c r="S232" s="61"/>
      <c r="T232" s="75"/>
      <c r="U232" s="75"/>
      <c r="V232" s="38"/>
      <c r="W232" s="38"/>
      <c r="X232" s="38"/>
    </row>
    <row r="233" spans="2:24" ht="25.5" customHeight="1">
      <c r="B233" s="14">
        <v>215</v>
      </c>
      <c r="C233" s="72"/>
      <c r="D233" s="73"/>
      <c r="E233" s="73"/>
      <c r="F233" s="72"/>
      <c r="G233" s="73"/>
      <c r="H233" s="74"/>
      <c r="I233" s="71"/>
      <c r="J233" s="71"/>
      <c r="K233" s="61"/>
      <c r="L233" s="61"/>
      <c r="M233" s="38"/>
      <c r="N233" s="75"/>
      <c r="O233" s="75"/>
      <c r="P233" s="71"/>
      <c r="Q233" s="71"/>
      <c r="R233" s="61"/>
      <c r="S233" s="61"/>
      <c r="T233" s="75"/>
      <c r="U233" s="75"/>
      <c r="V233" s="38"/>
      <c r="W233" s="38"/>
      <c r="X233" s="38"/>
    </row>
    <row r="234" spans="2:24" ht="25.5" customHeight="1">
      <c r="B234" s="14">
        <v>216</v>
      </c>
      <c r="C234" s="72"/>
      <c r="D234" s="73"/>
      <c r="E234" s="73"/>
      <c r="F234" s="72"/>
      <c r="G234" s="73"/>
      <c r="H234" s="74"/>
      <c r="I234" s="71"/>
      <c r="J234" s="71"/>
      <c r="K234" s="61"/>
      <c r="L234" s="61"/>
      <c r="M234" s="38"/>
      <c r="N234" s="75"/>
      <c r="O234" s="75"/>
      <c r="P234" s="71"/>
      <c r="Q234" s="71"/>
      <c r="R234" s="61"/>
      <c r="S234" s="61"/>
      <c r="T234" s="75"/>
      <c r="U234" s="75"/>
      <c r="V234" s="38"/>
      <c r="W234" s="38"/>
      <c r="X234" s="38"/>
    </row>
    <row r="235" spans="2:24" ht="25.5" customHeight="1">
      <c r="B235" s="14">
        <v>217</v>
      </c>
      <c r="C235" s="72"/>
      <c r="D235" s="73"/>
      <c r="E235" s="73"/>
      <c r="F235" s="72"/>
      <c r="G235" s="73"/>
      <c r="H235" s="74"/>
      <c r="I235" s="71"/>
      <c r="J235" s="71"/>
      <c r="K235" s="61"/>
      <c r="L235" s="61"/>
      <c r="M235" s="38"/>
      <c r="N235" s="75"/>
      <c r="O235" s="75"/>
      <c r="P235" s="71"/>
      <c r="Q235" s="71"/>
      <c r="R235" s="61"/>
      <c r="S235" s="61"/>
      <c r="T235" s="75"/>
      <c r="U235" s="75"/>
      <c r="V235" s="38"/>
      <c r="W235" s="38"/>
      <c r="X235" s="38"/>
    </row>
    <row r="236" spans="2:24" ht="25.5" customHeight="1">
      <c r="B236" s="14">
        <v>218</v>
      </c>
      <c r="C236" s="72"/>
      <c r="D236" s="73"/>
      <c r="E236" s="73"/>
      <c r="F236" s="72"/>
      <c r="G236" s="73"/>
      <c r="H236" s="74"/>
      <c r="I236" s="71"/>
      <c r="J236" s="71"/>
      <c r="K236" s="61"/>
      <c r="L236" s="61"/>
      <c r="M236" s="38"/>
      <c r="N236" s="75"/>
      <c r="O236" s="75"/>
      <c r="P236" s="71"/>
      <c r="Q236" s="71"/>
      <c r="R236" s="61"/>
      <c r="S236" s="61"/>
      <c r="T236" s="75"/>
      <c r="U236" s="75"/>
      <c r="V236" s="38"/>
      <c r="W236" s="38"/>
      <c r="X236" s="38"/>
    </row>
    <row r="237" spans="2:24" ht="25.5" customHeight="1">
      <c r="B237" s="14">
        <v>219</v>
      </c>
      <c r="C237" s="72"/>
      <c r="D237" s="73"/>
      <c r="E237" s="73"/>
      <c r="F237" s="72"/>
      <c r="G237" s="73"/>
      <c r="H237" s="74"/>
      <c r="I237" s="71"/>
      <c r="J237" s="71"/>
      <c r="K237" s="61"/>
      <c r="L237" s="61"/>
      <c r="M237" s="38"/>
      <c r="N237" s="75"/>
      <c r="O237" s="75"/>
      <c r="P237" s="71"/>
      <c r="Q237" s="71"/>
      <c r="R237" s="61"/>
      <c r="S237" s="61"/>
      <c r="T237" s="75"/>
      <c r="U237" s="75"/>
      <c r="V237" s="38"/>
      <c r="W237" s="38"/>
      <c r="X237" s="38"/>
    </row>
    <row r="238" spans="2:24" ht="25.5" customHeight="1">
      <c r="B238" s="14">
        <v>220</v>
      </c>
      <c r="C238" s="72"/>
      <c r="D238" s="73"/>
      <c r="E238" s="73"/>
      <c r="F238" s="72"/>
      <c r="G238" s="73"/>
      <c r="H238" s="74"/>
      <c r="I238" s="71"/>
      <c r="J238" s="71"/>
      <c r="K238" s="61"/>
      <c r="L238" s="61"/>
      <c r="M238" s="38"/>
      <c r="N238" s="75"/>
      <c r="O238" s="75"/>
      <c r="P238" s="71"/>
      <c r="Q238" s="71"/>
      <c r="R238" s="61"/>
      <c r="S238" s="61"/>
      <c r="T238" s="75"/>
      <c r="U238" s="75"/>
      <c r="V238" s="38"/>
      <c r="W238" s="38"/>
      <c r="X238" s="38"/>
    </row>
    <row r="239" spans="2:24" ht="25.5" customHeight="1">
      <c r="B239" s="14">
        <v>221</v>
      </c>
      <c r="C239" s="72"/>
      <c r="D239" s="73"/>
      <c r="E239" s="73"/>
      <c r="F239" s="72"/>
      <c r="G239" s="73"/>
      <c r="H239" s="74"/>
      <c r="I239" s="71"/>
      <c r="J239" s="71"/>
      <c r="K239" s="61"/>
      <c r="L239" s="61"/>
      <c r="M239" s="38"/>
      <c r="N239" s="75"/>
      <c r="O239" s="75"/>
      <c r="P239" s="71"/>
      <c r="Q239" s="71"/>
      <c r="R239" s="61"/>
      <c r="S239" s="61"/>
      <c r="T239" s="75"/>
      <c r="U239" s="75"/>
      <c r="V239" s="38"/>
      <c r="W239" s="38"/>
      <c r="X239" s="38"/>
    </row>
    <row r="240" spans="2:24" ht="25.5" customHeight="1">
      <c r="B240" s="14">
        <v>222</v>
      </c>
      <c r="C240" s="72"/>
      <c r="D240" s="73"/>
      <c r="E240" s="73"/>
      <c r="F240" s="72"/>
      <c r="G240" s="73"/>
      <c r="H240" s="74"/>
      <c r="I240" s="71"/>
      <c r="J240" s="71"/>
      <c r="K240" s="61"/>
      <c r="L240" s="61"/>
      <c r="M240" s="38"/>
      <c r="N240" s="75"/>
      <c r="O240" s="75"/>
      <c r="P240" s="71"/>
      <c r="Q240" s="71"/>
      <c r="R240" s="61"/>
      <c r="S240" s="61"/>
      <c r="T240" s="75"/>
      <c r="U240" s="75"/>
      <c r="V240" s="38"/>
      <c r="W240" s="38"/>
      <c r="X240" s="38"/>
    </row>
    <row r="241" spans="2:24" ht="25.5" customHeight="1">
      <c r="B241" s="14">
        <v>223</v>
      </c>
      <c r="C241" s="72"/>
      <c r="D241" s="73"/>
      <c r="E241" s="73"/>
      <c r="F241" s="72"/>
      <c r="G241" s="73"/>
      <c r="H241" s="74"/>
      <c r="I241" s="71"/>
      <c r="J241" s="71"/>
      <c r="K241" s="61"/>
      <c r="L241" s="61"/>
      <c r="M241" s="38"/>
      <c r="N241" s="75"/>
      <c r="O241" s="75"/>
      <c r="P241" s="71"/>
      <c r="Q241" s="71"/>
      <c r="R241" s="61"/>
      <c r="S241" s="61"/>
      <c r="T241" s="75"/>
      <c r="U241" s="75"/>
      <c r="V241" s="38"/>
      <c r="W241" s="38"/>
      <c r="X241" s="38"/>
    </row>
    <row r="242" spans="2:24" ht="25.5" customHeight="1">
      <c r="B242" s="14">
        <v>224</v>
      </c>
      <c r="C242" s="72"/>
      <c r="D242" s="73"/>
      <c r="E242" s="73"/>
      <c r="F242" s="72"/>
      <c r="G242" s="73"/>
      <c r="H242" s="74"/>
      <c r="I242" s="71"/>
      <c r="J242" s="71"/>
      <c r="K242" s="61"/>
      <c r="L242" s="61"/>
      <c r="M242" s="38"/>
      <c r="N242" s="75"/>
      <c r="O242" s="75"/>
      <c r="P242" s="71"/>
      <c r="Q242" s="71"/>
      <c r="R242" s="61"/>
      <c r="S242" s="61"/>
      <c r="T242" s="75"/>
      <c r="U242" s="75"/>
      <c r="V242" s="38"/>
      <c r="W242" s="38"/>
      <c r="X242" s="38"/>
    </row>
    <row r="243" spans="2:24" ht="25.5" customHeight="1">
      <c r="B243" s="14">
        <v>225</v>
      </c>
      <c r="C243" s="72"/>
      <c r="D243" s="73"/>
      <c r="E243" s="73"/>
      <c r="F243" s="72"/>
      <c r="G243" s="73"/>
      <c r="H243" s="74"/>
      <c r="I243" s="71"/>
      <c r="J243" s="71"/>
      <c r="K243" s="61"/>
      <c r="L243" s="61"/>
      <c r="M243" s="38"/>
      <c r="N243" s="75"/>
      <c r="O243" s="75"/>
      <c r="P243" s="71"/>
      <c r="Q243" s="71"/>
      <c r="R243" s="61"/>
      <c r="S243" s="61"/>
      <c r="T243" s="75"/>
      <c r="U243" s="75"/>
      <c r="V243" s="38"/>
      <c r="W243" s="38"/>
      <c r="X243" s="38"/>
    </row>
    <row r="244" spans="2:24" ht="25.5" customHeight="1">
      <c r="B244" s="14">
        <v>226</v>
      </c>
      <c r="C244" s="72"/>
      <c r="D244" s="73"/>
      <c r="E244" s="73"/>
      <c r="F244" s="72"/>
      <c r="G244" s="73"/>
      <c r="H244" s="74"/>
      <c r="I244" s="71"/>
      <c r="J244" s="71"/>
      <c r="K244" s="61"/>
      <c r="L244" s="61"/>
      <c r="M244" s="38"/>
      <c r="N244" s="75"/>
      <c r="O244" s="75"/>
      <c r="P244" s="71"/>
      <c r="Q244" s="71"/>
      <c r="R244" s="61"/>
      <c r="S244" s="61"/>
      <c r="T244" s="75"/>
      <c r="U244" s="75"/>
      <c r="V244" s="38"/>
      <c r="W244" s="38"/>
      <c r="X244" s="38"/>
    </row>
    <row r="245" spans="2:24" ht="25.5" customHeight="1">
      <c r="B245" s="14">
        <v>227</v>
      </c>
      <c r="C245" s="72"/>
      <c r="D245" s="73"/>
      <c r="E245" s="73"/>
      <c r="F245" s="72"/>
      <c r="G245" s="73"/>
      <c r="H245" s="74"/>
      <c r="I245" s="71"/>
      <c r="J245" s="71"/>
      <c r="K245" s="61"/>
      <c r="L245" s="61"/>
      <c r="M245" s="38"/>
      <c r="N245" s="75"/>
      <c r="O245" s="75"/>
      <c r="P245" s="71"/>
      <c r="Q245" s="71"/>
      <c r="R245" s="61"/>
      <c r="S245" s="61"/>
      <c r="T245" s="75"/>
      <c r="U245" s="75"/>
      <c r="V245" s="38"/>
      <c r="W245" s="38"/>
      <c r="X245" s="38"/>
    </row>
    <row r="246" spans="2:24" ht="25.5" customHeight="1">
      <c r="B246" s="14">
        <v>228</v>
      </c>
      <c r="C246" s="72"/>
      <c r="D246" s="73"/>
      <c r="E246" s="73"/>
      <c r="F246" s="72"/>
      <c r="G246" s="73"/>
      <c r="H246" s="74"/>
      <c r="I246" s="71"/>
      <c r="J246" s="71"/>
      <c r="K246" s="61"/>
      <c r="L246" s="61"/>
      <c r="M246" s="38"/>
      <c r="N246" s="75"/>
      <c r="O246" s="75"/>
      <c r="P246" s="71"/>
      <c r="Q246" s="71"/>
      <c r="R246" s="61"/>
      <c r="S246" s="61"/>
      <c r="T246" s="75"/>
      <c r="U246" s="75"/>
      <c r="V246" s="38"/>
      <c r="W246" s="38"/>
      <c r="X246" s="38"/>
    </row>
    <row r="247" spans="2:24" ht="25.5" customHeight="1">
      <c r="B247" s="14">
        <v>229</v>
      </c>
      <c r="C247" s="72"/>
      <c r="D247" s="73"/>
      <c r="E247" s="73"/>
      <c r="F247" s="72"/>
      <c r="G247" s="73"/>
      <c r="H247" s="74"/>
      <c r="I247" s="71"/>
      <c r="J247" s="71"/>
      <c r="K247" s="61"/>
      <c r="L247" s="61"/>
      <c r="M247" s="38"/>
      <c r="N247" s="75"/>
      <c r="O247" s="75"/>
      <c r="P247" s="71"/>
      <c r="Q247" s="71"/>
      <c r="R247" s="61"/>
      <c r="S247" s="61"/>
      <c r="T247" s="75"/>
      <c r="U247" s="75"/>
      <c r="V247" s="38"/>
      <c r="W247" s="38"/>
      <c r="X247" s="38"/>
    </row>
    <row r="248" spans="2:24" ht="25.5" customHeight="1">
      <c r="B248" s="14">
        <v>230</v>
      </c>
      <c r="C248" s="72"/>
      <c r="D248" s="73"/>
      <c r="E248" s="73"/>
      <c r="F248" s="72"/>
      <c r="G248" s="73"/>
      <c r="H248" s="74"/>
      <c r="I248" s="71"/>
      <c r="J248" s="71"/>
      <c r="K248" s="61"/>
      <c r="L248" s="61"/>
      <c r="M248" s="38"/>
      <c r="N248" s="75"/>
      <c r="O248" s="75"/>
      <c r="P248" s="71"/>
      <c r="Q248" s="71"/>
      <c r="R248" s="61"/>
      <c r="S248" s="61"/>
      <c r="T248" s="75"/>
      <c r="U248" s="75"/>
      <c r="V248" s="38"/>
      <c r="W248" s="38"/>
      <c r="X248" s="38"/>
    </row>
    <row r="249" spans="2:24" ht="25.5" customHeight="1">
      <c r="B249" s="14">
        <v>231</v>
      </c>
      <c r="C249" s="72"/>
      <c r="D249" s="73"/>
      <c r="E249" s="73"/>
      <c r="F249" s="72"/>
      <c r="G249" s="73"/>
      <c r="H249" s="74"/>
      <c r="I249" s="71"/>
      <c r="J249" s="71"/>
      <c r="K249" s="61"/>
      <c r="L249" s="61"/>
      <c r="M249" s="38"/>
      <c r="N249" s="75"/>
      <c r="O249" s="75"/>
      <c r="P249" s="71"/>
      <c r="Q249" s="71"/>
      <c r="R249" s="61"/>
      <c r="S249" s="61"/>
      <c r="T249" s="75"/>
      <c r="U249" s="75"/>
      <c r="V249" s="38"/>
      <c r="W249" s="38"/>
      <c r="X249" s="38"/>
    </row>
    <row r="250" spans="2:24" ht="25.5" customHeight="1">
      <c r="B250" s="14">
        <v>232</v>
      </c>
      <c r="C250" s="72"/>
      <c r="D250" s="73"/>
      <c r="E250" s="73"/>
      <c r="F250" s="72"/>
      <c r="G250" s="73"/>
      <c r="H250" s="74"/>
      <c r="I250" s="71"/>
      <c r="J250" s="71"/>
      <c r="K250" s="61"/>
      <c r="L250" s="61"/>
      <c r="M250" s="38"/>
      <c r="N250" s="75"/>
      <c r="O250" s="75"/>
      <c r="P250" s="71"/>
      <c r="Q250" s="71"/>
      <c r="R250" s="61"/>
      <c r="S250" s="61"/>
      <c r="T250" s="75"/>
      <c r="U250" s="75"/>
      <c r="V250" s="38"/>
      <c r="W250" s="38"/>
      <c r="X250" s="38"/>
    </row>
    <row r="251" spans="2:24" ht="25.5" customHeight="1">
      <c r="B251" s="14">
        <v>233</v>
      </c>
      <c r="C251" s="72"/>
      <c r="D251" s="73"/>
      <c r="E251" s="73"/>
      <c r="F251" s="72"/>
      <c r="G251" s="73"/>
      <c r="H251" s="74"/>
      <c r="I251" s="71"/>
      <c r="J251" s="71"/>
      <c r="K251" s="61"/>
      <c r="L251" s="61"/>
      <c r="M251" s="38"/>
      <c r="N251" s="75"/>
      <c r="O251" s="75"/>
      <c r="P251" s="71"/>
      <c r="Q251" s="71"/>
      <c r="R251" s="61"/>
      <c r="S251" s="61"/>
      <c r="T251" s="75"/>
      <c r="U251" s="75"/>
      <c r="V251" s="38"/>
      <c r="W251" s="38"/>
      <c r="X251" s="38"/>
    </row>
    <row r="252" spans="2:24" ht="25.5" customHeight="1">
      <c r="B252" s="14">
        <v>234</v>
      </c>
      <c r="C252" s="72"/>
      <c r="D252" s="73"/>
      <c r="E252" s="73"/>
      <c r="F252" s="72"/>
      <c r="G252" s="73"/>
      <c r="H252" s="74"/>
      <c r="I252" s="71"/>
      <c r="J252" s="71"/>
      <c r="K252" s="61"/>
      <c r="L252" s="61"/>
      <c r="M252" s="38"/>
      <c r="N252" s="75"/>
      <c r="O252" s="75"/>
      <c r="P252" s="71"/>
      <c r="Q252" s="71"/>
      <c r="R252" s="61"/>
      <c r="S252" s="61"/>
      <c r="T252" s="75"/>
      <c r="U252" s="75"/>
      <c r="V252" s="38"/>
      <c r="W252" s="38"/>
      <c r="X252" s="38"/>
    </row>
    <row r="253" spans="2:24" ht="25.5" customHeight="1">
      <c r="B253" s="14">
        <v>235</v>
      </c>
      <c r="C253" s="72"/>
      <c r="D253" s="73"/>
      <c r="E253" s="73"/>
      <c r="F253" s="72"/>
      <c r="G253" s="73"/>
      <c r="H253" s="74"/>
      <c r="I253" s="71"/>
      <c r="J253" s="71"/>
      <c r="K253" s="61"/>
      <c r="L253" s="61"/>
      <c r="M253" s="38"/>
      <c r="N253" s="75"/>
      <c r="O253" s="75"/>
      <c r="P253" s="71"/>
      <c r="Q253" s="71"/>
      <c r="R253" s="61"/>
      <c r="S253" s="61"/>
      <c r="T253" s="75"/>
      <c r="U253" s="75"/>
      <c r="V253" s="38"/>
      <c r="W253" s="38"/>
      <c r="X253" s="38"/>
    </row>
    <row r="254" spans="2:24" ht="25.5" customHeight="1">
      <c r="B254" s="14">
        <v>236</v>
      </c>
      <c r="C254" s="72"/>
      <c r="D254" s="73"/>
      <c r="E254" s="73"/>
      <c r="F254" s="72"/>
      <c r="G254" s="73"/>
      <c r="H254" s="74"/>
      <c r="I254" s="71"/>
      <c r="J254" s="71"/>
      <c r="K254" s="61"/>
      <c r="L254" s="61"/>
      <c r="M254" s="38"/>
      <c r="N254" s="75"/>
      <c r="O254" s="75"/>
      <c r="P254" s="71"/>
      <c r="Q254" s="71"/>
      <c r="R254" s="61"/>
      <c r="S254" s="61"/>
      <c r="T254" s="75"/>
      <c r="U254" s="75"/>
      <c r="V254" s="38"/>
      <c r="W254" s="38"/>
      <c r="X254" s="38"/>
    </row>
    <row r="255" spans="2:24" ht="25.5" customHeight="1">
      <c r="B255" s="14">
        <v>237</v>
      </c>
      <c r="C255" s="72"/>
      <c r="D255" s="73"/>
      <c r="E255" s="73"/>
      <c r="F255" s="72"/>
      <c r="G255" s="73"/>
      <c r="H255" s="74"/>
      <c r="I255" s="71"/>
      <c r="J255" s="71"/>
      <c r="K255" s="61"/>
      <c r="L255" s="61"/>
      <c r="M255" s="38"/>
      <c r="N255" s="75"/>
      <c r="O255" s="75"/>
      <c r="P255" s="71"/>
      <c r="Q255" s="71"/>
      <c r="R255" s="61"/>
      <c r="S255" s="61"/>
      <c r="T255" s="75"/>
      <c r="U255" s="75"/>
      <c r="V255" s="38"/>
      <c r="W255" s="38"/>
      <c r="X255" s="38"/>
    </row>
    <row r="256" spans="2:24" ht="25.5" customHeight="1">
      <c r="B256" s="14">
        <v>238</v>
      </c>
      <c r="C256" s="72"/>
      <c r="D256" s="73"/>
      <c r="E256" s="73"/>
      <c r="F256" s="72"/>
      <c r="G256" s="73"/>
      <c r="H256" s="74"/>
      <c r="I256" s="71"/>
      <c r="J256" s="71"/>
      <c r="K256" s="61"/>
      <c r="L256" s="61"/>
      <c r="M256" s="38"/>
      <c r="N256" s="75"/>
      <c r="O256" s="75"/>
      <c r="P256" s="71"/>
      <c r="Q256" s="71"/>
      <c r="R256" s="61"/>
      <c r="S256" s="61"/>
      <c r="T256" s="75"/>
      <c r="U256" s="75"/>
      <c r="V256" s="38"/>
      <c r="W256" s="38"/>
      <c r="X256" s="38"/>
    </row>
    <row r="257" spans="2:24" ht="25.5" customHeight="1">
      <c r="B257" s="14">
        <v>239</v>
      </c>
      <c r="C257" s="72"/>
      <c r="D257" s="73"/>
      <c r="E257" s="73"/>
      <c r="F257" s="72"/>
      <c r="G257" s="73"/>
      <c r="H257" s="74"/>
      <c r="I257" s="71"/>
      <c r="J257" s="71"/>
      <c r="K257" s="61"/>
      <c r="L257" s="61"/>
      <c r="M257" s="38"/>
      <c r="N257" s="75"/>
      <c r="O257" s="75"/>
      <c r="P257" s="71"/>
      <c r="Q257" s="71"/>
      <c r="R257" s="61"/>
      <c r="S257" s="61"/>
      <c r="T257" s="75"/>
      <c r="U257" s="75"/>
      <c r="V257" s="38"/>
      <c r="W257" s="38"/>
      <c r="X257" s="38"/>
    </row>
    <row r="258" spans="2:24" ht="25.5" customHeight="1">
      <c r="B258" s="14">
        <v>240</v>
      </c>
      <c r="C258" s="72"/>
      <c r="D258" s="73"/>
      <c r="E258" s="73"/>
      <c r="F258" s="72"/>
      <c r="G258" s="73"/>
      <c r="H258" s="74"/>
      <c r="I258" s="71"/>
      <c r="J258" s="71"/>
      <c r="K258" s="61"/>
      <c r="L258" s="61"/>
      <c r="M258" s="38"/>
      <c r="N258" s="75"/>
      <c r="O258" s="75"/>
      <c r="P258" s="71"/>
      <c r="Q258" s="71"/>
      <c r="R258" s="61"/>
      <c r="S258" s="61"/>
      <c r="T258" s="75"/>
      <c r="U258" s="75"/>
      <c r="V258" s="38"/>
      <c r="W258" s="38"/>
      <c r="X258" s="38"/>
    </row>
    <row r="259" spans="2:24" ht="25.5" customHeight="1">
      <c r="B259" s="14">
        <v>241</v>
      </c>
      <c r="C259" s="72"/>
      <c r="D259" s="73"/>
      <c r="E259" s="73"/>
      <c r="F259" s="72"/>
      <c r="G259" s="73"/>
      <c r="H259" s="74"/>
      <c r="I259" s="71"/>
      <c r="J259" s="71"/>
      <c r="K259" s="61"/>
      <c r="L259" s="61"/>
      <c r="M259" s="38"/>
      <c r="N259" s="75"/>
      <c r="O259" s="75"/>
      <c r="P259" s="71"/>
      <c r="Q259" s="71"/>
      <c r="R259" s="61"/>
      <c r="S259" s="61"/>
      <c r="T259" s="75"/>
      <c r="U259" s="75"/>
      <c r="V259" s="38"/>
      <c r="W259" s="38"/>
      <c r="X259" s="38"/>
    </row>
    <row r="260" spans="2:24" ht="25.5" customHeight="1">
      <c r="B260" s="14">
        <v>242</v>
      </c>
      <c r="C260" s="72"/>
      <c r="D260" s="73"/>
      <c r="E260" s="73"/>
      <c r="F260" s="72"/>
      <c r="G260" s="73"/>
      <c r="H260" s="74"/>
      <c r="I260" s="71"/>
      <c r="J260" s="71"/>
      <c r="K260" s="61"/>
      <c r="L260" s="61"/>
      <c r="M260" s="38"/>
      <c r="N260" s="75"/>
      <c r="O260" s="75"/>
      <c r="P260" s="71"/>
      <c r="Q260" s="71"/>
      <c r="R260" s="61"/>
      <c r="S260" s="61"/>
      <c r="T260" s="75"/>
      <c r="U260" s="75"/>
      <c r="V260" s="38"/>
      <c r="W260" s="38"/>
      <c r="X260" s="38"/>
    </row>
    <row r="261" spans="2:24" ht="25.5" customHeight="1">
      <c r="B261" s="14">
        <v>243</v>
      </c>
      <c r="C261" s="72"/>
      <c r="D261" s="73"/>
      <c r="E261" s="73"/>
      <c r="F261" s="72"/>
      <c r="G261" s="73"/>
      <c r="H261" s="74"/>
      <c r="I261" s="71"/>
      <c r="J261" s="71"/>
      <c r="K261" s="61"/>
      <c r="L261" s="61"/>
      <c r="M261" s="38"/>
      <c r="N261" s="75"/>
      <c r="O261" s="75"/>
      <c r="P261" s="71"/>
      <c r="Q261" s="71"/>
      <c r="R261" s="61"/>
      <c r="S261" s="61"/>
      <c r="T261" s="75"/>
      <c r="U261" s="75"/>
      <c r="V261" s="38"/>
      <c r="W261" s="38"/>
      <c r="X261" s="38"/>
    </row>
    <row r="262" spans="2:24" ht="25.5" customHeight="1">
      <c r="B262" s="14">
        <v>244</v>
      </c>
      <c r="C262" s="72"/>
      <c r="D262" s="73"/>
      <c r="E262" s="73"/>
      <c r="F262" s="72"/>
      <c r="G262" s="73"/>
      <c r="H262" s="74"/>
      <c r="I262" s="71"/>
      <c r="J262" s="71"/>
      <c r="K262" s="61"/>
      <c r="L262" s="61"/>
      <c r="M262" s="38"/>
      <c r="N262" s="75"/>
      <c r="O262" s="75"/>
      <c r="P262" s="71"/>
      <c r="Q262" s="71"/>
      <c r="R262" s="61"/>
      <c r="S262" s="61"/>
      <c r="T262" s="75"/>
      <c r="U262" s="75"/>
      <c r="V262" s="38"/>
      <c r="W262" s="38"/>
      <c r="X262" s="38"/>
    </row>
    <row r="263" spans="2:24" ht="25.5" customHeight="1">
      <c r="B263" s="14">
        <v>245</v>
      </c>
      <c r="C263" s="72"/>
      <c r="D263" s="73"/>
      <c r="E263" s="73"/>
      <c r="F263" s="72"/>
      <c r="G263" s="73"/>
      <c r="H263" s="74"/>
      <c r="I263" s="71"/>
      <c r="J263" s="71"/>
      <c r="K263" s="61"/>
      <c r="L263" s="61"/>
      <c r="M263" s="38"/>
      <c r="N263" s="75"/>
      <c r="O263" s="75"/>
      <c r="P263" s="71"/>
      <c r="Q263" s="71"/>
      <c r="R263" s="61"/>
      <c r="S263" s="61"/>
      <c r="T263" s="75"/>
      <c r="U263" s="75"/>
      <c r="V263" s="38"/>
      <c r="W263" s="38"/>
      <c r="X263" s="38"/>
    </row>
    <row r="264" spans="2:24" ht="25.5" customHeight="1">
      <c r="B264" s="14">
        <v>246</v>
      </c>
      <c r="C264" s="72"/>
      <c r="D264" s="73"/>
      <c r="E264" s="73"/>
      <c r="F264" s="72"/>
      <c r="G264" s="73"/>
      <c r="H264" s="74"/>
      <c r="I264" s="71"/>
      <c r="J264" s="71"/>
      <c r="K264" s="61"/>
      <c r="L264" s="61"/>
      <c r="M264" s="38"/>
      <c r="N264" s="75"/>
      <c r="O264" s="75"/>
      <c r="P264" s="71"/>
      <c r="Q264" s="71"/>
      <c r="R264" s="61"/>
      <c r="S264" s="61"/>
      <c r="T264" s="75"/>
      <c r="U264" s="75"/>
      <c r="V264" s="38"/>
      <c r="W264" s="38"/>
      <c r="X264" s="38"/>
    </row>
    <row r="265" spans="2:24" ht="25.5" customHeight="1">
      <c r="B265" s="14">
        <v>247</v>
      </c>
      <c r="C265" s="72"/>
      <c r="D265" s="73"/>
      <c r="E265" s="73"/>
      <c r="F265" s="72"/>
      <c r="G265" s="73"/>
      <c r="H265" s="74"/>
      <c r="I265" s="71"/>
      <c r="J265" s="71"/>
      <c r="K265" s="61"/>
      <c r="L265" s="61"/>
      <c r="M265" s="38"/>
      <c r="N265" s="75"/>
      <c r="O265" s="75"/>
      <c r="P265" s="71"/>
      <c r="Q265" s="71"/>
      <c r="R265" s="61"/>
      <c r="S265" s="61"/>
      <c r="T265" s="75"/>
      <c r="U265" s="75"/>
      <c r="V265" s="38"/>
      <c r="W265" s="38"/>
      <c r="X265" s="38"/>
    </row>
    <row r="266" spans="2:24" ht="25.5" customHeight="1">
      <c r="B266" s="14">
        <v>248</v>
      </c>
      <c r="C266" s="72"/>
      <c r="D266" s="73"/>
      <c r="E266" s="73"/>
      <c r="F266" s="72"/>
      <c r="G266" s="73"/>
      <c r="H266" s="74"/>
      <c r="I266" s="71"/>
      <c r="J266" s="71"/>
      <c r="K266" s="61"/>
      <c r="L266" s="61"/>
      <c r="M266" s="38"/>
      <c r="N266" s="75"/>
      <c r="O266" s="75"/>
      <c r="P266" s="71"/>
      <c r="Q266" s="71"/>
      <c r="R266" s="61"/>
      <c r="S266" s="61"/>
      <c r="T266" s="75"/>
      <c r="U266" s="75"/>
      <c r="V266" s="38"/>
      <c r="W266" s="38"/>
      <c r="X266" s="38"/>
    </row>
    <row r="267" spans="2:24" ht="25.5" customHeight="1">
      <c r="B267" s="14">
        <v>249</v>
      </c>
      <c r="C267" s="72"/>
      <c r="D267" s="73"/>
      <c r="E267" s="73"/>
      <c r="F267" s="72"/>
      <c r="G267" s="73"/>
      <c r="H267" s="74"/>
      <c r="I267" s="71"/>
      <c r="J267" s="71"/>
      <c r="K267" s="61"/>
      <c r="L267" s="61"/>
      <c r="M267" s="38"/>
      <c r="N267" s="75"/>
      <c r="O267" s="75"/>
      <c r="P267" s="71"/>
      <c r="Q267" s="71"/>
      <c r="R267" s="61"/>
      <c r="S267" s="61"/>
      <c r="T267" s="75"/>
      <c r="U267" s="75"/>
      <c r="V267" s="38"/>
      <c r="W267" s="38"/>
      <c r="X267" s="38"/>
    </row>
    <row r="268" spans="2:24" ht="25.5" customHeight="1">
      <c r="B268" s="14">
        <v>250</v>
      </c>
      <c r="C268" s="72"/>
      <c r="D268" s="73"/>
      <c r="E268" s="73"/>
      <c r="F268" s="72"/>
      <c r="G268" s="73"/>
      <c r="H268" s="74"/>
      <c r="I268" s="71"/>
      <c r="J268" s="71"/>
      <c r="K268" s="61"/>
      <c r="L268" s="61"/>
      <c r="M268" s="38"/>
      <c r="N268" s="75"/>
      <c r="O268" s="75"/>
      <c r="P268" s="71"/>
      <c r="Q268" s="71"/>
      <c r="R268" s="61"/>
      <c r="S268" s="61"/>
      <c r="T268" s="75"/>
      <c r="U268" s="75"/>
      <c r="V268" s="38"/>
      <c r="W268" s="38"/>
      <c r="X268" s="38"/>
    </row>
    <row r="269" spans="2:24" ht="25.5" customHeight="1">
      <c r="B269" s="14">
        <v>251</v>
      </c>
      <c r="C269" s="72"/>
      <c r="D269" s="73"/>
      <c r="E269" s="73"/>
      <c r="F269" s="72"/>
      <c r="G269" s="73"/>
      <c r="H269" s="74"/>
      <c r="I269" s="71"/>
      <c r="J269" s="71"/>
      <c r="K269" s="61"/>
      <c r="L269" s="61"/>
      <c r="M269" s="38"/>
      <c r="N269" s="75"/>
      <c r="O269" s="75"/>
      <c r="P269" s="71"/>
      <c r="Q269" s="71"/>
      <c r="R269" s="61"/>
      <c r="S269" s="61"/>
      <c r="T269" s="75"/>
      <c r="U269" s="75"/>
      <c r="V269" s="38"/>
      <c r="W269" s="38"/>
      <c r="X269" s="38"/>
    </row>
    <row r="270" spans="2:24" ht="25.5" customHeight="1">
      <c r="B270" s="14">
        <v>252</v>
      </c>
      <c r="C270" s="72"/>
      <c r="D270" s="73"/>
      <c r="E270" s="73"/>
      <c r="F270" s="72"/>
      <c r="G270" s="73"/>
      <c r="H270" s="74"/>
      <c r="I270" s="71"/>
      <c r="J270" s="71"/>
      <c r="K270" s="61"/>
      <c r="L270" s="61"/>
      <c r="M270" s="38"/>
      <c r="N270" s="75"/>
      <c r="O270" s="75"/>
      <c r="P270" s="71"/>
      <c r="Q270" s="71"/>
      <c r="R270" s="61"/>
      <c r="S270" s="61"/>
      <c r="T270" s="75"/>
      <c r="U270" s="75"/>
      <c r="V270" s="38"/>
      <c r="W270" s="38"/>
      <c r="X270" s="38"/>
    </row>
    <row r="271" spans="2:24" ht="25.5" customHeight="1">
      <c r="B271" s="14">
        <v>253</v>
      </c>
      <c r="C271" s="72"/>
      <c r="D271" s="73"/>
      <c r="E271" s="73"/>
      <c r="F271" s="72"/>
      <c r="G271" s="73"/>
      <c r="H271" s="74"/>
      <c r="I271" s="71"/>
      <c r="J271" s="71"/>
      <c r="K271" s="61"/>
      <c r="L271" s="61"/>
      <c r="M271" s="38"/>
      <c r="N271" s="75"/>
      <c r="O271" s="75"/>
      <c r="P271" s="71"/>
      <c r="Q271" s="71"/>
      <c r="R271" s="61"/>
      <c r="S271" s="61"/>
      <c r="T271" s="75"/>
      <c r="U271" s="75"/>
      <c r="V271" s="38"/>
      <c r="W271" s="38"/>
      <c r="X271" s="38"/>
    </row>
    <row r="272" spans="2:24" ht="25.5" customHeight="1">
      <c r="B272" s="14">
        <v>254</v>
      </c>
      <c r="C272" s="72"/>
      <c r="D272" s="73"/>
      <c r="E272" s="73"/>
      <c r="F272" s="72"/>
      <c r="G272" s="73"/>
      <c r="H272" s="74"/>
      <c r="I272" s="71"/>
      <c r="J272" s="71"/>
      <c r="K272" s="61"/>
      <c r="L272" s="61"/>
      <c r="M272" s="38"/>
      <c r="N272" s="75"/>
      <c r="O272" s="75"/>
      <c r="P272" s="71"/>
      <c r="Q272" s="71"/>
      <c r="R272" s="61"/>
      <c r="S272" s="61"/>
      <c r="T272" s="75"/>
      <c r="U272" s="75"/>
      <c r="V272" s="38"/>
      <c r="W272" s="38"/>
      <c r="X272" s="38"/>
    </row>
    <row r="273" spans="2:24" ht="25.5" customHeight="1">
      <c r="B273" s="14">
        <v>255</v>
      </c>
      <c r="C273" s="72"/>
      <c r="D273" s="73"/>
      <c r="E273" s="73"/>
      <c r="F273" s="72"/>
      <c r="G273" s="73"/>
      <c r="H273" s="74"/>
      <c r="I273" s="71"/>
      <c r="J273" s="71"/>
      <c r="K273" s="61"/>
      <c r="L273" s="61"/>
      <c r="M273" s="38"/>
      <c r="N273" s="75"/>
      <c r="O273" s="75"/>
      <c r="P273" s="71"/>
      <c r="Q273" s="71"/>
      <c r="R273" s="61"/>
      <c r="S273" s="61"/>
      <c r="T273" s="75"/>
      <c r="U273" s="75"/>
      <c r="V273" s="38"/>
      <c r="W273" s="38"/>
      <c r="X273" s="38"/>
    </row>
    <row r="274" spans="2:24" ht="25.5" customHeight="1">
      <c r="B274" s="14">
        <v>256</v>
      </c>
      <c r="C274" s="72"/>
      <c r="D274" s="73"/>
      <c r="E274" s="73"/>
      <c r="F274" s="72"/>
      <c r="G274" s="73"/>
      <c r="H274" s="74"/>
      <c r="I274" s="71"/>
      <c r="J274" s="71"/>
      <c r="K274" s="61"/>
      <c r="L274" s="61"/>
      <c r="M274" s="38"/>
      <c r="N274" s="75"/>
      <c r="O274" s="75"/>
      <c r="P274" s="71"/>
      <c r="Q274" s="71"/>
      <c r="R274" s="61"/>
      <c r="S274" s="61"/>
      <c r="T274" s="75"/>
      <c r="U274" s="75"/>
      <c r="V274" s="38"/>
      <c r="W274" s="38"/>
      <c r="X274" s="38"/>
    </row>
    <row r="275" spans="2:24" ht="25.5" customHeight="1">
      <c r="B275" s="14">
        <v>257</v>
      </c>
      <c r="C275" s="72"/>
      <c r="D275" s="73"/>
      <c r="E275" s="73"/>
      <c r="F275" s="72"/>
      <c r="G275" s="73"/>
      <c r="H275" s="74"/>
      <c r="I275" s="71"/>
      <c r="J275" s="71"/>
      <c r="K275" s="61"/>
      <c r="L275" s="61"/>
      <c r="M275" s="38"/>
      <c r="N275" s="75"/>
      <c r="O275" s="75"/>
      <c r="P275" s="71"/>
      <c r="Q275" s="71"/>
      <c r="R275" s="61"/>
      <c r="S275" s="61"/>
      <c r="T275" s="75"/>
      <c r="U275" s="75"/>
      <c r="V275" s="38"/>
      <c r="W275" s="38"/>
      <c r="X275" s="38"/>
    </row>
    <row r="276" spans="2:24" ht="25.5" customHeight="1">
      <c r="B276" s="14">
        <v>258</v>
      </c>
      <c r="C276" s="72"/>
      <c r="D276" s="73"/>
      <c r="E276" s="73"/>
      <c r="F276" s="72"/>
      <c r="G276" s="73"/>
      <c r="H276" s="74"/>
      <c r="I276" s="71"/>
      <c r="J276" s="71"/>
      <c r="K276" s="61"/>
      <c r="L276" s="61"/>
      <c r="M276" s="38"/>
      <c r="N276" s="75"/>
      <c r="O276" s="75"/>
      <c r="P276" s="71"/>
      <c r="Q276" s="71"/>
      <c r="R276" s="61"/>
      <c r="S276" s="61"/>
      <c r="T276" s="75"/>
      <c r="U276" s="75"/>
      <c r="V276" s="38"/>
      <c r="W276" s="38"/>
      <c r="X276" s="38"/>
    </row>
    <row r="277" spans="2:24" ht="25.5" customHeight="1">
      <c r="B277" s="14">
        <v>259</v>
      </c>
      <c r="C277" s="72"/>
      <c r="D277" s="73"/>
      <c r="E277" s="73"/>
      <c r="F277" s="72"/>
      <c r="G277" s="73"/>
      <c r="H277" s="74"/>
      <c r="I277" s="71"/>
      <c r="J277" s="71"/>
      <c r="K277" s="61"/>
      <c r="L277" s="61"/>
      <c r="M277" s="38"/>
      <c r="N277" s="75"/>
      <c r="O277" s="75"/>
      <c r="P277" s="71"/>
      <c r="Q277" s="71"/>
      <c r="R277" s="61"/>
      <c r="S277" s="61"/>
      <c r="T277" s="75"/>
      <c r="U277" s="75"/>
      <c r="V277" s="38"/>
      <c r="W277" s="38"/>
      <c r="X277" s="38"/>
    </row>
    <row r="278" spans="2:24" ht="25.5" customHeight="1">
      <c r="B278" s="14">
        <v>260</v>
      </c>
      <c r="C278" s="72"/>
      <c r="D278" s="73"/>
      <c r="E278" s="73"/>
      <c r="F278" s="72"/>
      <c r="G278" s="73"/>
      <c r="H278" s="74"/>
      <c r="I278" s="71"/>
      <c r="J278" s="71"/>
      <c r="K278" s="61"/>
      <c r="L278" s="61"/>
      <c r="M278" s="38"/>
      <c r="N278" s="75"/>
      <c r="O278" s="75"/>
      <c r="P278" s="71"/>
      <c r="Q278" s="71"/>
      <c r="R278" s="61"/>
      <c r="S278" s="61"/>
      <c r="T278" s="75"/>
      <c r="U278" s="75"/>
      <c r="V278" s="38"/>
      <c r="W278" s="38"/>
      <c r="X278" s="38"/>
    </row>
    <row r="279" spans="2:24" ht="25.5" customHeight="1">
      <c r="B279" s="14">
        <v>261</v>
      </c>
      <c r="C279" s="72"/>
      <c r="D279" s="73"/>
      <c r="E279" s="73"/>
      <c r="F279" s="72"/>
      <c r="G279" s="73"/>
      <c r="H279" s="74"/>
      <c r="I279" s="71"/>
      <c r="J279" s="71"/>
      <c r="K279" s="61"/>
      <c r="L279" s="61"/>
      <c r="M279" s="38"/>
      <c r="N279" s="75"/>
      <c r="O279" s="75"/>
      <c r="P279" s="71"/>
      <c r="Q279" s="71"/>
      <c r="R279" s="61"/>
      <c r="S279" s="61"/>
      <c r="T279" s="75"/>
      <c r="U279" s="75"/>
      <c r="V279" s="38"/>
      <c r="W279" s="38"/>
      <c r="X279" s="38"/>
    </row>
    <row r="280" spans="2:24" ht="25.5" customHeight="1">
      <c r="B280" s="14">
        <v>262</v>
      </c>
      <c r="C280" s="72"/>
      <c r="D280" s="73"/>
      <c r="E280" s="73"/>
      <c r="F280" s="72"/>
      <c r="G280" s="73"/>
      <c r="H280" s="74"/>
      <c r="I280" s="71"/>
      <c r="J280" s="71"/>
      <c r="K280" s="61"/>
      <c r="L280" s="61"/>
      <c r="M280" s="38"/>
      <c r="N280" s="75"/>
      <c r="O280" s="75"/>
      <c r="P280" s="71"/>
      <c r="Q280" s="71"/>
      <c r="R280" s="61"/>
      <c r="S280" s="61"/>
      <c r="T280" s="75"/>
      <c r="U280" s="75"/>
      <c r="V280" s="38"/>
      <c r="W280" s="38"/>
      <c r="X280" s="38"/>
    </row>
    <row r="281" spans="2:24" ht="25.5" customHeight="1">
      <c r="B281" s="14">
        <v>263</v>
      </c>
      <c r="C281" s="72"/>
      <c r="D281" s="73"/>
      <c r="E281" s="73"/>
      <c r="F281" s="72"/>
      <c r="G281" s="73"/>
      <c r="H281" s="74"/>
      <c r="I281" s="71"/>
      <c r="J281" s="71"/>
      <c r="K281" s="61"/>
      <c r="L281" s="61"/>
      <c r="M281" s="38"/>
      <c r="N281" s="75"/>
      <c r="O281" s="75"/>
      <c r="P281" s="71"/>
      <c r="Q281" s="71"/>
      <c r="R281" s="61"/>
      <c r="S281" s="61"/>
      <c r="T281" s="75"/>
      <c r="U281" s="75"/>
      <c r="V281" s="38"/>
      <c r="W281" s="38"/>
      <c r="X281" s="38"/>
    </row>
    <row r="282" spans="2:24" ht="25.5" customHeight="1">
      <c r="B282" s="14">
        <v>264</v>
      </c>
      <c r="C282" s="72"/>
      <c r="D282" s="73"/>
      <c r="E282" s="73"/>
      <c r="F282" s="72"/>
      <c r="G282" s="73"/>
      <c r="H282" s="74"/>
      <c r="I282" s="71"/>
      <c r="J282" s="71"/>
      <c r="K282" s="61"/>
      <c r="L282" s="61"/>
      <c r="M282" s="38"/>
      <c r="N282" s="75"/>
      <c r="O282" s="75"/>
      <c r="P282" s="71"/>
      <c r="Q282" s="71"/>
      <c r="R282" s="61"/>
      <c r="S282" s="61"/>
      <c r="T282" s="75"/>
      <c r="U282" s="75"/>
      <c r="V282" s="38"/>
      <c r="W282" s="38"/>
      <c r="X282" s="38"/>
    </row>
    <row r="283" spans="2:24" ht="25.5" customHeight="1">
      <c r="B283" s="14">
        <v>265</v>
      </c>
      <c r="C283" s="72"/>
      <c r="D283" s="73"/>
      <c r="E283" s="73"/>
      <c r="F283" s="72"/>
      <c r="G283" s="73"/>
      <c r="H283" s="74"/>
      <c r="I283" s="71"/>
      <c r="J283" s="71"/>
      <c r="K283" s="61"/>
      <c r="L283" s="61"/>
      <c r="M283" s="38"/>
      <c r="N283" s="75"/>
      <c r="O283" s="75"/>
      <c r="P283" s="71"/>
      <c r="Q283" s="71"/>
      <c r="R283" s="61"/>
      <c r="S283" s="61"/>
      <c r="T283" s="75"/>
      <c r="U283" s="75"/>
      <c r="V283" s="38"/>
      <c r="W283" s="38"/>
      <c r="X283" s="38"/>
    </row>
    <row r="284" spans="2:24" ht="25.5" customHeight="1">
      <c r="B284" s="14">
        <v>266</v>
      </c>
      <c r="C284" s="72"/>
      <c r="D284" s="73"/>
      <c r="E284" s="73"/>
      <c r="F284" s="72"/>
      <c r="G284" s="73"/>
      <c r="H284" s="74"/>
      <c r="I284" s="71"/>
      <c r="J284" s="71"/>
      <c r="K284" s="61"/>
      <c r="L284" s="61"/>
      <c r="M284" s="38"/>
      <c r="N284" s="75"/>
      <c r="O284" s="75"/>
      <c r="P284" s="71"/>
      <c r="Q284" s="71"/>
      <c r="R284" s="61"/>
      <c r="S284" s="61"/>
      <c r="T284" s="75"/>
      <c r="U284" s="75"/>
      <c r="V284" s="38"/>
      <c r="W284" s="38"/>
      <c r="X284" s="38"/>
    </row>
    <row r="285" spans="2:24" ht="25.5" customHeight="1">
      <c r="B285" s="14">
        <v>267</v>
      </c>
      <c r="C285" s="72"/>
      <c r="D285" s="73"/>
      <c r="E285" s="73"/>
      <c r="F285" s="72"/>
      <c r="G285" s="73"/>
      <c r="H285" s="74"/>
      <c r="I285" s="71"/>
      <c r="J285" s="71"/>
      <c r="K285" s="61"/>
      <c r="L285" s="61"/>
      <c r="M285" s="38"/>
      <c r="N285" s="75"/>
      <c r="O285" s="75"/>
      <c r="P285" s="71"/>
      <c r="Q285" s="71"/>
      <c r="R285" s="61"/>
      <c r="S285" s="61"/>
      <c r="T285" s="75"/>
      <c r="U285" s="75"/>
      <c r="V285" s="38"/>
      <c r="W285" s="38"/>
      <c r="X285" s="38"/>
    </row>
    <row r="286" spans="2:24" ht="25.5" customHeight="1">
      <c r="B286" s="14">
        <v>268</v>
      </c>
      <c r="C286" s="72"/>
      <c r="D286" s="73"/>
      <c r="E286" s="73"/>
      <c r="F286" s="72"/>
      <c r="G286" s="73"/>
      <c r="H286" s="74"/>
      <c r="I286" s="71"/>
      <c r="J286" s="71"/>
      <c r="K286" s="61"/>
      <c r="L286" s="61"/>
      <c r="M286" s="38"/>
      <c r="N286" s="75"/>
      <c r="O286" s="75"/>
      <c r="P286" s="71"/>
      <c r="Q286" s="71"/>
      <c r="R286" s="61"/>
      <c r="S286" s="61"/>
      <c r="T286" s="75"/>
      <c r="U286" s="75"/>
      <c r="V286" s="38"/>
      <c r="W286" s="38"/>
      <c r="X286" s="38"/>
    </row>
    <row r="287" spans="2:24" ht="25.5" customHeight="1">
      <c r="B287" s="14">
        <v>269</v>
      </c>
      <c r="C287" s="72"/>
      <c r="D287" s="73"/>
      <c r="E287" s="73"/>
      <c r="F287" s="72"/>
      <c r="G287" s="73"/>
      <c r="H287" s="74"/>
      <c r="I287" s="71"/>
      <c r="J287" s="71"/>
      <c r="K287" s="61"/>
      <c r="L287" s="61"/>
      <c r="M287" s="38"/>
      <c r="N287" s="75"/>
      <c r="O287" s="75"/>
      <c r="P287" s="71"/>
      <c r="Q287" s="71"/>
      <c r="R287" s="61"/>
      <c r="S287" s="61"/>
      <c r="T287" s="75"/>
      <c r="U287" s="75"/>
      <c r="V287" s="38"/>
      <c r="W287" s="38"/>
      <c r="X287" s="38"/>
    </row>
    <row r="288" spans="2:24" ht="25.5" customHeight="1">
      <c r="B288" s="14">
        <v>270</v>
      </c>
      <c r="C288" s="72"/>
      <c r="D288" s="73"/>
      <c r="E288" s="73"/>
      <c r="F288" s="72"/>
      <c r="G288" s="73"/>
      <c r="H288" s="74"/>
      <c r="I288" s="71"/>
      <c r="J288" s="71"/>
      <c r="K288" s="61"/>
      <c r="L288" s="61"/>
      <c r="M288" s="38"/>
      <c r="N288" s="75"/>
      <c r="O288" s="75"/>
      <c r="P288" s="71"/>
      <c r="Q288" s="71"/>
      <c r="R288" s="61"/>
      <c r="S288" s="61"/>
      <c r="T288" s="75"/>
      <c r="U288" s="75"/>
      <c r="V288" s="38"/>
      <c r="W288" s="38"/>
      <c r="X288" s="38"/>
    </row>
    <row r="289" spans="2:24" ht="25.5" customHeight="1">
      <c r="B289" s="14">
        <v>271</v>
      </c>
      <c r="C289" s="72"/>
      <c r="D289" s="73"/>
      <c r="E289" s="73"/>
      <c r="F289" s="72"/>
      <c r="G289" s="73"/>
      <c r="H289" s="74"/>
      <c r="I289" s="71"/>
      <c r="J289" s="71"/>
      <c r="K289" s="61"/>
      <c r="L289" s="61"/>
      <c r="M289" s="38"/>
      <c r="N289" s="75"/>
      <c r="O289" s="75"/>
      <c r="P289" s="71"/>
      <c r="Q289" s="71"/>
      <c r="R289" s="61"/>
      <c r="S289" s="61"/>
      <c r="T289" s="75"/>
      <c r="U289" s="75"/>
      <c r="V289" s="38"/>
      <c r="W289" s="38"/>
      <c r="X289" s="38"/>
    </row>
    <row r="290" spans="2:24" ht="25.5" customHeight="1">
      <c r="B290" s="14">
        <v>272</v>
      </c>
      <c r="C290" s="72"/>
      <c r="D290" s="73"/>
      <c r="E290" s="73"/>
      <c r="F290" s="72"/>
      <c r="G290" s="73"/>
      <c r="H290" s="74"/>
      <c r="I290" s="71"/>
      <c r="J290" s="71"/>
      <c r="K290" s="61"/>
      <c r="L290" s="61"/>
      <c r="M290" s="38"/>
      <c r="N290" s="75"/>
      <c r="O290" s="75"/>
      <c r="P290" s="71"/>
      <c r="Q290" s="71"/>
      <c r="R290" s="61"/>
      <c r="S290" s="61"/>
      <c r="T290" s="75"/>
      <c r="U290" s="75"/>
      <c r="V290" s="38"/>
      <c r="W290" s="38"/>
      <c r="X290" s="38"/>
    </row>
    <row r="291" spans="2:24" ht="25.5" customHeight="1">
      <c r="B291" s="14">
        <v>273</v>
      </c>
      <c r="C291" s="72"/>
      <c r="D291" s="73"/>
      <c r="E291" s="73"/>
      <c r="F291" s="72"/>
      <c r="G291" s="73"/>
      <c r="H291" s="74"/>
      <c r="I291" s="71"/>
      <c r="J291" s="71"/>
      <c r="K291" s="61"/>
      <c r="L291" s="61"/>
      <c r="M291" s="38"/>
      <c r="N291" s="75"/>
      <c r="O291" s="75"/>
      <c r="P291" s="71"/>
      <c r="Q291" s="71"/>
      <c r="R291" s="61"/>
      <c r="S291" s="61"/>
      <c r="T291" s="75"/>
      <c r="U291" s="75"/>
      <c r="V291" s="38"/>
      <c r="W291" s="38"/>
      <c r="X291" s="38"/>
    </row>
    <row r="292" spans="2:24" ht="25.5" customHeight="1">
      <c r="B292" s="14">
        <v>274</v>
      </c>
      <c r="C292" s="72"/>
      <c r="D292" s="73"/>
      <c r="E292" s="73"/>
      <c r="F292" s="72"/>
      <c r="G292" s="73"/>
      <c r="H292" s="74"/>
      <c r="I292" s="71"/>
      <c r="J292" s="71"/>
      <c r="K292" s="61"/>
      <c r="L292" s="61"/>
      <c r="M292" s="38"/>
      <c r="N292" s="75"/>
      <c r="O292" s="75"/>
      <c r="P292" s="71"/>
      <c r="Q292" s="71"/>
      <c r="R292" s="61"/>
      <c r="S292" s="61"/>
      <c r="T292" s="75"/>
      <c r="U292" s="75"/>
      <c r="V292" s="38"/>
      <c r="W292" s="38"/>
      <c r="X292" s="38"/>
    </row>
    <row r="293" spans="2:24" ht="25.5" customHeight="1">
      <c r="B293" s="14">
        <v>275</v>
      </c>
      <c r="C293" s="72"/>
      <c r="D293" s="73"/>
      <c r="E293" s="73"/>
      <c r="F293" s="72"/>
      <c r="G293" s="73"/>
      <c r="H293" s="74"/>
      <c r="I293" s="71"/>
      <c r="J293" s="71"/>
      <c r="K293" s="61"/>
      <c r="L293" s="61"/>
      <c r="M293" s="38"/>
      <c r="N293" s="75"/>
      <c r="O293" s="75"/>
      <c r="P293" s="71"/>
      <c r="Q293" s="71"/>
      <c r="R293" s="61"/>
      <c r="S293" s="61"/>
      <c r="T293" s="75"/>
      <c r="U293" s="75"/>
      <c r="V293" s="38"/>
      <c r="W293" s="38"/>
      <c r="X293" s="38"/>
    </row>
    <row r="294" spans="2:24" ht="25.5" customHeight="1">
      <c r="B294" s="14">
        <v>276</v>
      </c>
      <c r="C294" s="72"/>
      <c r="D294" s="73"/>
      <c r="E294" s="73"/>
      <c r="F294" s="72"/>
      <c r="G294" s="73"/>
      <c r="H294" s="74"/>
      <c r="I294" s="71"/>
      <c r="J294" s="71"/>
      <c r="K294" s="61"/>
      <c r="L294" s="61"/>
      <c r="M294" s="38"/>
      <c r="N294" s="75"/>
      <c r="O294" s="75"/>
      <c r="P294" s="71"/>
      <c r="Q294" s="71"/>
      <c r="R294" s="61"/>
      <c r="S294" s="61"/>
      <c r="T294" s="75"/>
      <c r="U294" s="75"/>
      <c r="V294" s="38"/>
      <c r="W294" s="38"/>
      <c r="X294" s="38"/>
    </row>
    <row r="295" spans="2:24" ht="25.5" customHeight="1">
      <c r="B295" s="14">
        <v>277</v>
      </c>
      <c r="C295" s="72"/>
      <c r="D295" s="73"/>
      <c r="E295" s="73"/>
      <c r="F295" s="72"/>
      <c r="G295" s="73"/>
      <c r="H295" s="74"/>
      <c r="I295" s="71"/>
      <c r="J295" s="71"/>
      <c r="K295" s="61"/>
      <c r="L295" s="61"/>
      <c r="M295" s="38"/>
      <c r="N295" s="75"/>
      <c r="O295" s="75"/>
      <c r="P295" s="71"/>
      <c r="Q295" s="71"/>
      <c r="R295" s="61"/>
      <c r="S295" s="61"/>
      <c r="T295" s="75"/>
      <c r="U295" s="75"/>
      <c r="V295" s="38"/>
      <c r="W295" s="38"/>
      <c r="X295" s="38"/>
    </row>
    <row r="296" spans="2:24" ht="25.5" customHeight="1">
      <c r="B296" s="14">
        <v>278</v>
      </c>
      <c r="C296" s="72"/>
      <c r="D296" s="73"/>
      <c r="E296" s="73"/>
      <c r="F296" s="72"/>
      <c r="G296" s="73"/>
      <c r="H296" s="74"/>
      <c r="I296" s="71"/>
      <c r="J296" s="71"/>
      <c r="K296" s="61"/>
      <c r="L296" s="61"/>
      <c r="M296" s="38"/>
      <c r="N296" s="75"/>
      <c r="O296" s="75"/>
      <c r="P296" s="71"/>
      <c r="Q296" s="71"/>
      <c r="R296" s="61"/>
      <c r="S296" s="61"/>
      <c r="T296" s="75"/>
      <c r="U296" s="75"/>
      <c r="V296" s="38"/>
      <c r="W296" s="38"/>
      <c r="X296" s="38"/>
    </row>
    <row r="297" spans="2:24" ht="25.5" customHeight="1">
      <c r="B297" s="14">
        <v>279</v>
      </c>
      <c r="C297" s="72"/>
      <c r="D297" s="73"/>
      <c r="E297" s="73"/>
      <c r="F297" s="72"/>
      <c r="G297" s="73"/>
      <c r="H297" s="74"/>
      <c r="I297" s="71"/>
      <c r="J297" s="71"/>
      <c r="K297" s="61"/>
      <c r="L297" s="61"/>
      <c r="M297" s="38"/>
      <c r="N297" s="75"/>
      <c r="O297" s="75"/>
      <c r="P297" s="71"/>
      <c r="Q297" s="71"/>
      <c r="R297" s="61"/>
      <c r="S297" s="61"/>
      <c r="T297" s="75"/>
      <c r="U297" s="75"/>
      <c r="V297" s="38"/>
      <c r="W297" s="38"/>
      <c r="X297" s="38"/>
    </row>
    <row r="298" spans="2:24" ht="25.5" customHeight="1">
      <c r="B298" s="14">
        <v>280</v>
      </c>
      <c r="C298" s="72"/>
      <c r="D298" s="73"/>
      <c r="E298" s="73"/>
      <c r="F298" s="72"/>
      <c r="G298" s="73"/>
      <c r="H298" s="74"/>
      <c r="I298" s="71"/>
      <c r="J298" s="71"/>
      <c r="K298" s="61"/>
      <c r="L298" s="61"/>
      <c r="M298" s="38"/>
      <c r="N298" s="75"/>
      <c r="O298" s="75"/>
      <c r="P298" s="71"/>
      <c r="Q298" s="71"/>
      <c r="R298" s="61"/>
      <c r="S298" s="61"/>
      <c r="T298" s="75"/>
      <c r="U298" s="75"/>
      <c r="V298" s="38"/>
      <c r="W298" s="38"/>
      <c r="X298" s="38"/>
    </row>
    <row r="299" spans="2:24" ht="25.5" customHeight="1">
      <c r="B299" s="14">
        <v>281</v>
      </c>
      <c r="C299" s="72"/>
      <c r="D299" s="73"/>
      <c r="E299" s="73"/>
      <c r="F299" s="72"/>
      <c r="G299" s="73"/>
      <c r="H299" s="74"/>
      <c r="I299" s="71"/>
      <c r="J299" s="71"/>
      <c r="K299" s="61"/>
      <c r="L299" s="61"/>
      <c r="M299" s="38"/>
      <c r="N299" s="75"/>
      <c r="O299" s="75"/>
      <c r="P299" s="71"/>
      <c r="Q299" s="71"/>
      <c r="R299" s="61"/>
      <c r="S299" s="61"/>
      <c r="T299" s="75"/>
      <c r="U299" s="75"/>
      <c r="V299" s="38"/>
      <c r="W299" s="38"/>
      <c r="X299" s="38"/>
    </row>
    <row r="300" spans="2:24" ht="25.5" customHeight="1">
      <c r="B300" s="14">
        <v>282</v>
      </c>
      <c r="C300" s="72"/>
      <c r="D300" s="73"/>
      <c r="E300" s="73"/>
      <c r="F300" s="72"/>
      <c r="G300" s="73"/>
      <c r="H300" s="74"/>
      <c r="I300" s="71"/>
      <c r="J300" s="71"/>
      <c r="K300" s="61"/>
      <c r="L300" s="61"/>
      <c r="M300" s="38"/>
      <c r="N300" s="75"/>
      <c r="O300" s="75"/>
      <c r="P300" s="71"/>
      <c r="Q300" s="71"/>
      <c r="R300" s="61"/>
      <c r="S300" s="61"/>
      <c r="T300" s="75"/>
      <c r="U300" s="75"/>
      <c r="V300" s="38"/>
      <c r="W300" s="38"/>
      <c r="X300" s="38"/>
    </row>
    <row r="301" spans="2:24" ht="25.5" customHeight="1">
      <c r="B301" s="14">
        <v>283</v>
      </c>
      <c r="C301" s="72"/>
      <c r="D301" s="73"/>
      <c r="E301" s="73"/>
      <c r="F301" s="72"/>
      <c r="G301" s="73"/>
      <c r="H301" s="74"/>
      <c r="I301" s="71"/>
      <c r="J301" s="71"/>
      <c r="K301" s="61"/>
      <c r="L301" s="61"/>
      <c r="M301" s="38"/>
      <c r="N301" s="75"/>
      <c r="O301" s="75"/>
      <c r="P301" s="71"/>
      <c r="Q301" s="71"/>
      <c r="R301" s="61"/>
      <c r="S301" s="61"/>
      <c r="T301" s="75"/>
      <c r="U301" s="75"/>
      <c r="V301" s="38"/>
      <c r="W301" s="38"/>
      <c r="X301" s="38"/>
    </row>
    <row r="302" spans="2:24" ht="25.5" customHeight="1">
      <c r="B302" s="14">
        <v>284</v>
      </c>
      <c r="C302" s="72"/>
      <c r="D302" s="73"/>
      <c r="E302" s="73"/>
      <c r="F302" s="72"/>
      <c r="G302" s="73"/>
      <c r="H302" s="74"/>
      <c r="I302" s="71"/>
      <c r="J302" s="71"/>
      <c r="K302" s="61"/>
      <c r="L302" s="61"/>
      <c r="M302" s="38"/>
      <c r="N302" s="75"/>
      <c r="O302" s="75"/>
      <c r="P302" s="71"/>
      <c r="Q302" s="71"/>
      <c r="R302" s="61"/>
      <c r="S302" s="61"/>
      <c r="T302" s="75"/>
      <c r="U302" s="75"/>
      <c r="V302" s="38"/>
      <c r="W302" s="38"/>
      <c r="X302" s="38"/>
    </row>
    <row r="303" spans="2:24" ht="25.5" customHeight="1">
      <c r="B303" s="14">
        <v>285</v>
      </c>
      <c r="C303" s="72"/>
      <c r="D303" s="73"/>
      <c r="E303" s="73"/>
      <c r="F303" s="72"/>
      <c r="G303" s="73"/>
      <c r="H303" s="74"/>
      <c r="I303" s="71"/>
      <c r="J303" s="71"/>
      <c r="K303" s="61"/>
      <c r="L303" s="61"/>
      <c r="M303" s="38"/>
      <c r="N303" s="75"/>
      <c r="O303" s="75"/>
      <c r="P303" s="71"/>
      <c r="Q303" s="71"/>
      <c r="R303" s="61"/>
      <c r="S303" s="61"/>
      <c r="T303" s="75"/>
      <c r="U303" s="75"/>
      <c r="V303" s="38"/>
      <c r="W303" s="38"/>
      <c r="X303" s="38"/>
    </row>
    <row r="304" spans="2:24" ht="25.5" customHeight="1">
      <c r="B304" s="14">
        <v>286</v>
      </c>
      <c r="C304" s="72"/>
      <c r="D304" s="73"/>
      <c r="E304" s="73"/>
      <c r="F304" s="72"/>
      <c r="G304" s="73"/>
      <c r="H304" s="74"/>
      <c r="I304" s="71"/>
      <c r="J304" s="71"/>
      <c r="K304" s="61"/>
      <c r="L304" s="61"/>
      <c r="M304" s="38"/>
      <c r="N304" s="75"/>
      <c r="O304" s="75"/>
      <c r="P304" s="71"/>
      <c r="Q304" s="71"/>
      <c r="R304" s="61"/>
      <c r="S304" s="61"/>
      <c r="T304" s="75"/>
      <c r="U304" s="75"/>
      <c r="V304" s="38"/>
      <c r="W304" s="38"/>
      <c r="X304" s="38"/>
    </row>
    <row r="305" spans="2:24" ht="25.5" customHeight="1">
      <c r="B305" s="14">
        <v>287</v>
      </c>
      <c r="C305" s="72"/>
      <c r="D305" s="73"/>
      <c r="E305" s="73"/>
      <c r="F305" s="72"/>
      <c r="G305" s="73"/>
      <c r="H305" s="74"/>
      <c r="I305" s="71"/>
      <c r="J305" s="71"/>
      <c r="K305" s="61"/>
      <c r="L305" s="61"/>
      <c r="M305" s="38"/>
      <c r="N305" s="75"/>
      <c r="O305" s="75"/>
      <c r="P305" s="71"/>
      <c r="Q305" s="71"/>
      <c r="R305" s="61"/>
      <c r="S305" s="61"/>
      <c r="T305" s="75"/>
      <c r="U305" s="75"/>
      <c r="V305" s="38"/>
      <c r="W305" s="38"/>
      <c r="X305" s="38"/>
    </row>
    <row r="306" spans="2:24" ht="25.5" customHeight="1">
      <c r="B306" s="14">
        <v>288</v>
      </c>
      <c r="C306" s="72"/>
      <c r="D306" s="73"/>
      <c r="E306" s="73"/>
      <c r="F306" s="72"/>
      <c r="G306" s="73"/>
      <c r="H306" s="74"/>
      <c r="I306" s="71"/>
      <c r="J306" s="71"/>
      <c r="K306" s="61"/>
      <c r="L306" s="61"/>
      <c r="M306" s="38"/>
      <c r="N306" s="75"/>
      <c r="O306" s="75"/>
      <c r="P306" s="71"/>
      <c r="Q306" s="71"/>
      <c r="R306" s="61"/>
      <c r="S306" s="61"/>
      <c r="T306" s="75"/>
      <c r="U306" s="75"/>
      <c r="V306" s="38"/>
      <c r="W306" s="38"/>
      <c r="X306" s="38"/>
    </row>
    <row r="307" spans="2:24" ht="25.5" customHeight="1">
      <c r="B307" s="14">
        <v>289</v>
      </c>
      <c r="C307" s="72"/>
      <c r="D307" s="73"/>
      <c r="E307" s="73"/>
      <c r="F307" s="72"/>
      <c r="G307" s="73"/>
      <c r="H307" s="74"/>
      <c r="I307" s="71"/>
      <c r="J307" s="71"/>
      <c r="K307" s="61"/>
      <c r="L307" s="61"/>
      <c r="M307" s="38"/>
      <c r="N307" s="75"/>
      <c r="O307" s="75"/>
      <c r="P307" s="71"/>
      <c r="Q307" s="71"/>
      <c r="R307" s="61"/>
      <c r="S307" s="61"/>
      <c r="T307" s="75"/>
      <c r="U307" s="75"/>
      <c r="V307" s="38"/>
      <c r="W307" s="38"/>
      <c r="X307" s="38"/>
    </row>
    <row r="308" spans="2:24" ht="25.5" customHeight="1">
      <c r="B308" s="14">
        <v>290</v>
      </c>
      <c r="C308" s="72"/>
      <c r="D308" s="73"/>
      <c r="E308" s="73"/>
      <c r="F308" s="72"/>
      <c r="G308" s="73"/>
      <c r="H308" s="74"/>
      <c r="I308" s="71"/>
      <c r="J308" s="71"/>
      <c r="K308" s="61"/>
      <c r="L308" s="61"/>
      <c r="M308" s="38"/>
      <c r="N308" s="75"/>
      <c r="O308" s="75"/>
      <c r="P308" s="71"/>
      <c r="Q308" s="71"/>
      <c r="R308" s="61"/>
      <c r="S308" s="61"/>
      <c r="T308" s="75"/>
      <c r="U308" s="75"/>
      <c r="V308" s="38"/>
      <c r="W308" s="38"/>
      <c r="X308" s="38"/>
    </row>
    <row r="309" spans="2:24" ht="25.5" customHeight="1">
      <c r="B309" s="14">
        <v>291</v>
      </c>
      <c r="C309" s="72"/>
      <c r="D309" s="73"/>
      <c r="E309" s="73"/>
      <c r="F309" s="72"/>
      <c r="G309" s="73"/>
      <c r="H309" s="74"/>
      <c r="I309" s="71"/>
      <c r="J309" s="71"/>
      <c r="K309" s="61"/>
      <c r="L309" s="61"/>
      <c r="M309" s="38"/>
      <c r="N309" s="75"/>
      <c r="O309" s="75"/>
      <c r="P309" s="71"/>
      <c r="Q309" s="71"/>
      <c r="R309" s="61"/>
      <c r="S309" s="61"/>
      <c r="T309" s="75"/>
      <c r="U309" s="75"/>
      <c r="V309" s="38"/>
      <c r="W309" s="38"/>
      <c r="X309" s="38"/>
    </row>
    <row r="310" spans="2:24" ht="25.5" customHeight="1">
      <c r="B310" s="14">
        <v>292</v>
      </c>
      <c r="C310" s="72"/>
      <c r="D310" s="73"/>
      <c r="E310" s="73"/>
      <c r="F310" s="72"/>
      <c r="G310" s="73"/>
      <c r="H310" s="74"/>
      <c r="I310" s="71"/>
      <c r="J310" s="71"/>
      <c r="K310" s="61"/>
      <c r="L310" s="61"/>
      <c r="M310" s="38"/>
      <c r="N310" s="75"/>
      <c r="O310" s="75"/>
      <c r="P310" s="71"/>
      <c r="Q310" s="71"/>
      <c r="R310" s="61"/>
      <c r="S310" s="61"/>
      <c r="T310" s="75"/>
      <c r="U310" s="75"/>
      <c r="V310" s="38"/>
      <c r="W310" s="38"/>
      <c r="X310" s="38"/>
    </row>
    <row r="311" spans="2:24" ht="25.5" customHeight="1">
      <c r="B311" s="14">
        <v>293</v>
      </c>
      <c r="C311" s="72"/>
      <c r="D311" s="73"/>
      <c r="E311" s="73"/>
      <c r="F311" s="72"/>
      <c r="G311" s="73"/>
      <c r="H311" s="74"/>
      <c r="I311" s="71"/>
      <c r="J311" s="71"/>
      <c r="K311" s="61"/>
      <c r="L311" s="61"/>
      <c r="M311" s="38"/>
      <c r="N311" s="75"/>
      <c r="O311" s="75"/>
      <c r="P311" s="71"/>
      <c r="Q311" s="71"/>
      <c r="R311" s="61"/>
      <c r="S311" s="61"/>
      <c r="T311" s="75"/>
      <c r="U311" s="75"/>
      <c r="V311" s="38"/>
      <c r="W311" s="38"/>
      <c r="X311" s="38"/>
    </row>
    <row r="312" spans="2:24" ht="25.5" customHeight="1">
      <c r="B312" s="14">
        <v>294</v>
      </c>
      <c r="C312" s="72"/>
      <c r="D312" s="73"/>
      <c r="E312" s="73"/>
      <c r="F312" s="72"/>
      <c r="G312" s="73"/>
      <c r="H312" s="74"/>
      <c r="I312" s="71"/>
      <c r="J312" s="71"/>
      <c r="K312" s="61"/>
      <c r="L312" s="61"/>
      <c r="M312" s="38"/>
      <c r="N312" s="75"/>
      <c r="O312" s="75"/>
      <c r="P312" s="71"/>
      <c r="Q312" s="71"/>
      <c r="R312" s="61"/>
      <c r="S312" s="61"/>
      <c r="T312" s="75"/>
      <c r="U312" s="75"/>
      <c r="V312" s="38"/>
      <c r="W312" s="38"/>
      <c r="X312" s="38"/>
    </row>
    <row r="313" spans="2:24" ht="25.5" customHeight="1">
      <c r="B313" s="14">
        <v>295</v>
      </c>
      <c r="C313" s="72"/>
      <c r="D313" s="73"/>
      <c r="E313" s="73"/>
      <c r="F313" s="72"/>
      <c r="G313" s="73"/>
      <c r="H313" s="74"/>
      <c r="I313" s="71"/>
      <c r="J313" s="71"/>
      <c r="K313" s="61"/>
      <c r="L313" s="61"/>
      <c r="M313" s="38"/>
      <c r="N313" s="75"/>
      <c r="O313" s="75"/>
      <c r="P313" s="71"/>
      <c r="Q313" s="71"/>
      <c r="R313" s="61"/>
      <c r="S313" s="61"/>
      <c r="T313" s="75"/>
      <c r="U313" s="75"/>
      <c r="V313" s="38"/>
      <c r="W313" s="38"/>
      <c r="X313" s="38"/>
    </row>
    <row r="314" spans="2:24" ht="25.5" customHeight="1">
      <c r="B314" s="14">
        <v>296</v>
      </c>
      <c r="C314" s="72"/>
      <c r="D314" s="73"/>
      <c r="E314" s="73"/>
      <c r="F314" s="72"/>
      <c r="G314" s="73"/>
      <c r="H314" s="74"/>
      <c r="I314" s="71"/>
      <c r="J314" s="71"/>
      <c r="K314" s="61"/>
      <c r="L314" s="61"/>
      <c r="M314" s="38"/>
      <c r="N314" s="75"/>
      <c r="O314" s="75"/>
      <c r="P314" s="71"/>
      <c r="Q314" s="71"/>
      <c r="R314" s="61"/>
      <c r="S314" s="61"/>
      <c r="T314" s="75"/>
      <c r="U314" s="75"/>
      <c r="V314" s="38"/>
      <c r="W314" s="38"/>
      <c r="X314" s="38"/>
    </row>
    <row r="315" spans="2:24" ht="25.5" customHeight="1">
      <c r="B315" s="14">
        <v>297</v>
      </c>
      <c r="C315" s="72"/>
      <c r="D315" s="73"/>
      <c r="E315" s="73"/>
      <c r="F315" s="72"/>
      <c r="G315" s="73"/>
      <c r="H315" s="74"/>
      <c r="I315" s="71"/>
      <c r="J315" s="71"/>
      <c r="K315" s="61"/>
      <c r="L315" s="61"/>
      <c r="M315" s="38"/>
      <c r="N315" s="75"/>
      <c r="O315" s="75"/>
      <c r="P315" s="71"/>
      <c r="Q315" s="71"/>
      <c r="R315" s="61"/>
      <c r="S315" s="61"/>
      <c r="T315" s="75"/>
      <c r="U315" s="75"/>
      <c r="V315" s="38"/>
      <c r="W315" s="38"/>
      <c r="X315" s="38"/>
    </row>
    <row r="316" spans="2:24" ht="25.5" customHeight="1">
      <c r="B316" s="14">
        <v>298</v>
      </c>
      <c r="C316" s="72"/>
      <c r="D316" s="73"/>
      <c r="E316" s="73"/>
      <c r="F316" s="72"/>
      <c r="G316" s="73"/>
      <c r="H316" s="74"/>
      <c r="I316" s="71"/>
      <c r="J316" s="71"/>
      <c r="K316" s="61"/>
      <c r="L316" s="61"/>
      <c r="M316" s="38"/>
      <c r="N316" s="75"/>
      <c r="O316" s="75"/>
      <c r="P316" s="71"/>
      <c r="Q316" s="71"/>
      <c r="R316" s="61"/>
      <c r="S316" s="61"/>
      <c r="T316" s="75"/>
      <c r="U316" s="75"/>
      <c r="V316" s="38"/>
      <c r="W316" s="38"/>
      <c r="X316" s="38"/>
    </row>
    <row r="317" spans="2:24" ht="25.5" customHeight="1">
      <c r="B317" s="14">
        <v>299</v>
      </c>
      <c r="C317" s="72"/>
      <c r="D317" s="73"/>
      <c r="E317" s="73"/>
      <c r="F317" s="72"/>
      <c r="G317" s="73"/>
      <c r="H317" s="74"/>
      <c r="I317" s="71"/>
      <c r="J317" s="71"/>
      <c r="K317" s="61"/>
      <c r="L317" s="61"/>
      <c r="M317" s="38"/>
      <c r="N317" s="75"/>
      <c r="O317" s="75"/>
      <c r="P317" s="71"/>
      <c r="Q317" s="71"/>
      <c r="R317" s="61"/>
      <c r="S317" s="61"/>
      <c r="T317" s="75"/>
      <c r="U317" s="75"/>
      <c r="V317" s="38"/>
      <c r="W317" s="38"/>
      <c r="X317" s="38"/>
    </row>
    <row r="318" spans="2:24" ht="25.5" customHeight="1">
      <c r="B318" s="14">
        <v>300</v>
      </c>
      <c r="C318" s="72"/>
      <c r="D318" s="73"/>
      <c r="E318" s="73"/>
      <c r="F318" s="72"/>
      <c r="G318" s="73"/>
      <c r="H318" s="74"/>
      <c r="I318" s="71"/>
      <c r="J318" s="71"/>
      <c r="K318" s="61"/>
      <c r="L318" s="61"/>
      <c r="M318" s="38"/>
      <c r="N318" s="75"/>
      <c r="O318" s="75"/>
      <c r="P318" s="71"/>
      <c r="Q318" s="71"/>
      <c r="R318" s="61"/>
      <c r="S318" s="61"/>
      <c r="T318" s="75"/>
      <c r="U318" s="75"/>
      <c r="V318" s="38"/>
      <c r="W318" s="38"/>
      <c r="X318" s="38"/>
    </row>
    <row r="319" spans="2:24" ht="25.5" customHeight="1">
      <c r="B319" s="14">
        <v>301</v>
      </c>
      <c r="C319" s="72"/>
      <c r="D319" s="73"/>
      <c r="E319" s="73"/>
      <c r="F319" s="72"/>
      <c r="G319" s="73"/>
      <c r="H319" s="74"/>
      <c r="I319" s="71"/>
      <c r="J319" s="71"/>
      <c r="K319" s="61"/>
      <c r="L319" s="61"/>
      <c r="M319" s="38"/>
      <c r="N319" s="75"/>
      <c r="O319" s="75"/>
      <c r="P319" s="71"/>
      <c r="Q319" s="71"/>
      <c r="R319" s="61"/>
      <c r="S319" s="61"/>
      <c r="T319" s="75"/>
      <c r="U319" s="75"/>
      <c r="V319" s="38"/>
      <c r="W319" s="38"/>
      <c r="X319" s="38"/>
    </row>
    <row r="320" spans="2:24" ht="25.5" customHeight="1">
      <c r="B320" s="14">
        <v>302</v>
      </c>
      <c r="C320" s="72"/>
      <c r="D320" s="73"/>
      <c r="E320" s="73"/>
      <c r="F320" s="72"/>
      <c r="G320" s="73"/>
      <c r="H320" s="74"/>
      <c r="I320" s="71"/>
      <c r="J320" s="71"/>
      <c r="K320" s="61"/>
      <c r="L320" s="61"/>
      <c r="M320" s="38"/>
      <c r="N320" s="75"/>
      <c r="O320" s="75"/>
      <c r="P320" s="71"/>
      <c r="Q320" s="71"/>
      <c r="R320" s="61"/>
      <c r="S320" s="61"/>
      <c r="T320" s="75"/>
      <c r="U320" s="75"/>
      <c r="V320" s="38"/>
      <c r="W320" s="38"/>
      <c r="X320" s="38"/>
    </row>
    <row r="321" spans="2:24" ht="25.5" customHeight="1">
      <c r="B321" s="14">
        <v>303</v>
      </c>
      <c r="C321" s="72"/>
      <c r="D321" s="73"/>
      <c r="E321" s="73"/>
      <c r="F321" s="72"/>
      <c r="G321" s="73"/>
      <c r="H321" s="74"/>
      <c r="I321" s="71"/>
      <c r="J321" s="71"/>
      <c r="K321" s="61"/>
      <c r="L321" s="61"/>
      <c r="M321" s="38"/>
      <c r="N321" s="75"/>
      <c r="O321" s="75"/>
      <c r="P321" s="71"/>
      <c r="Q321" s="71"/>
      <c r="R321" s="61"/>
      <c r="S321" s="61"/>
      <c r="T321" s="75"/>
      <c r="U321" s="75"/>
      <c r="V321" s="38"/>
      <c r="W321" s="38"/>
      <c r="X321" s="38"/>
    </row>
    <row r="322" spans="2:24" ht="25.5" customHeight="1">
      <c r="B322" s="14">
        <v>304</v>
      </c>
      <c r="C322" s="72"/>
      <c r="D322" s="73"/>
      <c r="E322" s="73"/>
      <c r="F322" s="72"/>
      <c r="G322" s="73"/>
      <c r="H322" s="74"/>
      <c r="I322" s="71"/>
      <c r="J322" s="71"/>
      <c r="K322" s="61"/>
      <c r="L322" s="61"/>
      <c r="M322" s="38"/>
      <c r="N322" s="75"/>
      <c r="O322" s="75"/>
      <c r="P322" s="71"/>
      <c r="Q322" s="71"/>
      <c r="R322" s="61"/>
      <c r="S322" s="61"/>
      <c r="T322" s="75"/>
      <c r="U322" s="75"/>
      <c r="V322" s="38"/>
      <c r="W322" s="38"/>
      <c r="X322" s="38"/>
    </row>
    <row r="323" spans="2:24" ht="25.5" customHeight="1">
      <c r="B323" s="14">
        <v>305</v>
      </c>
      <c r="C323" s="72"/>
      <c r="D323" s="73"/>
      <c r="E323" s="73"/>
      <c r="F323" s="72"/>
      <c r="G323" s="73"/>
      <c r="H323" s="74"/>
      <c r="I323" s="71"/>
      <c r="J323" s="71"/>
      <c r="K323" s="61"/>
      <c r="L323" s="61"/>
      <c r="M323" s="38"/>
      <c r="N323" s="75"/>
      <c r="O323" s="75"/>
      <c r="P323" s="71"/>
      <c r="Q323" s="71"/>
      <c r="R323" s="61"/>
      <c r="S323" s="61"/>
      <c r="T323" s="75"/>
      <c r="U323" s="75"/>
      <c r="V323" s="38"/>
      <c r="W323" s="38"/>
      <c r="X323" s="38"/>
    </row>
    <row r="324" spans="2:24" ht="25.5" customHeight="1">
      <c r="B324" s="14">
        <v>306</v>
      </c>
      <c r="C324" s="72"/>
      <c r="D324" s="73"/>
      <c r="E324" s="73"/>
      <c r="F324" s="72"/>
      <c r="G324" s="73"/>
      <c r="H324" s="74"/>
      <c r="I324" s="71"/>
      <c r="J324" s="71"/>
      <c r="K324" s="61"/>
      <c r="L324" s="61"/>
      <c r="M324" s="38"/>
      <c r="N324" s="75"/>
      <c r="O324" s="75"/>
      <c r="P324" s="71"/>
      <c r="Q324" s="71"/>
      <c r="R324" s="61"/>
      <c r="S324" s="61"/>
      <c r="T324" s="75"/>
      <c r="U324" s="75"/>
      <c r="V324" s="38"/>
      <c r="W324" s="38"/>
      <c r="X324" s="38"/>
    </row>
    <row r="325" spans="2:24" ht="25.5" customHeight="1">
      <c r="B325" s="14">
        <v>307</v>
      </c>
      <c r="C325" s="72"/>
      <c r="D325" s="73"/>
      <c r="E325" s="73"/>
      <c r="F325" s="72"/>
      <c r="G325" s="73"/>
      <c r="H325" s="74"/>
      <c r="I325" s="71"/>
      <c r="J325" s="71"/>
      <c r="K325" s="61"/>
      <c r="L325" s="61"/>
      <c r="M325" s="38"/>
      <c r="N325" s="75"/>
      <c r="O325" s="75"/>
      <c r="P325" s="71"/>
      <c r="Q325" s="71"/>
      <c r="R325" s="61"/>
      <c r="S325" s="61"/>
      <c r="T325" s="75"/>
      <c r="U325" s="75"/>
      <c r="V325" s="38"/>
      <c r="W325" s="38"/>
      <c r="X325" s="38"/>
    </row>
    <row r="326" spans="2:24" ht="25.5" customHeight="1">
      <c r="B326" s="14">
        <v>308</v>
      </c>
      <c r="C326" s="72"/>
      <c r="D326" s="73"/>
      <c r="E326" s="73"/>
      <c r="F326" s="72"/>
      <c r="G326" s="73"/>
      <c r="H326" s="74"/>
      <c r="I326" s="71"/>
      <c r="J326" s="71"/>
      <c r="K326" s="61"/>
      <c r="L326" s="61"/>
      <c r="M326" s="38"/>
      <c r="N326" s="75"/>
      <c r="O326" s="75"/>
      <c r="P326" s="71"/>
      <c r="Q326" s="71"/>
      <c r="R326" s="61"/>
      <c r="S326" s="61"/>
      <c r="T326" s="75"/>
      <c r="U326" s="75"/>
      <c r="V326" s="38"/>
      <c r="W326" s="38"/>
      <c r="X326" s="38"/>
    </row>
    <row r="327" spans="2:24" ht="25.5" customHeight="1">
      <c r="B327" s="14">
        <v>309</v>
      </c>
      <c r="C327" s="72"/>
      <c r="D327" s="73"/>
      <c r="E327" s="73"/>
      <c r="F327" s="72"/>
      <c r="G327" s="73"/>
      <c r="H327" s="74"/>
      <c r="I327" s="71"/>
      <c r="J327" s="71"/>
      <c r="K327" s="61"/>
      <c r="L327" s="61"/>
      <c r="M327" s="38"/>
      <c r="N327" s="75"/>
      <c r="O327" s="75"/>
      <c r="P327" s="71"/>
      <c r="Q327" s="71"/>
      <c r="R327" s="61"/>
      <c r="S327" s="61"/>
      <c r="T327" s="75"/>
      <c r="U327" s="75"/>
      <c r="V327" s="38"/>
      <c r="W327" s="38"/>
      <c r="X327" s="38"/>
    </row>
    <row r="328" spans="2:24" ht="25.5" customHeight="1">
      <c r="B328" s="14">
        <v>310</v>
      </c>
      <c r="C328" s="72"/>
      <c r="D328" s="73"/>
      <c r="E328" s="73"/>
      <c r="F328" s="72"/>
      <c r="G328" s="73"/>
      <c r="H328" s="74"/>
      <c r="I328" s="71"/>
      <c r="J328" s="71"/>
      <c r="K328" s="61"/>
      <c r="L328" s="61"/>
      <c r="M328" s="38"/>
      <c r="N328" s="75"/>
      <c r="O328" s="75"/>
      <c r="P328" s="71"/>
      <c r="Q328" s="71"/>
      <c r="R328" s="61"/>
      <c r="S328" s="61"/>
      <c r="T328" s="75"/>
      <c r="U328" s="75"/>
      <c r="V328" s="38"/>
      <c r="W328" s="38"/>
      <c r="X328" s="38"/>
    </row>
    <row r="329" spans="2:24" ht="25.5" customHeight="1">
      <c r="B329" s="14">
        <v>311</v>
      </c>
      <c r="C329" s="72"/>
      <c r="D329" s="73"/>
      <c r="E329" s="73"/>
      <c r="F329" s="72"/>
      <c r="G329" s="73"/>
      <c r="H329" s="74"/>
      <c r="I329" s="71"/>
      <c r="J329" s="71"/>
      <c r="K329" s="61"/>
      <c r="L329" s="61"/>
      <c r="M329" s="38"/>
      <c r="N329" s="75"/>
      <c r="O329" s="75"/>
      <c r="P329" s="71"/>
      <c r="Q329" s="71"/>
      <c r="R329" s="61"/>
      <c r="S329" s="61"/>
      <c r="T329" s="75"/>
      <c r="U329" s="75"/>
      <c r="V329" s="38"/>
      <c r="W329" s="38"/>
      <c r="X329" s="38"/>
    </row>
    <row r="330" spans="2:24" ht="25.5" customHeight="1">
      <c r="B330" s="14">
        <v>312</v>
      </c>
      <c r="C330" s="72"/>
      <c r="D330" s="73"/>
      <c r="E330" s="73"/>
      <c r="F330" s="72"/>
      <c r="G330" s="73"/>
      <c r="H330" s="74"/>
      <c r="I330" s="71"/>
      <c r="J330" s="71"/>
      <c r="K330" s="61"/>
      <c r="L330" s="61"/>
      <c r="M330" s="38"/>
      <c r="N330" s="75"/>
      <c r="O330" s="75"/>
      <c r="P330" s="71"/>
      <c r="Q330" s="71"/>
      <c r="R330" s="61"/>
      <c r="S330" s="61"/>
      <c r="T330" s="75"/>
      <c r="U330" s="75"/>
      <c r="V330" s="38"/>
      <c r="W330" s="38"/>
      <c r="X330" s="38"/>
    </row>
    <row r="331" spans="2:24" ht="25.5" customHeight="1">
      <c r="B331" s="14">
        <v>313</v>
      </c>
      <c r="C331" s="72"/>
      <c r="D331" s="73"/>
      <c r="E331" s="73"/>
      <c r="F331" s="72"/>
      <c r="G331" s="73"/>
      <c r="H331" s="74"/>
      <c r="I331" s="71"/>
      <c r="J331" s="71"/>
      <c r="K331" s="61"/>
      <c r="L331" s="61"/>
      <c r="M331" s="38"/>
      <c r="N331" s="75"/>
      <c r="O331" s="75"/>
      <c r="P331" s="71"/>
      <c r="Q331" s="71"/>
      <c r="R331" s="61"/>
      <c r="S331" s="61"/>
      <c r="T331" s="75"/>
      <c r="U331" s="75"/>
      <c r="V331" s="38"/>
      <c r="W331" s="38"/>
      <c r="X331" s="38"/>
    </row>
    <row r="332" spans="2:24" ht="25.5" customHeight="1">
      <c r="B332" s="14">
        <v>314</v>
      </c>
      <c r="C332" s="72"/>
      <c r="D332" s="73"/>
      <c r="E332" s="73"/>
      <c r="F332" s="72"/>
      <c r="G332" s="73"/>
      <c r="H332" s="74"/>
      <c r="I332" s="71"/>
      <c r="J332" s="71"/>
      <c r="K332" s="61"/>
      <c r="L332" s="61"/>
      <c r="M332" s="38"/>
      <c r="N332" s="75"/>
      <c r="O332" s="75"/>
      <c r="P332" s="71"/>
      <c r="Q332" s="71"/>
      <c r="R332" s="61"/>
      <c r="S332" s="61"/>
      <c r="T332" s="75"/>
      <c r="U332" s="75"/>
      <c r="V332" s="38"/>
      <c r="W332" s="38"/>
      <c r="X332" s="38"/>
    </row>
    <row r="333" spans="2:24" ht="25.5" customHeight="1">
      <c r="B333" s="14">
        <v>315</v>
      </c>
      <c r="C333" s="72"/>
      <c r="D333" s="73"/>
      <c r="E333" s="73"/>
      <c r="F333" s="72"/>
      <c r="G333" s="73"/>
      <c r="H333" s="74"/>
      <c r="I333" s="71"/>
      <c r="J333" s="71"/>
      <c r="K333" s="61"/>
      <c r="L333" s="61"/>
      <c r="M333" s="38"/>
      <c r="N333" s="75"/>
      <c r="O333" s="75"/>
      <c r="P333" s="71"/>
      <c r="Q333" s="71"/>
      <c r="R333" s="61"/>
      <c r="S333" s="61"/>
      <c r="T333" s="75"/>
      <c r="U333" s="75"/>
      <c r="V333" s="38"/>
      <c r="W333" s="38"/>
      <c r="X333" s="38"/>
    </row>
    <row r="334" spans="2:24" ht="25.5" customHeight="1">
      <c r="B334" s="14">
        <v>316</v>
      </c>
      <c r="C334" s="72"/>
      <c r="D334" s="73"/>
      <c r="E334" s="73"/>
      <c r="F334" s="72"/>
      <c r="G334" s="73"/>
      <c r="H334" s="74"/>
      <c r="I334" s="71"/>
      <c r="J334" s="71"/>
      <c r="K334" s="61"/>
      <c r="L334" s="61"/>
      <c r="M334" s="38"/>
      <c r="N334" s="75"/>
      <c r="O334" s="75"/>
      <c r="P334" s="71"/>
      <c r="Q334" s="71"/>
      <c r="R334" s="61"/>
      <c r="S334" s="61"/>
      <c r="T334" s="75"/>
      <c r="U334" s="75"/>
      <c r="V334" s="38"/>
      <c r="W334" s="38"/>
      <c r="X334" s="38"/>
    </row>
    <row r="335" spans="2:24" ht="25.5" customHeight="1">
      <c r="B335" s="14">
        <v>317</v>
      </c>
      <c r="C335" s="72"/>
      <c r="D335" s="73"/>
      <c r="E335" s="73"/>
      <c r="F335" s="72"/>
      <c r="G335" s="73"/>
      <c r="H335" s="74"/>
      <c r="I335" s="71"/>
      <c r="J335" s="71"/>
      <c r="K335" s="61"/>
      <c r="L335" s="61"/>
      <c r="M335" s="38"/>
      <c r="N335" s="75"/>
      <c r="O335" s="75"/>
      <c r="P335" s="71"/>
      <c r="Q335" s="71"/>
      <c r="R335" s="61"/>
      <c r="S335" s="61"/>
      <c r="T335" s="75"/>
      <c r="U335" s="75"/>
      <c r="V335" s="38"/>
      <c r="W335" s="38"/>
      <c r="X335" s="38"/>
    </row>
    <row r="336" spans="2:24" ht="25.5" customHeight="1">
      <c r="B336" s="14">
        <v>318</v>
      </c>
      <c r="C336" s="72"/>
      <c r="D336" s="73"/>
      <c r="E336" s="73"/>
      <c r="F336" s="72"/>
      <c r="G336" s="73"/>
      <c r="H336" s="74"/>
      <c r="I336" s="71"/>
      <c r="J336" s="71"/>
      <c r="K336" s="61"/>
      <c r="L336" s="61"/>
      <c r="M336" s="38"/>
      <c r="N336" s="75"/>
      <c r="O336" s="75"/>
      <c r="P336" s="71"/>
      <c r="Q336" s="71"/>
      <c r="R336" s="61"/>
      <c r="S336" s="61"/>
      <c r="T336" s="75"/>
      <c r="U336" s="75"/>
      <c r="V336" s="38"/>
      <c r="W336" s="38"/>
      <c r="X336" s="38"/>
    </row>
    <row r="337" spans="2:24" ht="25.5" customHeight="1">
      <c r="B337" s="14">
        <v>319</v>
      </c>
      <c r="C337" s="72"/>
      <c r="D337" s="73"/>
      <c r="E337" s="73"/>
      <c r="F337" s="72"/>
      <c r="G337" s="73"/>
      <c r="H337" s="74"/>
      <c r="I337" s="71"/>
      <c r="J337" s="71"/>
      <c r="K337" s="61"/>
      <c r="L337" s="61"/>
      <c r="M337" s="38"/>
      <c r="N337" s="75"/>
      <c r="O337" s="75"/>
      <c r="P337" s="71"/>
      <c r="Q337" s="71"/>
      <c r="R337" s="61"/>
      <c r="S337" s="61"/>
      <c r="T337" s="75"/>
      <c r="U337" s="75"/>
      <c r="V337" s="38"/>
      <c r="W337" s="38"/>
      <c r="X337" s="38"/>
    </row>
    <row r="338" spans="2:24" ht="25.5" customHeight="1">
      <c r="B338" s="14">
        <v>320</v>
      </c>
      <c r="C338" s="72"/>
      <c r="D338" s="73"/>
      <c r="E338" s="73"/>
      <c r="F338" s="72"/>
      <c r="G338" s="73"/>
      <c r="H338" s="74"/>
      <c r="I338" s="71"/>
      <c r="J338" s="71"/>
      <c r="K338" s="61"/>
      <c r="L338" s="61"/>
      <c r="M338" s="38"/>
      <c r="N338" s="75"/>
      <c r="O338" s="75"/>
      <c r="P338" s="71"/>
      <c r="Q338" s="71"/>
      <c r="R338" s="61"/>
      <c r="S338" s="61"/>
      <c r="T338" s="75"/>
      <c r="U338" s="75"/>
      <c r="V338" s="38"/>
      <c r="W338" s="38"/>
      <c r="X338" s="38"/>
    </row>
    <row r="339" spans="2:24" ht="25.5" customHeight="1">
      <c r="B339" s="14">
        <v>321</v>
      </c>
      <c r="C339" s="72"/>
      <c r="D339" s="73"/>
      <c r="E339" s="73"/>
      <c r="F339" s="72"/>
      <c r="G339" s="73"/>
      <c r="H339" s="74"/>
      <c r="I339" s="71"/>
      <c r="J339" s="71"/>
      <c r="K339" s="61"/>
      <c r="L339" s="61"/>
      <c r="M339" s="38"/>
      <c r="N339" s="75"/>
      <c r="O339" s="75"/>
      <c r="P339" s="71"/>
      <c r="Q339" s="71"/>
      <c r="R339" s="61"/>
      <c r="S339" s="61"/>
      <c r="T339" s="75"/>
      <c r="U339" s="75"/>
      <c r="V339" s="38"/>
      <c r="W339" s="38"/>
      <c r="X339" s="38"/>
    </row>
    <row r="340" spans="2:24" ht="25.5" customHeight="1">
      <c r="B340" s="14">
        <v>322</v>
      </c>
      <c r="C340" s="72"/>
      <c r="D340" s="73"/>
      <c r="E340" s="73"/>
      <c r="F340" s="72"/>
      <c r="G340" s="73"/>
      <c r="H340" s="74"/>
      <c r="I340" s="71"/>
      <c r="J340" s="71"/>
      <c r="K340" s="61"/>
      <c r="L340" s="61"/>
      <c r="M340" s="38"/>
      <c r="N340" s="75"/>
      <c r="O340" s="75"/>
      <c r="P340" s="71"/>
      <c r="Q340" s="71"/>
      <c r="R340" s="61"/>
      <c r="S340" s="61"/>
      <c r="T340" s="75"/>
      <c r="U340" s="75"/>
      <c r="V340" s="38"/>
      <c r="W340" s="38"/>
      <c r="X340" s="38"/>
    </row>
    <row r="341" spans="2:24" ht="25.5" customHeight="1">
      <c r="B341" s="14">
        <v>323</v>
      </c>
      <c r="C341" s="72"/>
      <c r="D341" s="73"/>
      <c r="E341" s="73"/>
      <c r="F341" s="72"/>
      <c r="G341" s="73"/>
      <c r="H341" s="74"/>
      <c r="I341" s="71"/>
      <c r="J341" s="71"/>
      <c r="K341" s="61"/>
      <c r="L341" s="61"/>
      <c r="M341" s="38"/>
      <c r="N341" s="75"/>
      <c r="O341" s="75"/>
      <c r="P341" s="71"/>
      <c r="Q341" s="71"/>
      <c r="R341" s="61"/>
      <c r="S341" s="61"/>
      <c r="T341" s="75"/>
      <c r="U341" s="75"/>
      <c r="V341" s="38"/>
      <c r="W341" s="38"/>
      <c r="X341" s="38"/>
    </row>
    <row r="342" spans="2:24" ht="25.5" customHeight="1">
      <c r="B342" s="14">
        <v>324</v>
      </c>
      <c r="C342" s="72"/>
      <c r="D342" s="73"/>
      <c r="E342" s="73"/>
      <c r="F342" s="72"/>
      <c r="G342" s="73"/>
      <c r="H342" s="74"/>
      <c r="I342" s="71"/>
      <c r="J342" s="71"/>
      <c r="K342" s="61"/>
      <c r="L342" s="61"/>
      <c r="M342" s="38"/>
      <c r="N342" s="75"/>
      <c r="O342" s="75"/>
      <c r="P342" s="71"/>
      <c r="Q342" s="71"/>
      <c r="R342" s="61"/>
      <c r="S342" s="61"/>
      <c r="T342" s="75"/>
      <c r="U342" s="75"/>
      <c r="V342" s="38"/>
      <c r="W342" s="38"/>
      <c r="X342" s="38"/>
    </row>
    <row r="343" spans="2:24" ht="25.5" customHeight="1">
      <c r="B343" s="14">
        <v>325</v>
      </c>
      <c r="C343" s="72"/>
      <c r="D343" s="73"/>
      <c r="E343" s="73"/>
      <c r="F343" s="72"/>
      <c r="G343" s="73"/>
      <c r="H343" s="74"/>
      <c r="I343" s="71"/>
      <c r="J343" s="71"/>
      <c r="K343" s="61"/>
      <c r="L343" s="61"/>
      <c r="M343" s="38"/>
      <c r="N343" s="75"/>
      <c r="O343" s="75"/>
      <c r="P343" s="71"/>
      <c r="Q343" s="71"/>
      <c r="R343" s="61"/>
      <c r="S343" s="61"/>
      <c r="T343" s="75"/>
      <c r="U343" s="75"/>
      <c r="V343" s="38"/>
      <c r="W343" s="38"/>
      <c r="X343" s="38"/>
    </row>
    <row r="344" spans="2:24" ht="25.5" customHeight="1">
      <c r="B344" s="14">
        <v>326</v>
      </c>
      <c r="C344" s="72"/>
      <c r="D344" s="73"/>
      <c r="E344" s="73"/>
      <c r="F344" s="72"/>
      <c r="G344" s="73"/>
      <c r="H344" s="74"/>
      <c r="I344" s="71"/>
      <c r="J344" s="71"/>
      <c r="K344" s="61"/>
      <c r="L344" s="61"/>
      <c r="M344" s="38"/>
      <c r="N344" s="75"/>
      <c r="O344" s="75"/>
      <c r="P344" s="71"/>
      <c r="Q344" s="71"/>
      <c r="R344" s="61"/>
      <c r="S344" s="61"/>
      <c r="T344" s="75"/>
      <c r="U344" s="75"/>
      <c r="V344" s="38"/>
      <c r="W344" s="38"/>
      <c r="X344" s="38"/>
    </row>
    <row r="345" spans="2:24" ht="25.5" customHeight="1">
      <c r="B345" s="14">
        <v>327</v>
      </c>
      <c r="C345" s="72"/>
      <c r="D345" s="73"/>
      <c r="E345" s="73"/>
      <c r="F345" s="72"/>
      <c r="G345" s="73"/>
      <c r="H345" s="74"/>
      <c r="I345" s="71"/>
      <c r="J345" s="71"/>
      <c r="K345" s="61"/>
      <c r="L345" s="61"/>
      <c r="M345" s="38"/>
      <c r="N345" s="75"/>
      <c r="O345" s="75"/>
      <c r="P345" s="71"/>
      <c r="Q345" s="71"/>
      <c r="R345" s="61"/>
      <c r="S345" s="61"/>
      <c r="T345" s="75"/>
      <c r="U345" s="75"/>
      <c r="V345" s="38"/>
      <c r="W345" s="38"/>
      <c r="X345" s="38"/>
    </row>
    <row r="346" spans="2:24" ht="25.5" customHeight="1">
      <c r="B346" s="14">
        <v>328</v>
      </c>
      <c r="C346" s="72"/>
      <c r="D346" s="73"/>
      <c r="E346" s="73"/>
      <c r="F346" s="72"/>
      <c r="G346" s="73"/>
      <c r="H346" s="74"/>
      <c r="I346" s="71"/>
      <c r="J346" s="71"/>
      <c r="K346" s="61"/>
      <c r="L346" s="61"/>
      <c r="M346" s="38"/>
      <c r="N346" s="75"/>
      <c r="O346" s="75"/>
      <c r="P346" s="71"/>
      <c r="Q346" s="71"/>
      <c r="R346" s="61"/>
      <c r="S346" s="61"/>
      <c r="T346" s="75"/>
      <c r="U346" s="75"/>
      <c r="V346" s="38"/>
      <c r="W346" s="38"/>
      <c r="X346" s="38"/>
    </row>
    <row r="347" spans="2:24" ht="25.5" customHeight="1">
      <c r="B347" s="14">
        <v>329</v>
      </c>
      <c r="C347" s="72"/>
      <c r="D347" s="73"/>
      <c r="E347" s="73"/>
      <c r="F347" s="72"/>
      <c r="G347" s="73"/>
      <c r="H347" s="74"/>
      <c r="I347" s="71"/>
      <c r="J347" s="71"/>
      <c r="K347" s="61"/>
      <c r="L347" s="61"/>
      <c r="M347" s="38"/>
      <c r="N347" s="75"/>
      <c r="O347" s="75"/>
      <c r="P347" s="71"/>
      <c r="Q347" s="71"/>
      <c r="R347" s="61"/>
      <c r="S347" s="61"/>
      <c r="T347" s="75"/>
      <c r="U347" s="75"/>
      <c r="V347" s="38"/>
      <c r="W347" s="38"/>
      <c r="X347" s="38"/>
    </row>
    <row r="348" spans="2:24" ht="25.5" customHeight="1">
      <c r="B348" s="14">
        <v>330</v>
      </c>
      <c r="C348" s="72"/>
      <c r="D348" s="73"/>
      <c r="E348" s="73"/>
      <c r="F348" s="72"/>
      <c r="G348" s="73"/>
      <c r="H348" s="74"/>
      <c r="I348" s="71"/>
      <c r="J348" s="71"/>
      <c r="K348" s="61"/>
      <c r="L348" s="61"/>
      <c r="M348" s="38"/>
      <c r="N348" s="75"/>
      <c r="O348" s="75"/>
      <c r="P348" s="71"/>
      <c r="Q348" s="71"/>
      <c r="R348" s="61"/>
      <c r="S348" s="61"/>
      <c r="T348" s="75"/>
      <c r="U348" s="75"/>
      <c r="V348" s="38"/>
      <c r="W348" s="38"/>
      <c r="X348" s="38"/>
    </row>
    <row r="349" spans="2:24" ht="25.5" customHeight="1">
      <c r="B349" s="14">
        <v>331</v>
      </c>
      <c r="C349" s="72"/>
      <c r="D349" s="73"/>
      <c r="E349" s="73"/>
      <c r="F349" s="72"/>
      <c r="G349" s="73"/>
      <c r="H349" s="74"/>
      <c r="I349" s="71"/>
      <c r="J349" s="71"/>
      <c r="K349" s="61"/>
      <c r="L349" s="61"/>
      <c r="M349" s="38"/>
      <c r="N349" s="75"/>
      <c r="O349" s="75"/>
      <c r="P349" s="71"/>
      <c r="Q349" s="71"/>
      <c r="R349" s="61"/>
      <c r="S349" s="61"/>
      <c r="T349" s="75"/>
      <c r="U349" s="75"/>
      <c r="V349" s="38"/>
      <c r="W349" s="38"/>
      <c r="X349" s="38"/>
    </row>
    <row r="350" spans="2:24" ht="25.5" customHeight="1">
      <c r="B350" s="14">
        <v>332</v>
      </c>
      <c r="C350" s="72"/>
      <c r="D350" s="73"/>
      <c r="E350" s="73"/>
      <c r="F350" s="72"/>
      <c r="G350" s="73"/>
      <c r="H350" s="74"/>
      <c r="I350" s="71"/>
      <c r="J350" s="71"/>
      <c r="K350" s="61"/>
      <c r="L350" s="61"/>
      <c r="M350" s="38"/>
      <c r="N350" s="75"/>
      <c r="O350" s="75"/>
      <c r="P350" s="71"/>
      <c r="Q350" s="71"/>
      <c r="R350" s="61"/>
      <c r="S350" s="61"/>
      <c r="T350" s="75"/>
      <c r="U350" s="75"/>
      <c r="V350" s="38"/>
      <c r="W350" s="38"/>
      <c r="X350" s="38"/>
    </row>
    <row r="351" spans="2:24" ht="25.5" customHeight="1">
      <c r="B351" s="14">
        <v>333</v>
      </c>
      <c r="C351" s="72"/>
      <c r="D351" s="73"/>
      <c r="E351" s="73"/>
      <c r="F351" s="72"/>
      <c r="G351" s="73"/>
      <c r="H351" s="74"/>
      <c r="I351" s="71"/>
      <c r="J351" s="71"/>
      <c r="K351" s="61"/>
      <c r="L351" s="61"/>
      <c r="M351" s="38"/>
      <c r="N351" s="75"/>
      <c r="O351" s="75"/>
      <c r="P351" s="71"/>
      <c r="Q351" s="71"/>
      <c r="R351" s="61"/>
      <c r="S351" s="61"/>
      <c r="T351" s="75"/>
      <c r="U351" s="75"/>
      <c r="V351" s="38"/>
      <c r="W351" s="38"/>
      <c r="X351" s="38"/>
    </row>
    <row r="352" spans="2:24" ht="25.5" customHeight="1">
      <c r="B352" s="14">
        <v>334</v>
      </c>
      <c r="C352" s="72"/>
      <c r="D352" s="73"/>
      <c r="E352" s="73"/>
      <c r="F352" s="72"/>
      <c r="G352" s="73"/>
      <c r="H352" s="74"/>
      <c r="I352" s="71"/>
      <c r="J352" s="71"/>
      <c r="K352" s="61"/>
      <c r="L352" s="61"/>
      <c r="M352" s="38"/>
      <c r="N352" s="75"/>
      <c r="O352" s="75"/>
      <c r="P352" s="71"/>
      <c r="Q352" s="71"/>
      <c r="R352" s="61"/>
      <c r="S352" s="61"/>
      <c r="T352" s="75"/>
      <c r="U352" s="75"/>
      <c r="V352" s="38"/>
      <c r="W352" s="38"/>
      <c r="X352" s="38"/>
    </row>
    <row r="353" spans="2:24" ht="25.5" customHeight="1">
      <c r="B353" s="14">
        <v>335</v>
      </c>
      <c r="C353" s="72"/>
      <c r="D353" s="73"/>
      <c r="E353" s="73"/>
      <c r="F353" s="72"/>
      <c r="G353" s="73"/>
      <c r="H353" s="74"/>
      <c r="I353" s="71"/>
      <c r="J353" s="71"/>
      <c r="K353" s="61"/>
      <c r="L353" s="61"/>
      <c r="M353" s="38"/>
      <c r="N353" s="75"/>
      <c r="O353" s="75"/>
      <c r="P353" s="71"/>
      <c r="Q353" s="71"/>
      <c r="R353" s="61"/>
      <c r="S353" s="61"/>
      <c r="T353" s="75"/>
      <c r="U353" s="75"/>
      <c r="V353" s="38"/>
      <c r="W353" s="38"/>
      <c r="X353" s="38"/>
    </row>
    <row r="354" spans="2:24" ht="25.5" customHeight="1">
      <c r="B354" s="14">
        <v>336</v>
      </c>
      <c r="C354" s="72"/>
      <c r="D354" s="73"/>
      <c r="E354" s="73"/>
      <c r="F354" s="72"/>
      <c r="G354" s="73"/>
      <c r="H354" s="74"/>
      <c r="I354" s="71"/>
      <c r="J354" s="71"/>
      <c r="K354" s="61"/>
      <c r="L354" s="61"/>
      <c r="M354" s="38"/>
      <c r="N354" s="75"/>
      <c r="O354" s="75"/>
      <c r="P354" s="71"/>
      <c r="Q354" s="71"/>
      <c r="R354" s="61"/>
      <c r="S354" s="61"/>
      <c r="T354" s="75"/>
      <c r="U354" s="75"/>
      <c r="V354" s="38"/>
      <c r="W354" s="38"/>
      <c r="X354" s="38"/>
    </row>
    <row r="355" spans="2:24" ht="25.5" customHeight="1">
      <c r="B355" s="14">
        <v>337</v>
      </c>
      <c r="C355" s="72"/>
      <c r="D355" s="73"/>
      <c r="E355" s="73"/>
      <c r="F355" s="72"/>
      <c r="G355" s="73"/>
      <c r="H355" s="74"/>
      <c r="I355" s="71"/>
      <c r="J355" s="71"/>
      <c r="K355" s="61"/>
      <c r="L355" s="61"/>
      <c r="M355" s="38"/>
      <c r="N355" s="75"/>
      <c r="O355" s="75"/>
      <c r="P355" s="71"/>
      <c r="Q355" s="71"/>
      <c r="R355" s="61"/>
      <c r="S355" s="61"/>
      <c r="T355" s="75"/>
      <c r="U355" s="75"/>
      <c r="V355" s="38"/>
      <c r="W355" s="38"/>
      <c r="X355" s="38"/>
    </row>
    <row r="356" spans="2:24" ht="25.5" customHeight="1">
      <c r="B356" s="14">
        <v>338</v>
      </c>
      <c r="C356" s="72"/>
      <c r="D356" s="73"/>
      <c r="E356" s="73"/>
      <c r="F356" s="72"/>
      <c r="G356" s="73"/>
      <c r="H356" s="74"/>
      <c r="I356" s="71"/>
      <c r="J356" s="71"/>
      <c r="K356" s="61"/>
      <c r="L356" s="61"/>
      <c r="M356" s="38"/>
      <c r="N356" s="75"/>
      <c r="O356" s="75"/>
      <c r="P356" s="71"/>
      <c r="Q356" s="71"/>
      <c r="R356" s="61"/>
      <c r="S356" s="61"/>
      <c r="T356" s="75"/>
      <c r="U356" s="75"/>
      <c r="V356" s="38"/>
      <c r="W356" s="38"/>
      <c r="X356" s="38"/>
    </row>
    <row r="357" spans="2:24" ht="25.5" customHeight="1">
      <c r="B357" s="14">
        <v>339</v>
      </c>
      <c r="C357" s="72"/>
      <c r="D357" s="73"/>
      <c r="E357" s="73"/>
      <c r="F357" s="72"/>
      <c r="G357" s="73"/>
      <c r="H357" s="74"/>
      <c r="I357" s="71"/>
      <c r="J357" s="71"/>
      <c r="K357" s="61"/>
      <c r="L357" s="61"/>
      <c r="M357" s="38"/>
      <c r="N357" s="75"/>
      <c r="O357" s="75"/>
      <c r="P357" s="71"/>
      <c r="Q357" s="71"/>
      <c r="R357" s="61"/>
      <c r="S357" s="61"/>
      <c r="T357" s="75"/>
      <c r="U357" s="75"/>
      <c r="V357" s="38"/>
      <c r="W357" s="38"/>
      <c r="X357" s="38"/>
    </row>
    <row r="358" spans="2:24" ht="25.5" customHeight="1">
      <c r="B358" s="14">
        <v>340</v>
      </c>
      <c r="C358" s="72"/>
      <c r="D358" s="73"/>
      <c r="E358" s="73"/>
      <c r="F358" s="72"/>
      <c r="G358" s="73"/>
      <c r="H358" s="74"/>
      <c r="I358" s="71"/>
      <c r="J358" s="71"/>
      <c r="K358" s="61"/>
      <c r="L358" s="61"/>
      <c r="M358" s="38"/>
      <c r="N358" s="75"/>
      <c r="O358" s="75"/>
      <c r="P358" s="71"/>
      <c r="Q358" s="71"/>
      <c r="R358" s="61"/>
      <c r="S358" s="61"/>
      <c r="T358" s="75"/>
      <c r="U358" s="75"/>
      <c r="V358" s="38"/>
      <c r="W358" s="38"/>
      <c r="X358" s="38"/>
    </row>
    <row r="359" spans="2:24" ht="25.5" customHeight="1">
      <c r="B359" s="14">
        <v>341</v>
      </c>
      <c r="C359" s="72"/>
      <c r="D359" s="73"/>
      <c r="E359" s="73"/>
      <c r="F359" s="72"/>
      <c r="G359" s="73"/>
      <c r="H359" s="74"/>
      <c r="I359" s="71"/>
      <c r="J359" s="71"/>
      <c r="K359" s="61"/>
      <c r="L359" s="61"/>
      <c r="M359" s="38"/>
      <c r="N359" s="75"/>
      <c r="O359" s="75"/>
      <c r="P359" s="71"/>
      <c r="Q359" s="71"/>
      <c r="R359" s="61"/>
      <c r="S359" s="61"/>
      <c r="T359" s="75"/>
      <c r="U359" s="75"/>
      <c r="V359" s="38"/>
      <c r="W359" s="38"/>
      <c r="X359" s="38"/>
    </row>
    <row r="360" spans="2:24" ht="25.5" customHeight="1">
      <c r="B360" s="14">
        <v>342</v>
      </c>
      <c r="C360" s="72"/>
      <c r="D360" s="73"/>
      <c r="E360" s="73"/>
      <c r="F360" s="72"/>
      <c r="G360" s="73"/>
      <c r="H360" s="74"/>
      <c r="I360" s="71"/>
      <c r="J360" s="71"/>
      <c r="K360" s="61"/>
      <c r="L360" s="61"/>
      <c r="M360" s="38"/>
      <c r="N360" s="75"/>
      <c r="O360" s="75"/>
      <c r="P360" s="71"/>
      <c r="Q360" s="71"/>
      <c r="R360" s="61"/>
      <c r="S360" s="61"/>
      <c r="T360" s="75"/>
      <c r="U360" s="75"/>
      <c r="V360" s="38"/>
      <c r="W360" s="38"/>
      <c r="X360" s="38"/>
    </row>
    <row r="361" spans="2:24" ht="25.5" customHeight="1">
      <c r="B361" s="14">
        <v>343</v>
      </c>
      <c r="C361" s="72"/>
      <c r="D361" s="73"/>
      <c r="E361" s="73"/>
      <c r="F361" s="72"/>
      <c r="G361" s="73"/>
      <c r="H361" s="74"/>
      <c r="I361" s="71"/>
      <c r="J361" s="71"/>
      <c r="K361" s="61"/>
      <c r="L361" s="61"/>
      <c r="M361" s="38"/>
      <c r="N361" s="75"/>
      <c r="O361" s="75"/>
      <c r="P361" s="71"/>
      <c r="Q361" s="71"/>
      <c r="R361" s="61"/>
      <c r="S361" s="61"/>
      <c r="T361" s="75"/>
      <c r="U361" s="75"/>
      <c r="V361" s="38"/>
      <c r="W361" s="38"/>
      <c r="X361" s="38"/>
    </row>
    <row r="362" spans="2:24" ht="25.5" customHeight="1">
      <c r="B362" s="14">
        <v>344</v>
      </c>
      <c r="C362" s="72"/>
      <c r="D362" s="73"/>
      <c r="E362" s="73"/>
      <c r="F362" s="72"/>
      <c r="G362" s="73"/>
      <c r="H362" s="74"/>
      <c r="I362" s="71"/>
      <c r="J362" s="71"/>
      <c r="K362" s="61"/>
      <c r="L362" s="61"/>
      <c r="M362" s="38"/>
      <c r="N362" s="75"/>
      <c r="O362" s="75"/>
      <c r="P362" s="71"/>
      <c r="Q362" s="71"/>
      <c r="R362" s="61"/>
      <c r="S362" s="61"/>
      <c r="T362" s="75"/>
      <c r="U362" s="75"/>
      <c r="V362" s="38"/>
      <c r="W362" s="38"/>
      <c r="X362" s="38"/>
    </row>
    <row r="363" spans="2:24" ht="25.5" customHeight="1">
      <c r="B363" s="14">
        <v>345</v>
      </c>
      <c r="C363" s="72"/>
      <c r="D363" s="73"/>
      <c r="E363" s="73"/>
      <c r="F363" s="72"/>
      <c r="G363" s="73"/>
      <c r="H363" s="74"/>
      <c r="I363" s="71"/>
      <c r="J363" s="71"/>
      <c r="K363" s="61"/>
      <c r="L363" s="61"/>
      <c r="M363" s="38"/>
      <c r="N363" s="75"/>
      <c r="O363" s="75"/>
      <c r="P363" s="71"/>
      <c r="Q363" s="71"/>
      <c r="R363" s="61"/>
      <c r="S363" s="61"/>
      <c r="T363" s="75"/>
      <c r="U363" s="75"/>
      <c r="V363" s="38"/>
      <c r="W363" s="38"/>
      <c r="X363" s="38"/>
    </row>
    <row r="364" spans="2:24" ht="25.5" customHeight="1">
      <c r="B364" s="14">
        <v>346</v>
      </c>
      <c r="C364" s="72"/>
      <c r="D364" s="73"/>
      <c r="E364" s="73"/>
      <c r="F364" s="72"/>
      <c r="G364" s="73"/>
      <c r="H364" s="74"/>
      <c r="I364" s="71"/>
      <c r="J364" s="71"/>
      <c r="K364" s="61"/>
      <c r="L364" s="61"/>
      <c r="M364" s="38"/>
      <c r="N364" s="75"/>
      <c r="O364" s="75"/>
      <c r="P364" s="71"/>
      <c r="Q364" s="71"/>
      <c r="R364" s="61"/>
      <c r="S364" s="61"/>
      <c r="T364" s="75"/>
      <c r="U364" s="75"/>
      <c r="V364" s="38"/>
      <c r="W364" s="38"/>
      <c r="X364" s="38"/>
    </row>
    <row r="365" spans="2:24" ht="25.5" customHeight="1">
      <c r="B365" s="14">
        <v>347</v>
      </c>
      <c r="C365" s="72"/>
      <c r="D365" s="73"/>
      <c r="E365" s="73"/>
      <c r="F365" s="72"/>
      <c r="G365" s="73"/>
      <c r="H365" s="74"/>
      <c r="I365" s="71"/>
      <c r="J365" s="71"/>
      <c r="K365" s="61"/>
      <c r="L365" s="61"/>
      <c r="M365" s="38"/>
      <c r="N365" s="75"/>
      <c r="O365" s="75"/>
      <c r="P365" s="71"/>
      <c r="Q365" s="71"/>
      <c r="R365" s="61"/>
      <c r="S365" s="61"/>
      <c r="T365" s="75"/>
      <c r="U365" s="75"/>
      <c r="V365" s="38"/>
      <c r="W365" s="38"/>
      <c r="X365" s="38"/>
    </row>
    <row r="366" spans="2:24" ht="25.5" customHeight="1">
      <c r="B366" s="14">
        <v>348</v>
      </c>
      <c r="C366" s="72"/>
      <c r="D366" s="73"/>
      <c r="E366" s="73"/>
      <c r="F366" s="72"/>
      <c r="G366" s="73"/>
      <c r="H366" s="74"/>
      <c r="I366" s="71"/>
      <c r="J366" s="71"/>
      <c r="K366" s="61"/>
      <c r="L366" s="61"/>
      <c r="M366" s="38"/>
      <c r="N366" s="75"/>
      <c r="O366" s="75"/>
      <c r="P366" s="71"/>
      <c r="Q366" s="71"/>
      <c r="R366" s="61"/>
      <c r="S366" s="61"/>
      <c r="T366" s="75"/>
      <c r="U366" s="75"/>
      <c r="V366" s="38"/>
      <c r="W366" s="38"/>
      <c r="X366" s="38"/>
    </row>
    <row r="367" spans="2:24" ht="25.5" customHeight="1">
      <c r="B367" s="14">
        <v>349</v>
      </c>
      <c r="C367" s="72"/>
      <c r="D367" s="73"/>
      <c r="E367" s="73"/>
      <c r="F367" s="72"/>
      <c r="G367" s="73"/>
      <c r="H367" s="74"/>
      <c r="I367" s="71"/>
      <c r="J367" s="71"/>
      <c r="K367" s="61"/>
      <c r="L367" s="61"/>
      <c r="M367" s="38"/>
      <c r="N367" s="75"/>
      <c r="O367" s="75"/>
      <c r="P367" s="71"/>
      <c r="Q367" s="71"/>
      <c r="R367" s="61"/>
      <c r="S367" s="61"/>
      <c r="T367" s="75"/>
      <c r="U367" s="75"/>
      <c r="V367" s="38"/>
      <c r="W367" s="38"/>
      <c r="X367" s="38"/>
    </row>
    <row r="368" spans="2:24" ht="25.5" customHeight="1">
      <c r="B368" s="14">
        <v>350</v>
      </c>
      <c r="C368" s="72"/>
      <c r="D368" s="73"/>
      <c r="E368" s="73"/>
      <c r="F368" s="72"/>
      <c r="G368" s="73"/>
      <c r="H368" s="74"/>
      <c r="I368" s="71"/>
      <c r="J368" s="71"/>
      <c r="K368" s="61"/>
      <c r="L368" s="61"/>
      <c r="M368" s="38"/>
      <c r="N368" s="75"/>
      <c r="O368" s="75"/>
      <c r="P368" s="71"/>
      <c r="Q368" s="71"/>
      <c r="R368" s="61"/>
      <c r="S368" s="61"/>
      <c r="T368" s="75"/>
      <c r="U368" s="75"/>
      <c r="V368" s="38"/>
      <c r="W368" s="38"/>
      <c r="X368" s="38"/>
    </row>
    <row r="369" spans="2:24" ht="25.5" customHeight="1">
      <c r="B369" s="14">
        <v>351</v>
      </c>
      <c r="C369" s="72"/>
      <c r="D369" s="73"/>
      <c r="E369" s="73"/>
      <c r="F369" s="72"/>
      <c r="G369" s="73"/>
      <c r="H369" s="74"/>
      <c r="I369" s="71"/>
      <c r="J369" s="71"/>
      <c r="K369" s="61"/>
      <c r="L369" s="61"/>
      <c r="M369" s="38"/>
      <c r="N369" s="75"/>
      <c r="O369" s="75"/>
      <c r="P369" s="71"/>
      <c r="Q369" s="71"/>
      <c r="R369" s="61"/>
      <c r="S369" s="61"/>
      <c r="T369" s="75"/>
      <c r="U369" s="75"/>
      <c r="V369" s="38"/>
      <c r="W369" s="38"/>
      <c r="X369" s="38"/>
    </row>
    <row r="370" spans="2:24" ht="25.5" customHeight="1">
      <c r="B370" s="14">
        <v>352</v>
      </c>
      <c r="C370" s="72"/>
      <c r="D370" s="73"/>
      <c r="E370" s="73"/>
      <c r="F370" s="72"/>
      <c r="G370" s="73"/>
      <c r="H370" s="74"/>
      <c r="I370" s="71"/>
      <c r="J370" s="71"/>
      <c r="K370" s="61"/>
      <c r="L370" s="61"/>
      <c r="M370" s="38"/>
      <c r="N370" s="75"/>
      <c r="O370" s="75"/>
      <c r="P370" s="71"/>
      <c r="Q370" s="71"/>
      <c r="R370" s="61"/>
      <c r="S370" s="61"/>
      <c r="T370" s="75"/>
      <c r="U370" s="75"/>
      <c r="V370" s="38"/>
      <c r="W370" s="38"/>
      <c r="X370" s="38"/>
    </row>
    <row r="371" spans="2:24" ht="25.5" customHeight="1">
      <c r="B371" s="14">
        <v>353</v>
      </c>
      <c r="C371" s="72"/>
      <c r="D371" s="73"/>
      <c r="E371" s="73"/>
      <c r="F371" s="72"/>
      <c r="G371" s="73"/>
      <c r="H371" s="74"/>
      <c r="I371" s="71"/>
      <c r="J371" s="71"/>
      <c r="K371" s="61"/>
      <c r="L371" s="61"/>
      <c r="M371" s="38"/>
      <c r="N371" s="75"/>
      <c r="O371" s="75"/>
      <c r="P371" s="71"/>
      <c r="Q371" s="71"/>
      <c r="R371" s="61"/>
      <c r="S371" s="61"/>
      <c r="T371" s="75"/>
      <c r="U371" s="75"/>
      <c r="V371" s="38"/>
      <c r="W371" s="38"/>
      <c r="X371" s="38"/>
    </row>
    <row r="372" spans="2:24" ht="25.5" customHeight="1">
      <c r="B372" s="14">
        <v>354</v>
      </c>
      <c r="C372" s="72"/>
      <c r="D372" s="73"/>
      <c r="E372" s="73"/>
      <c r="F372" s="72"/>
      <c r="G372" s="73"/>
      <c r="H372" s="74"/>
      <c r="I372" s="71"/>
      <c r="J372" s="71"/>
      <c r="K372" s="61"/>
      <c r="L372" s="61"/>
      <c r="M372" s="38"/>
      <c r="N372" s="75"/>
      <c r="O372" s="75"/>
      <c r="P372" s="71"/>
      <c r="Q372" s="71"/>
      <c r="R372" s="61"/>
      <c r="S372" s="61"/>
      <c r="T372" s="75"/>
      <c r="U372" s="75"/>
      <c r="V372" s="38"/>
      <c r="W372" s="38"/>
      <c r="X372" s="38"/>
    </row>
    <row r="373" spans="2:24" ht="25.5" customHeight="1">
      <c r="B373" s="14">
        <v>355</v>
      </c>
      <c r="C373" s="72"/>
      <c r="D373" s="73"/>
      <c r="E373" s="73"/>
      <c r="F373" s="72"/>
      <c r="G373" s="73"/>
      <c r="H373" s="74"/>
      <c r="I373" s="71"/>
      <c r="J373" s="71"/>
      <c r="K373" s="61"/>
      <c r="L373" s="61"/>
      <c r="M373" s="38"/>
      <c r="N373" s="75"/>
      <c r="O373" s="75"/>
      <c r="P373" s="71"/>
      <c r="Q373" s="71"/>
      <c r="R373" s="61"/>
      <c r="S373" s="61"/>
      <c r="T373" s="75"/>
      <c r="U373" s="75"/>
      <c r="V373" s="38"/>
      <c r="W373" s="38"/>
      <c r="X373" s="38"/>
    </row>
    <row r="374" spans="2:24" ht="25.5" customHeight="1">
      <c r="B374" s="14">
        <v>356</v>
      </c>
      <c r="C374" s="72"/>
      <c r="D374" s="73"/>
      <c r="E374" s="73"/>
      <c r="F374" s="72"/>
      <c r="G374" s="73"/>
      <c r="H374" s="74"/>
      <c r="I374" s="71"/>
      <c r="J374" s="71"/>
      <c r="K374" s="61"/>
      <c r="L374" s="61"/>
      <c r="M374" s="38"/>
      <c r="N374" s="75"/>
      <c r="O374" s="75"/>
      <c r="P374" s="71"/>
      <c r="Q374" s="71"/>
      <c r="R374" s="61"/>
      <c r="S374" s="61"/>
      <c r="T374" s="75"/>
      <c r="U374" s="75"/>
      <c r="V374" s="38"/>
      <c r="W374" s="38"/>
      <c r="X374" s="38"/>
    </row>
    <row r="375" spans="2:24" ht="25.5" customHeight="1">
      <c r="B375" s="14">
        <v>357</v>
      </c>
      <c r="C375" s="72"/>
      <c r="D375" s="73"/>
      <c r="E375" s="73"/>
      <c r="F375" s="72"/>
      <c r="G375" s="73"/>
      <c r="H375" s="74"/>
      <c r="I375" s="71"/>
      <c r="J375" s="71"/>
      <c r="K375" s="61"/>
      <c r="L375" s="61"/>
      <c r="M375" s="38"/>
      <c r="N375" s="75"/>
      <c r="O375" s="75"/>
      <c r="P375" s="71"/>
      <c r="Q375" s="71"/>
      <c r="R375" s="61"/>
      <c r="S375" s="61"/>
      <c r="T375" s="75"/>
      <c r="U375" s="75"/>
      <c r="V375" s="38"/>
      <c r="W375" s="38"/>
      <c r="X375" s="38"/>
    </row>
    <row r="376" spans="2:24" ht="25.5" customHeight="1">
      <c r="B376" s="14">
        <v>358</v>
      </c>
      <c r="C376" s="72"/>
      <c r="D376" s="73"/>
      <c r="E376" s="73"/>
      <c r="F376" s="72"/>
      <c r="G376" s="73"/>
      <c r="H376" s="74"/>
      <c r="I376" s="71"/>
      <c r="J376" s="71"/>
      <c r="K376" s="61"/>
      <c r="L376" s="61"/>
      <c r="M376" s="38"/>
      <c r="N376" s="75"/>
      <c r="O376" s="75"/>
      <c r="P376" s="71"/>
      <c r="Q376" s="71"/>
      <c r="R376" s="61"/>
      <c r="S376" s="61"/>
      <c r="T376" s="75"/>
      <c r="U376" s="75"/>
      <c r="V376" s="38"/>
      <c r="W376" s="38"/>
      <c r="X376" s="38"/>
    </row>
    <row r="377" spans="2:24" ht="25.5" customHeight="1">
      <c r="B377" s="14">
        <v>359</v>
      </c>
      <c r="C377" s="72"/>
      <c r="D377" s="73"/>
      <c r="E377" s="73"/>
      <c r="F377" s="72"/>
      <c r="G377" s="73"/>
      <c r="H377" s="74"/>
      <c r="I377" s="71"/>
      <c r="J377" s="71"/>
      <c r="K377" s="61"/>
      <c r="L377" s="61"/>
      <c r="M377" s="38"/>
      <c r="N377" s="75"/>
      <c r="O377" s="75"/>
      <c r="P377" s="71"/>
      <c r="Q377" s="71"/>
      <c r="R377" s="61"/>
      <c r="S377" s="61"/>
      <c r="T377" s="75"/>
      <c r="U377" s="75"/>
      <c r="V377" s="38"/>
      <c r="W377" s="38"/>
      <c r="X377" s="38"/>
    </row>
    <row r="378" spans="2:24" ht="25.5" customHeight="1">
      <c r="B378" s="14">
        <v>360</v>
      </c>
      <c r="C378" s="72"/>
      <c r="D378" s="73"/>
      <c r="E378" s="73"/>
      <c r="F378" s="72"/>
      <c r="G378" s="73"/>
      <c r="H378" s="74"/>
      <c r="I378" s="71"/>
      <c r="J378" s="71"/>
      <c r="K378" s="61"/>
      <c r="L378" s="61"/>
      <c r="M378" s="38"/>
      <c r="N378" s="75"/>
      <c r="O378" s="75"/>
      <c r="P378" s="71"/>
      <c r="Q378" s="71"/>
      <c r="R378" s="61"/>
      <c r="S378" s="61"/>
      <c r="T378" s="75"/>
      <c r="U378" s="75"/>
      <c r="V378" s="38"/>
      <c r="W378" s="38"/>
      <c r="X378" s="38"/>
    </row>
    <row r="379" spans="2:24" ht="25.5" customHeight="1">
      <c r="B379" s="14">
        <v>361</v>
      </c>
      <c r="C379" s="72"/>
      <c r="D379" s="73"/>
      <c r="E379" s="73"/>
      <c r="F379" s="72"/>
      <c r="G379" s="73"/>
      <c r="H379" s="74"/>
      <c r="I379" s="71"/>
      <c r="J379" s="71"/>
      <c r="K379" s="61"/>
      <c r="L379" s="61"/>
      <c r="M379" s="38"/>
      <c r="N379" s="75"/>
      <c r="O379" s="75"/>
      <c r="P379" s="71"/>
      <c r="Q379" s="71"/>
      <c r="R379" s="61"/>
      <c r="S379" s="61"/>
      <c r="T379" s="75"/>
      <c r="U379" s="75"/>
      <c r="V379" s="38"/>
      <c r="W379" s="38"/>
      <c r="X379" s="38"/>
    </row>
    <row r="380" spans="2:24" ht="25.5" customHeight="1">
      <c r="B380" s="14">
        <v>362</v>
      </c>
      <c r="C380" s="72"/>
      <c r="D380" s="73"/>
      <c r="E380" s="73"/>
      <c r="F380" s="72"/>
      <c r="G380" s="73"/>
      <c r="H380" s="74"/>
      <c r="I380" s="71"/>
      <c r="J380" s="71"/>
      <c r="K380" s="61"/>
      <c r="L380" s="61"/>
      <c r="M380" s="38"/>
      <c r="N380" s="75"/>
      <c r="O380" s="75"/>
      <c r="P380" s="71"/>
      <c r="Q380" s="71"/>
      <c r="R380" s="61"/>
      <c r="S380" s="61"/>
      <c r="T380" s="75"/>
      <c r="U380" s="75"/>
      <c r="V380" s="38"/>
      <c r="W380" s="38"/>
      <c r="X380" s="38"/>
    </row>
    <row r="381" spans="2:24" ht="25.5" customHeight="1">
      <c r="B381" s="14">
        <v>363</v>
      </c>
      <c r="C381" s="72"/>
      <c r="D381" s="73"/>
      <c r="E381" s="73"/>
      <c r="F381" s="72"/>
      <c r="G381" s="73"/>
      <c r="H381" s="74"/>
      <c r="I381" s="71"/>
      <c r="J381" s="71"/>
      <c r="K381" s="61"/>
      <c r="L381" s="61"/>
      <c r="M381" s="38"/>
      <c r="N381" s="75"/>
      <c r="O381" s="75"/>
      <c r="P381" s="71"/>
      <c r="Q381" s="71"/>
      <c r="R381" s="61"/>
      <c r="S381" s="61"/>
      <c r="T381" s="75"/>
      <c r="U381" s="75"/>
      <c r="V381" s="38"/>
      <c r="W381" s="38"/>
      <c r="X381" s="38"/>
    </row>
    <row r="382" spans="2:24" ht="25.5" customHeight="1">
      <c r="B382" s="14">
        <v>364</v>
      </c>
      <c r="C382" s="72"/>
      <c r="D382" s="73"/>
      <c r="E382" s="73"/>
      <c r="F382" s="72"/>
      <c r="G382" s="73"/>
      <c r="H382" s="74"/>
      <c r="I382" s="71"/>
      <c r="J382" s="71"/>
      <c r="K382" s="61"/>
      <c r="L382" s="61"/>
      <c r="M382" s="38"/>
      <c r="N382" s="75"/>
      <c r="O382" s="75"/>
      <c r="P382" s="71"/>
      <c r="Q382" s="71"/>
      <c r="R382" s="61"/>
      <c r="S382" s="61"/>
      <c r="T382" s="75"/>
      <c r="U382" s="75"/>
      <c r="V382" s="38"/>
      <c r="W382" s="38"/>
      <c r="X382" s="38"/>
    </row>
    <row r="383" spans="2:24" ht="25.5" customHeight="1">
      <c r="B383" s="14">
        <v>365</v>
      </c>
      <c r="C383" s="72"/>
      <c r="D383" s="73"/>
      <c r="E383" s="73"/>
      <c r="F383" s="72"/>
      <c r="G383" s="73"/>
      <c r="H383" s="74"/>
      <c r="I383" s="71"/>
      <c r="J383" s="71"/>
      <c r="K383" s="61"/>
      <c r="L383" s="61"/>
      <c r="M383" s="38"/>
      <c r="N383" s="75"/>
      <c r="O383" s="75"/>
      <c r="P383" s="71"/>
      <c r="Q383" s="71"/>
      <c r="R383" s="61"/>
      <c r="S383" s="61"/>
      <c r="T383" s="75"/>
      <c r="U383" s="75"/>
      <c r="V383" s="38"/>
      <c r="W383" s="38"/>
      <c r="X383" s="38"/>
    </row>
    <row r="384" spans="2:24" ht="25.5" customHeight="1">
      <c r="B384" s="14">
        <v>366</v>
      </c>
      <c r="C384" s="72"/>
      <c r="D384" s="73"/>
      <c r="E384" s="73"/>
      <c r="F384" s="72"/>
      <c r="G384" s="73"/>
      <c r="H384" s="74"/>
      <c r="I384" s="71"/>
      <c r="J384" s="71"/>
      <c r="K384" s="61"/>
      <c r="L384" s="61"/>
      <c r="M384" s="38"/>
      <c r="N384" s="75"/>
      <c r="O384" s="75"/>
      <c r="P384" s="71"/>
      <c r="Q384" s="71"/>
      <c r="R384" s="61"/>
      <c r="S384" s="61"/>
      <c r="T384" s="75"/>
      <c r="U384" s="75"/>
      <c r="V384" s="38"/>
      <c r="W384" s="38"/>
      <c r="X384" s="38"/>
    </row>
    <row r="385" spans="2:24" ht="25.5" customHeight="1">
      <c r="B385" s="14">
        <v>367</v>
      </c>
      <c r="C385" s="72"/>
      <c r="D385" s="73"/>
      <c r="E385" s="73"/>
      <c r="F385" s="72"/>
      <c r="G385" s="73"/>
      <c r="H385" s="74"/>
      <c r="I385" s="71"/>
      <c r="J385" s="71"/>
      <c r="K385" s="61"/>
      <c r="L385" s="61"/>
      <c r="M385" s="38"/>
      <c r="N385" s="75"/>
      <c r="O385" s="75"/>
      <c r="P385" s="71"/>
      <c r="Q385" s="71"/>
      <c r="R385" s="61"/>
      <c r="S385" s="61"/>
      <c r="T385" s="75"/>
      <c r="U385" s="75"/>
      <c r="V385" s="38"/>
      <c r="W385" s="38"/>
      <c r="X385" s="38"/>
    </row>
    <row r="386" spans="2:24" ht="25.5" customHeight="1">
      <c r="B386" s="14">
        <v>368</v>
      </c>
      <c r="C386" s="72"/>
      <c r="D386" s="73"/>
      <c r="E386" s="73"/>
      <c r="F386" s="72"/>
      <c r="G386" s="73"/>
      <c r="H386" s="74"/>
      <c r="I386" s="71"/>
      <c r="J386" s="71"/>
      <c r="K386" s="61"/>
      <c r="L386" s="61"/>
      <c r="M386" s="38"/>
      <c r="N386" s="75"/>
      <c r="O386" s="75"/>
      <c r="P386" s="71"/>
      <c r="Q386" s="71"/>
      <c r="R386" s="61"/>
      <c r="S386" s="61"/>
      <c r="T386" s="75"/>
      <c r="U386" s="75"/>
      <c r="V386" s="38"/>
      <c r="W386" s="38"/>
      <c r="X386" s="38"/>
    </row>
    <row r="387" spans="2:24" ht="25.5" customHeight="1">
      <c r="B387" s="14">
        <v>369</v>
      </c>
      <c r="C387" s="72"/>
      <c r="D387" s="73"/>
      <c r="E387" s="73"/>
      <c r="F387" s="72"/>
      <c r="G387" s="73"/>
      <c r="H387" s="74"/>
      <c r="I387" s="71"/>
      <c r="J387" s="71"/>
      <c r="K387" s="61"/>
      <c r="L387" s="61"/>
      <c r="M387" s="38"/>
      <c r="N387" s="75"/>
      <c r="O387" s="75"/>
      <c r="P387" s="71"/>
      <c r="Q387" s="71"/>
      <c r="R387" s="61"/>
      <c r="S387" s="61"/>
      <c r="T387" s="75"/>
      <c r="U387" s="75"/>
      <c r="V387" s="38"/>
      <c r="W387" s="38"/>
      <c r="X387" s="38"/>
    </row>
    <row r="388" spans="2:24" ht="25.5" customHeight="1">
      <c r="B388" s="14">
        <v>370</v>
      </c>
      <c r="C388" s="72"/>
      <c r="D388" s="73"/>
      <c r="E388" s="73"/>
      <c r="F388" s="72"/>
      <c r="G388" s="73"/>
      <c r="H388" s="74"/>
      <c r="I388" s="71"/>
      <c r="J388" s="71"/>
      <c r="K388" s="61"/>
      <c r="L388" s="61"/>
      <c r="M388" s="38"/>
      <c r="N388" s="75"/>
      <c r="O388" s="75"/>
      <c r="P388" s="71"/>
      <c r="Q388" s="71"/>
      <c r="R388" s="61"/>
      <c r="S388" s="61"/>
      <c r="T388" s="75"/>
      <c r="U388" s="75"/>
      <c r="V388" s="38"/>
      <c r="W388" s="38"/>
      <c r="X388" s="38"/>
    </row>
    <row r="389" spans="2:24" ht="25.5" customHeight="1">
      <c r="B389" s="14">
        <v>371</v>
      </c>
      <c r="C389" s="72"/>
      <c r="D389" s="73"/>
      <c r="E389" s="73"/>
      <c r="F389" s="72"/>
      <c r="G389" s="73"/>
      <c r="H389" s="74"/>
      <c r="I389" s="71"/>
      <c r="J389" s="71"/>
      <c r="K389" s="61"/>
      <c r="L389" s="61"/>
      <c r="M389" s="38"/>
      <c r="N389" s="75"/>
      <c r="O389" s="75"/>
      <c r="P389" s="71"/>
      <c r="Q389" s="71"/>
      <c r="R389" s="61"/>
      <c r="S389" s="61"/>
      <c r="T389" s="75"/>
      <c r="U389" s="75"/>
      <c r="V389" s="38"/>
      <c r="W389" s="38"/>
      <c r="X389" s="38"/>
    </row>
    <row r="390" spans="2:24" ht="25.5" customHeight="1">
      <c r="B390" s="14">
        <v>372</v>
      </c>
      <c r="C390" s="72"/>
      <c r="D390" s="73"/>
      <c r="E390" s="73"/>
      <c r="F390" s="72"/>
      <c r="G390" s="73"/>
      <c r="H390" s="74"/>
      <c r="I390" s="71"/>
      <c r="J390" s="71"/>
      <c r="K390" s="61"/>
      <c r="L390" s="61"/>
      <c r="M390" s="38"/>
      <c r="N390" s="75"/>
      <c r="O390" s="75"/>
      <c r="P390" s="71"/>
      <c r="Q390" s="71"/>
      <c r="R390" s="61"/>
      <c r="S390" s="61"/>
      <c r="T390" s="75"/>
      <c r="U390" s="75"/>
      <c r="V390" s="38"/>
      <c r="W390" s="38"/>
      <c r="X390" s="38"/>
    </row>
    <row r="391" spans="2:24" ht="25.5" customHeight="1">
      <c r="B391" s="14">
        <v>373</v>
      </c>
      <c r="C391" s="72"/>
      <c r="D391" s="73"/>
      <c r="E391" s="73"/>
      <c r="F391" s="72"/>
      <c r="G391" s="73"/>
      <c r="H391" s="74"/>
      <c r="I391" s="71"/>
      <c r="J391" s="71"/>
      <c r="K391" s="61"/>
      <c r="L391" s="61"/>
      <c r="M391" s="38"/>
      <c r="N391" s="75"/>
      <c r="O391" s="75"/>
      <c r="P391" s="71"/>
      <c r="Q391" s="71"/>
      <c r="R391" s="61"/>
      <c r="S391" s="61"/>
      <c r="T391" s="75"/>
      <c r="U391" s="75"/>
      <c r="V391" s="38"/>
      <c r="W391" s="38"/>
      <c r="X391" s="38"/>
    </row>
    <row r="392" spans="2:24" ht="25.5" customHeight="1">
      <c r="B392" s="14">
        <v>374</v>
      </c>
      <c r="C392" s="72"/>
      <c r="D392" s="73"/>
      <c r="E392" s="73"/>
      <c r="F392" s="72"/>
      <c r="G392" s="73"/>
      <c r="H392" s="74"/>
      <c r="I392" s="71"/>
      <c r="J392" s="71"/>
      <c r="K392" s="61"/>
      <c r="L392" s="61"/>
      <c r="M392" s="38"/>
      <c r="N392" s="75"/>
      <c r="O392" s="75"/>
      <c r="P392" s="71"/>
      <c r="Q392" s="71"/>
      <c r="R392" s="61"/>
      <c r="S392" s="61"/>
      <c r="T392" s="75"/>
      <c r="U392" s="75"/>
      <c r="V392" s="38"/>
      <c r="W392" s="38"/>
      <c r="X392" s="38"/>
    </row>
    <row r="393" spans="2:24" ht="25.5" customHeight="1">
      <c r="B393" s="14">
        <v>375</v>
      </c>
      <c r="C393" s="72"/>
      <c r="D393" s="73"/>
      <c r="E393" s="73"/>
      <c r="F393" s="72"/>
      <c r="G393" s="73"/>
      <c r="H393" s="74"/>
      <c r="I393" s="71"/>
      <c r="J393" s="71"/>
      <c r="K393" s="61"/>
      <c r="L393" s="61"/>
      <c r="M393" s="38"/>
      <c r="N393" s="75"/>
      <c r="O393" s="75"/>
      <c r="P393" s="71"/>
      <c r="Q393" s="71"/>
      <c r="R393" s="61"/>
      <c r="S393" s="61"/>
      <c r="T393" s="75"/>
      <c r="U393" s="75"/>
      <c r="V393" s="38"/>
      <c r="W393" s="38"/>
      <c r="X393" s="38"/>
    </row>
    <row r="394" spans="2:24" ht="25.5" customHeight="1">
      <c r="B394" s="14">
        <v>376</v>
      </c>
      <c r="C394" s="72"/>
      <c r="D394" s="73"/>
      <c r="E394" s="73"/>
      <c r="F394" s="72"/>
      <c r="G394" s="73"/>
      <c r="H394" s="74"/>
      <c r="I394" s="71"/>
      <c r="J394" s="71"/>
      <c r="K394" s="61"/>
      <c r="L394" s="61"/>
      <c r="M394" s="38"/>
      <c r="N394" s="75"/>
      <c r="O394" s="75"/>
      <c r="P394" s="71"/>
      <c r="Q394" s="71"/>
      <c r="R394" s="61"/>
      <c r="S394" s="61"/>
      <c r="T394" s="75"/>
      <c r="U394" s="75"/>
      <c r="V394" s="38"/>
      <c r="W394" s="38"/>
      <c r="X394" s="38"/>
    </row>
    <row r="395" spans="2:24" ht="25.5" customHeight="1">
      <c r="B395" s="14">
        <v>377</v>
      </c>
      <c r="C395" s="72"/>
      <c r="D395" s="73"/>
      <c r="E395" s="73"/>
      <c r="F395" s="72"/>
      <c r="G395" s="73"/>
      <c r="H395" s="74"/>
      <c r="I395" s="71"/>
      <c r="J395" s="71"/>
      <c r="K395" s="61"/>
      <c r="L395" s="61"/>
      <c r="M395" s="38"/>
      <c r="N395" s="75"/>
      <c r="O395" s="75"/>
      <c r="P395" s="71"/>
      <c r="Q395" s="71"/>
      <c r="R395" s="61"/>
      <c r="S395" s="61"/>
      <c r="T395" s="75"/>
      <c r="U395" s="75"/>
      <c r="V395" s="38"/>
      <c r="W395" s="38"/>
      <c r="X395" s="38"/>
    </row>
    <row r="396" spans="2:24" ht="25.5" customHeight="1">
      <c r="B396" s="14">
        <v>378</v>
      </c>
      <c r="C396" s="72"/>
      <c r="D396" s="73"/>
      <c r="E396" s="73"/>
      <c r="F396" s="72"/>
      <c r="G396" s="73"/>
      <c r="H396" s="74"/>
      <c r="I396" s="71"/>
      <c r="J396" s="71"/>
      <c r="K396" s="61"/>
      <c r="L396" s="61"/>
      <c r="M396" s="38"/>
      <c r="N396" s="75"/>
      <c r="O396" s="75"/>
      <c r="P396" s="71"/>
      <c r="Q396" s="71"/>
      <c r="R396" s="61"/>
      <c r="S396" s="61"/>
      <c r="T396" s="75"/>
      <c r="U396" s="75"/>
      <c r="V396" s="38"/>
      <c r="W396" s="38"/>
      <c r="X396" s="38"/>
    </row>
    <row r="397" spans="2:24" ht="25.5" customHeight="1">
      <c r="B397" s="14">
        <v>379</v>
      </c>
      <c r="C397" s="72"/>
      <c r="D397" s="73"/>
      <c r="E397" s="73"/>
      <c r="F397" s="72"/>
      <c r="G397" s="73"/>
      <c r="H397" s="74"/>
      <c r="I397" s="71"/>
      <c r="J397" s="71"/>
      <c r="K397" s="61"/>
      <c r="L397" s="61"/>
      <c r="M397" s="38"/>
      <c r="N397" s="75"/>
      <c r="O397" s="75"/>
      <c r="P397" s="71"/>
      <c r="Q397" s="71"/>
      <c r="R397" s="61"/>
      <c r="S397" s="61"/>
      <c r="T397" s="75"/>
      <c r="U397" s="75"/>
      <c r="V397" s="38"/>
      <c r="W397" s="38"/>
      <c r="X397" s="38"/>
    </row>
    <row r="398" spans="2:24" ht="25.5" customHeight="1">
      <c r="B398" s="14">
        <v>380</v>
      </c>
      <c r="C398" s="72"/>
      <c r="D398" s="73"/>
      <c r="E398" s="73"/>
      <c r="F398" s="72"/>
      <c r="G398" s="73"/>
      <c r="H398" s="74"/>
      <c r="I398" s="71"/>
      <c r="J398" s="71"/>
      <c r="K398" s="61"/>
      <c r="L398" s="61"/>
      <c r="M398" s="38"/>
      <c r="N398" s="75"/>
      <c r="O398" s="75"/>
      <c r="P398" s="71"/>
      <c r="Q398" s="71"/>
      <c r="R398" s="61"/>
      <c r="S398" s="61"/>
      <c r="T398" s="75"/>
      <c r="U398" s="75"/>
      <c r="V398" s="38"/>
      <c r="W398" s="38"/>
      <c r="X398" s="38"/>
    </row>
    <row r="399" spans="2:24" ht="25.5" customHeight="1">
      <c r="B399" s="14">
        <v>381</v>
      </c>
      <c r="C399" s="72"/>
      <c r="D399" s="73"/>
      <c r="E399" s="73"/>
      <c r="F399" s="72"/>
      <c r="G399" s="73"/>
      <c r="H399" s="74"/>
      <c r="I399" s="71"/>
      <c r="J399" s="71"/>
      <c r="K399" s="61"/>
      <c r="L399" s="61"/>
      <c r="M399" s="38"/>
      <c r="N399" s="75"/>
      <c r="O399" s="75"/>
      <c r="P399" s="71"/>
      <c r="Q399" s="71"/>
      <c r="R399" s="61"/>
      <c r="S399" s="61"/>
      <c r="T399" s="75"/>
      <c r="U399" s="75"/>
      <c r="V399" s="38"/>
      <c r="W399" s="38"/>
      <c r="X399" s="38"/>
    </row>
    <row r="400" spans="2:24" ht="25.5" customHeight="1">
      <c r="B400" s="14">
        <v>382</v>
      </c>
      <c r="C400" s="72"/>
      <c r="D400" s="73"/>
      <c r="E400" s="73"/>
      <c r="F400" s="72"/>
      <c r="G400" s="73"/>
      <c r="H400" s="74"/>
      <c r="I400" s="71"/>
      <c r="J400" s="71"/>
      <c r="K400" s="61"/>
      <c r="L400" s="61"/>
      <c r="M400" s="38"/>
      <c r="N400" s="75"/>
      <c r="O400" s="75"/>
      <c r="P400" s="71"/>
      <c r="Q400" s="71"/>
      <c r="R400" s="61"/>
      <c r="S400" s="61"/>
      <c r="T400" s="75"/>
      <c r="U400" s="75"/>
      <c r="V400" s="38"/>
      <c r="W400" s="38"/>
      <c r="X400" s="38"/>
    </row>
    <row r="401" spans="2:24" ht="25.5" customHeight="1">
      <c r="B401" s="14">
        <v>383</v>
      </c>
      <c r="C401" s="72"/>
      <c r="D401" s="73"/>
      <c r="E401" s="73"/>
      <c r="F401" s="72"/>
      <c r="G401" s="73"/>
      <c r="H401" s="74"/>
      <c r="I401" s="71"/>
      <c r="J401" s="71"/>
      <c r="K401" s="61"/>
      <c r="L401" s="61"/>
      <c r="M401" s="38"/>
      <c r="N401" s="75"/>
      <c r="O401" s="75"/>
      <c r="P401" s="71"/>
      <c r="Q401" s="71"/>
      <c r="R401" s="61"/>
      <c r="S401" s="61"/>
      <c r="T401" s="75"/>
      <c r="U401" s="75"/>
      <c r="V401" s="38"/>
      <c r="W401" s="38"/>
      <c r="X401" s="38"/>
    </row>
    <row r="402" spans="2:24" ht="25.5" customHeight="1">
      <c r="B402" s="14">
        <v>384</v>
      </c>
      <c r="C402" s="72"/>
      <c r="D402" s="73"/>
      <c r="E402" s="73"/>
      <c r="F402" s="72"/>
      <c r="G402" s="73"/>
      <c r="H402" s="74"/>
      <c r="I402" s="71"/>
      <c r="J402" s="71"/>
      <c r="K402" s="61"/>
      <c r="L402" s="61"/>
      <c r="M402" s="38"/>
      <c r="N402" s="75"/>
      <c r="O402" s="75"/>
      <c r="P402" s="71"/>
      <c r="Q402" s="71"/>
      <c r="R402" s="61"/>
      <c r="S402" s="61"/>
      <c r="T402" s="75"/>
      <c r="U402" s="75"/>
      <c r="V402" s="38"/>
      <c r="W402" s="38"/>
      <c r="X402" s="38"/>
    </row>
    <row r="403" spans="2:24" ht="25.5" customHeight="1">
      <c r="B403" s="14">
        <v>385</v>
      </c>
      <c r="C403" s="72"/>
      <c r="D403" s="73"/>
      <c r="E403" s="73"/>
      <c r="F403" s="72"/>
      <c r="G403" s="73"/>
      <c r="H403" s="74"/>
      <c r="I403" s="71"/>
      <c r="J403" s="71"/>
      <c r="K403" s="61"/>
      <c r="L403" s="61"/>
      <c r="M403" s="38"/>
      <c r="N403" s="75"/>
      <c r="O403" s="75"/>
      <c r="P403" s="71"/>
      <c r="Q403" s="71"/>
      <c r="R403" s="61"/>
      <c r="S403" s="61"/>
      <c r="T403" s="75"/>
      <c r="U403" s="75"/>
      <c r="V403" s="38"/>
      <c r="W403" s="38"/>
      <c r="X403" s="38"/>
    </row>
    <row r="404" spans="2:24" ht="25.5" customHeight="1">
      <c r="B404" s="14">
        <v>386</v>
      </c>
      <c r="C404" s="72"/>
      <c r="D404" s="73"/>
      <c r="E404" s="73"/>
      <c r="F404" s="72"/>
      <c r="G404" s="73"/>
      <c r="H404" s="74"/>
      <c r="I404" s="71"/>
      <c r="J404" s="71"/>
      <c r="K404" s="61"/>
      <c r="L404" s="61"/>
      <c r="M404" s="38"/>
      <c r="N404" s="75"/>
      <c r="O404" s="75"/>
      <c r="P404" s="71"/>
      <c r="Q404" s="71"/>
      <c r="R404" s="61"/>
      <c r="S404" s="61"/>
      <c r="T404" s="75"/>
      <c r="U404" s="75"/>
      <c r="V404" s="38"/>
      <c r="W404" s="38"/>
      <c r="X404" s="38"/>
    </row>
    <row r="405" spans="2:24" ht="25.5" customHeight="1">
      <c r="B405" s="14">
        <v>387</v>
      </c>
      <c r="C405" s="72"/>
      <c r="D405" s="73"/>
      <c r="E405" s="73"/>
      <c r="F405" s="72"/>
      <c r="G405" s="73"/>
      <c r="H405" s="74"/>
      <c r="I405" s="71"/>
      <c r="J405" s="71"/>
      <c r="K405" s="61"/>
      <c r="L405" s="61"/>
      <c r="M405" s="38"/>
      <c r="N405" s="75"/>
      <c r="O405" s="75"/>
      <c r="P405" s="71"/>
      <c r="Q405" s="71"/>
      <c r="R405" s="61"/>
      <c r="S405" s="61"/>
      <c r="T405" s="75"/>
      <c r="U405" s="75"/>
      <c r="V405" s="38"/>
      <c r="W405" s="38"/>
      <c r="X405" s="38"/>
    </row>
    <row r="406" spans="2:24" ht="25.5" customHeight="1">
      <c r="B406" s="14">
        <v>388</v>
      </c>
      <c r="C406" s="72"/>
      <c r="D406" s="73"/>
      <c r="E406" s="73"/>
      <c r="F406" s="72"/>
      <c r="G406" s="73"/>
      <c r="H406" s="74"/>
      <c r="I406" s="71"/>
      <c r="J406" s="71"/>
      <c r="K406" s="61"/>
      <c r="L406" s="61"/>
      <c r="M406" s="38"/>
      <c r="N406" s="75"/>
      <c r="O406" s="75"/>
      <c r="P406" s="71"/>
      <c r="Q406" s="71"/>
      <c r="R406" s="61"/>
      <c r="S406" s="61"/>
      <c r="T406" s="75"/>
      <c r="U406" s="75"/>
      <c r="V406" s="38"/>
      <c r="W406" s="38"/>
      <c r="X406" s="38"/>
    </row>
    <row r="407" spans="2:24" ht="25.5" customHeight="1">
      <c r="B407" s="14">
        <v>389</v>
      </c>
      <c r="C407" s="72"/>
      <c r="D407" s="73"/>
      <c r="E407" s="73"/>
      <c r="F407" s="72"/>
      <c r="G407" s="73"/>
      <c r="H407" s="74"/>
      <c r="I407" s="71"/>
      <c r="J407" s="71"/>
      <c r="K407" s="61"/>
      <c r="L407" s="61"/>
      <c r="M407" s="38"/>
      <c r="N407" s="75"/>
      <c r="O407" s="75"/>
      <c r="P407" s="71"/>
      <c r="Q407" s="71"/>
      <c r="R407" s="61"/>
      <c r="S407" s="61"/>
      <c r="T407" s="75"/>
      <c r="U407" s="75"/>
      <c r="V407" s="38"/>
      <c r="W407" s="38"/>
      <c r="X407" s="38"/>
    </row>
    <row r="408" spans="2:24" ht="25.5" customHeight="1">
      <c r="B408" s="14">
        <v>390</v>
      </c>
      <c r="C408" s="72"/>
      <c r="D408" s="73"/>
      <c r="E408" s="73"/>
      <c r="F408" s="72"/>
      <c r="G408" s="73"/>
      <c r="H408" s="74"/>
      <c r="I408" s="71"/>
      <c r="J408" s="71"/>
      <c r="K408" s="61"/>
      <c r="L408" s="61"/>
      <c r="M408" s="38"/>
      <c r="N408" s="75"/>
      <c r="O408" s="75"/>
      <c r="P408" s="71"/>
      <c r="Q408" s="71"/>
      <c r="R408" s="61"/>
      <c r="S408" s="61"/>
      <c r="T408" s="75"/>
      <c r="U408" s="75"/>
      <c r="V408" s="38"/>
      <c r="W408" s="38"/>
      <c r="X408" s="38"/>
    </row>
    <row r="409" spans="2:24" ht="25.5" customHeight="1">
      <c r="B409" s="14">
        <v>391</v>
      </c>
      <c r="C409" s="72"/>
      <c r="D409" s="73"/>
      <c r="E409" s="73"/>
      <c r="F409" s="72"/>
      <c r="G409" s="73"/>
      <c r="H409" s="74"/>
      <c r="I409" s="71"/>
      <c r="J409" s="71"/>
      <c r="K409" s="61"/>
      <c r="L409" s="61"/>
      <c r="M409" s="38"/>
      <c r="N409" s="75"/>
      <c r="O409" s="75"/>
      <c r="P409" s="71"/>
      <c r="Q409" s="71"/>
      <c r="R409" s="61"/>
      <c r="S409" s="61"/>
      <c r="T409" s="75"/>
      <c r="U409" s="75"/>
      <c r="V409" s="38"/>
      <c r="W409" s="38"/>
      <c r="X409" s="38"/>
    </row>
    <row r="410" spans="2:24" ht="25.5" customHeight="1">
      <c r="B410" s="14">
        <v>392</v>
      </c>
      <c r="C410" s="72"/>
      <c r="D410" s="73"/>
      <c r="E410" s="73"/>
      <c r="F410" s="72"/>
      <c r="G410" s="73"/>
      <c r="H410" s="74"/>
      <c r="I410" s="71"/>
      <c r="J410" s="71"/>
      <c r="K410" s="61"/>
      <c r="L410" s="61"/>
      <c r="M410" s="38"/>
      <c r="N410" s="75"/>
      <c r="O410" s="75"/>
      <c r="P410" s="71"/>
      <c r="Q410" s="71"/>
      <c r="R410" s="61"/>
      <c r="S410" s="61"/>
      <c r="T410" s="75"/>
      <c r="U410" s="75"/>
      <c r="V410" s="38"/>
      <c r="W410" s="38"/>
      <c r="X410" s="38"/>
    </row>
    <row r="411" spans="2:24" ht="25.5" customHeight="1">
      <c r="B411" s="14">
        <v>393</v>
      </c>
      <c r="C411" s="72"/>
      <c r="D411" s="73"/>
      <c r="E411" s="73"/>
      <c r="F411" s="72"/>
      <c r="G411" s="73"/>
      <c r="H411" s="74"/>
      <c r="I411" s="71"/>
      <c r="J411" s="71"/>
      <c r="K411" s="61"/>
      <c r="L411" s="61"/>
      <c r="M411" s="38"/>
      <c r="N411" s="75"/>
      <c r="O411" s="75"/>
      <c r="P411" s="71"/>
      <c r="Q411" s="71"/>
      <c r="R411" s="61"/>
      <c r="S411" s="61"/>
      <c r="T411" s="75"/>
      <c r="U411" s="75"/>
      <c r="V411" s="38"/>
      <c r="W411" s="38"/>
      <c r="X411" s="38"/>
    </row>
    <row r="412" spans="2:24" ht="25.5" customHeight="1">
      <c r="B412" s="14">
        <v>394</v>
      </c>
      <c r="C412" s="72"/>
      <c r="D412" s="73"/>
      <c r="E412" s="73"/>
      <c r="F412" s="72"/>
      <c r="G412" s="73"/>
      <c r="H412" s="74"/>
      <c r="I412" s="71"/>
      <c r="J412" s="71"/>
      <c r="K412" s="61"/>
      <c r="L412" s="61"/>
      <c r="M412" s="38"/>
      <c r="N412" s="75"/>
      <c r="O412" s="75"/>
      <c r="P412" s="71"/>
      <c r="Q412" s="71"/>
      <c r="R412" s="61"/>
      <c r="S412" s="61"/>
      <c r="T412" s="75"/>
      <c r="U412" s="75"/>
      <c r="V412" s="38"/>
      <c r="W412" s="38"/>
      <c r="X412" s="38"/>
    </row>
    <row r="413" spans="2:24" ht="25.5" customHeight="1">
      <c r="B413" s="14">
        <v>395</v>
      </c>
      <c r="C413" s="72"/>
      <c r="D413" s="73"/>
      <c r="E413" s="73"/>
      <c r="F413" s="72"/>
      <c r="G413" s="73"/>
      <c r="H413" s="74"/>
      <c r="I413" s="71"/>
      <c r="J413" s="71"/>
      <c r="K413" s="61"/>
      <c r="L413" s="61"/>
      <c r="M413" s="38"/>
      <c r="N413" s="75"/>
      <c r="O413" s="75"/>
      <c r="P413" s="71"/>
      <c r="Q413" s="71"/>
      <c r="R413" s="61"/>
      <c r="S413" s="61"/>
      <c r="T413" s="75"/>
      <c r="U413" s="75"/>
      <c r="V413" s="38"/>
      <c r="W413" s="38"/>
      <c r="X413" s="38"/>
    </row>
    <row r="414" spans="2:24" ht="25.5" customHeight="1">
      <c r="B414" s="14">
        <v>396</v>
      </c>
      <c r="C414" s="72"/>
      <c r="D414" s="73"/>
      <c r="E414" s="73"/>
      <c r="F414" s="72"/>
      <c r="G414" s="73"/>
      <c r="H414" s="74"/>
      <c r="I414" s="71"/>
      <c r="J414" s="71"/>
      <c r="K414" s="61"/>
      <c r="L414" s="61"/>
      <c r="M414" s="38"/>
      <c r="N414" s="75"/>
      <c r="O414" s="75"/>
      <c r="P414" s="71"/>
      <c r="Q414" s="71"/>
      <c r="R414" s="61"/>
      <c r="S414" s="61"/>
      <c r="T414" s="75"/>
      <c r="U414" s="75"/>
      <c r="V414" s="38"/>
      <c r="W414" s="38"/>
      <c r="X414" s="38"/>
    </row>
    <row r="415" spans="2:24" ht="25.5" customHeight="1">
      <c r="B415" s="14">
        <v>397</v>
      </c>
      <c r="C415" s="72"/>
      <c r="D415" s="73"/>
      <c r="E415" s="73"/>
      <c r="F415" s="72"/>
      <c r="G415" s="73"/>
      <c r="H415" s="74"/>
      <c r="I415" s="71"/>
      <c r="J415" s="71"/>
      <c r="K415" s="61"/>
      <c r="L415" s="61"/>
      <c r="M415" s="38"/>
      <c r="N415" s="75"/>
      <c r="O415" s="75"/>
      <c r="P415" s="71"/>
      <c r="Q415" s="71"/>
      <c r="R415" s="61"/>
      <c r="S415" s="61"/>
      <c r="T415" s="75"/>
      <c r="U415" s="75"/>
      <c r="V415" s="38"/>
      <c r="W415" s="38"/>
      <c r="X415" s="38"/>
    </row>
    <row r="416" spans="2:24" ht="25.5" customHeight="1">
      <c r="B416" s="14">
        <v>398</v>
      </c>
      <c r="C416" s="72"/>
      <c r="D416" s="73"/>
      <c r="E416" s="73"/>
      <c r="F416" s="72"/>
      <c r="G416" s="73"/>
      <c r="H416" s="74"/>
      <c r="I416" s="71"/>
      <c r="J416" s="71"/>
      <c r="K416" s="61"/>
      <c r="L416" s="61"/>
      <c r="M416" s="38"/>
      <c r="N416" s="75"/>
      <c r="O416" s="75"/>
      <c r="P416" s="71"/>
      <c r="Q416" s="71"/>
      <c r="R416" s="61"/>
      <c r="S416" s="61"/>
      <c r="T416" s="75"/>
      <c r="U416" s="75"/>
      <c r="V416" s="38"/>
      <c r="W416" s="38"/>
      <c r="X416" s="38"/>
    </row>
    <row r="417" spans="2:24" ht="25.5" customHeight="1">
      <c r="B417" s="14">
        <v>399</v>
      </c>
      <c r="C417" s="72"/>
      <c r="D417" s="73"/>
      <c r="E417" s="73"/>
      <c r="F417" s="72"/>
      <c r="G417" s="73"/>
      <c r="H417" s="74"/>
      <c r="I417" s="71"/>
      <c r="J417" s="71"/>
      <c r="K417" s="61"/>
      <c r="L417" s="61"/>
      <c r="M417" s="38"/>
      <c r="N417" s="75"/>
      <c r="O417" s="75"/>
      <c r="P417" s="71"/>
      <c r="Q417" s="71"/>
      <c r="R417" s="61"/>
      <c r="S417" s="61"/>
      <c r="T417" s="75"/>
      <c r="U417" s="75"/>
      <c r="V417" s="38"/>
      <c r="W417" s="38"/>
      <c r="X417" s="38"/>
    </row>
    <row r="418" spans="2:24" ht="25.5" customHeight="1">
      <c r="B418" s="14">
        <v>400</v>
      </c>
      <c r="C418" s="72"/>
      <c r="D418" s="73"/>
      <c r="E418" s="73"/>
      <c r="F418" s="72"/>
      <c r="G418" s="73"/>
      <c r="H418" s="74"/>
      <c r="I418" s="71"/>
      <c r="J418" s="71"/>
      <c r="K418" s="61"/>
      <c r="L418" s="61"/>
      <c r="M418" s="38"/>
      <c r="N418" s="75"/>
      <c r="O418" s="75"/>
      <c r="P418" s="71"/>
      <c r="Q418" s="71"/>
      <c r="R418" s="61"/>
      <c r="S418" s="61"/>
      <c r="T418" s="75"/>
      <c r="U418" s="75"/>
      <c r="V418" s="38"/>
      <c r="W418" s="38"/>
      <c r="X418" s="38"/>
    </row>
    <row r="419" spans="2:24" ht="25.5" customHeight="1">
      <c r="B419" s="14">
        <v>401</v>
      </c>
      <c r="C419" s="72"/>
      <c r="D419" s="73"/>
      <c r="E419" s="73"/>
      <c r="F419" s="72"/>
      <c r="G419" s="73"/>
      <c r="H419" s="74"/>
      <c r="I419" s="71"/>
      <c r="J419" s="71"/>
      <c r="K419" s="61"/>
      <c r="L419" s="61"/>
      <c r="M419" s="38"/>
      <c r="N419" s="75"/>
      <c r="O419" s="75"/>
      <c r="P419" s="71"/>
      <c r="Q419" s="71"/>
      <c r="R419" s="61"/>
      <c r="S419" s="61"/>
      <c r="T419" s="75"/>
      <c r="U419" s="75"/>
      <c r="V419" s="38"/>
      <c r="W419" s="38"/>
      <c r="X419" s="38"/>
    </row>
    <row r="420" spans="2:24" ht="25.5" customHeight="1">
      <c r="B420" s="14">
        <v>402</v>
      </c>
      <c r="C420" s="72"/>
      <c r="D420" s="73"/>
      <c r="E420" s="73"/>
      <c r="F420" s="72"/>
      <c r="G420" s="73"/>
      <c r="H420" s="74"/>
      <c r="I420" s="71"/>
      <c r="J420" s="71"/>
      <c r="K420" s="61"/>
      <c r="L420" s="61"/>
      <c r="M420" s="38"/>
      <c r="N420" s="75"/>
      <c r="O420" s="75"/>
      <c r="P420" s="71"/>
      <c r="Q420" s="71"/>
      <c r="R420" s="61"/>
      <c r="S420" s="61"/>
      <c r="T420" s="75"/>
      <c r="U420" s="75"/>
      <c r="V420" s="38"/>
      <c r="W420" s="38"/>
      <c r="X420" s="38"/>
    </row>
    <row r="421" spans="2:24" ht="25.5" customHeight="1">
      <c r="B421" s="14">
        <v>403</v>
      </c>
      <c r="C421" s="72"/>
      <c r="D421" s="73"/>
      <c r="E421" s="73"/>
      <c r="F421" s="72"/>
      <c r="G421" s="73"/>
      <c r="H421" s="74"/>
      <c r="I421" s="71"/>
      <c r="J421" s="71"/>
      <c r="K421" s="61"/>
      <c r="L421" s="61"/>
      <c r="M421" s="38"/>
      <c r="N421" s="75"/>
      <c r="O421" s="75"/>
      <c r="P421" s="71"/>
      <c r="Q421" s="71"/>
      <c r="R421" s="61"/>
      <c r="S421" s="61"/>
      <c r="T421" s="75"/>
      <c r="U421" s="75"/>
      <c r="V421" s="38"/>
      <c r="W421" s="38"/>
      <c r="X421" s="38"/>
    </row>
    <row r="422" spans="2:24" ht="25.5" customHeight="1">
      <c r="B422" s="14">
        <v>404</v>
      </c>
      <c r="C422" s="72"/>
      <c r="D422" s="73"/>
      <c r="E422" s="73"/>
      <c r="F422" s="72"/>
      <c r="G422" s="73"/>
      <c r="H422" s="74"/>
      <c r="I422" s="71"/>
      <c r="J422" s="71"/>
      <c r="K422" s="61"/>
      <c r="L422" s="61"/>
      <c r="M422" s="38"/>
      <c r="N422" s="75"/>
      <c r="O422" s="75"/>
      <c r="P422" s="71"/>
      <c r="Q422" s="71"/>
      <c r="R422" s="61"/>
      <c r="S422" s="61"/>
      <c r="T422" s="75"/>
      <c r="U422" s="75"/>
      <c r="V422" s="38"/>
      <c r="W422" s="38"/>
      <c r="X422" s="38"/>
    </row>
    <row r="423" spans="2:24" ht="25.5" customHeight="1">
      <c r="B423" s="14">
        <v>405</v>
      </c>
      <c r="C423" s="72"/>
      <c r="D423" s="73"/>
      <c r="E423" s="73"/>
      <c r="F423" s="72"/>
      <c r="G423" s="73"/>
      <c r="H423" s="74"/>
      <c r="I423" s="71"/>
      <c r="J423" s="71"/>
      <c r="K423" s="61"/>
      <c r="L423" s="61"/>
      <c r="M423" s="38"/>
      <c r="N423" s="75"/>
      <c r="O423" s="75"/>
      <c r="P423" s="71"/>
      <c r="Q423" s="71"/>
      <c r="R423" s="61"/>
      <c r="S423" s="61"/>
      <c r="T423" s="75"/>
      <c r="U423" s="75"/>
      <c r="V423" s="38"/>
      <c r="W423" s="38"/>
      <c r="X423" s="38"/>
    </row>
    <row r="424" spans="2:24" ht="25.5" customHeight="1">
      <c r="B424" s="14">
        <v>406</v>
      </c>
      <c r="C424" s="72"/>
      <c r="D424" s="73"/>
      <c r="E424" s="73"/>
      <c r="F424" s="72"/>
      <c r="G424" s="73"/>
      <c r="H424" s="74"/>
      <c r="I424" s="71"/>
      <c r="J424" s="71"/>
      <c r="K424" s="61"/>
      <c r="L424" s="61"/>
      <c r="M424" s="38"/>
      <c r="N424" s="75"/>
      <c r="O424" s="75"/>
      <c r="P424" s="71"/>
      <c r="Q424" s="71"/>
      <c r="R424" s="61"/>
      <c r="S424" s="61"/>
      <c r="T424" s="75"/>
      <c r="U424" s="75"/>
      <c r="V424" s="38"/>
      <c r="W424" s="38"/>
      <c r="X424" s="38"/>
    </row>
    <row r="425" spans="2:24" ht="25.5" customHeight="1">
      <c r="B425" s="14">
        <v>407</v>
      </c>
      <c r="C425" s="72"/>
      <c r="D425" s="73"/>
      <c r="E425" s="73"/>
      <c r="F425" s="72"/>
      <c r="G425" s="73"/>
      <c r="H425" s="74"/>
      <c r="I425" s="71"/>
      <c r="J425" s="71"/>
      <c r="K425" s="61"/>
      <c r="L425" s="61"/>
      <c r="M425" s="38"/>
      <c r="N425" s="75"/>
      <c r="O425" s="75"/>
      <c r="P425" s="71"/>
      <c r="Q425" s="71"/>
      <c r="R425" s="61"/>
      <c r="S425" s="61"/>
      <c r="T425" s="75"/>
      <c r="U425" s="75"/>
      <c r="V425" s="38"/>
      <c r="W425" s="38"/>
      <c r="X425" s="38"/>
    </row>
    <row r="426" spans="2:24" ht="25.5" customHeight="1">
      <c r="B426" s="14">
        <v>408</v>
      </c>
      <c r="C426" s="72"/>
      <c r="D426" s="73"/>
      <c r="E426" s="73"/>
      <c r="F426" s="72"/>
      <c r="G426" s="73"/>
      <c r="H426" s="74"/>
      <c r="I426" s="71"/>
      <c r="J426" s="71"/>
      <c r="K426" s="61"/>
      <c r="L426" s="61"/>
      <c r="M426" s="38"/>
      <c r="N426" s="75"/>
      <c r="O426" s="75"/>
      <c r="P426" s="71"/>
      <c r="Q426" s="71"/>
      <c r="R426" s="61"/>
      <c r="S426" s="61"/>
      <c r="T426" s="75"/>
      <c r="U426" s="75"/>
      <c r="V426" s="38"/>
      <c r="W426" s="38"/>
      <c r="X426" s="38"/>
    </row>
    <row r="427" spans="2:24" ht="25.5" customHeight="1">
      <c r="B427" s="14">
        <v>409</v>
      </c>
      <c r="C427" s="72"/>
      <c r="D427" s="73"/>
      <c r="E427" s="73"/>
      <c r="F427" s="72"/>
      <c r="G427" s="73"/>
      <c r="H427" s="74"/>
      <c r="I427" s="71"/>
      <c r="J427" s="71"/>
      <c r="K427" s="61"/>
      <c r="L427" s="61"/>
      <c r="M427" s="38"/>
      <c r="N427" s="75"/>
      <c r="O427" s="75"/>
      <c r="P427" s="71"/>
      <c r="Q427" s="71"/>
      <c r="R427" s="61"/>
      <c r="S427" s="61"/>
      <c r="T427" s="75"/>
      <c r="U427" s="75"/>
      <c r="V427" s="38"/>
      <c r="W427" s="38"/>
      <c r="X427" s="38"/>
    </row>
    <row r="428" spans="2:24" ht="25.5" customHeight="1">
      <c r="B428" s="14">
        <v>410</v>
      </c>
      <c r="C428" s="72"/>
      <c r="D428" s="73"/>
      <c r="E428" s="73"/>
      <c r="F428" s="72"/>
      <c r="G428" s="73"/>
      <c r="H428" s="74"/>
      <c r="I428" s="71"/>
      <c r="J428" s="71"/>
      <c r="K428" s="61"/>
      <c r="L428" s="61"/>
      <c r="M428" s="38"/>
      <c r="N428" s="75"/>
      <c r="O428" s="75"/>
      <c r="P428" s="71"/>
      <c r="Q428" s="71"/>
      <c r="R428" s="61"/>
      <c r="S428" s="61"/>
      <c r="T428" s="75"/>
      <c r="U428" s="75"/>
      <c r="V428" s="38"/>
      <c r="W428" s="38"/>
      <c r="X428" s="38"/>
    </row>
    <row r="429" spans="2:24" ht="25.5" customHeight="1">
      <c r="B429" s="14">
        <v>411</v>
      </c>
      <c r="C429" s="72"/>
      <c r="D429" s="73"/>
      <c r="E429" s="73"/>
      <c r="F429" s="72"/>
      <c r="G429" s="73"/>
      <c r="H429" s="74"/>
      <c r="I429" s="71"/>
      <c r="J429" s="71"/>
      <c r="K429" s="61"/>
      <c r="L429" s="61"/>
      <c r="M429" s="38"/>
      <c r="N429" s="75"/>
      <c r="O429" s="75"/>
      <c r="P429" s="71"/>
      <c r="Q429" s="71"/>
      <c r="R429" s="61"/>
      <c r="S429" s="61"/>
      <c r="T429" s="75"/>
      <c r="U429" s="75"/>
      <c r="V429" s="38"/>
      <c r="W429" s="38"/>
      <c r="X429" s="38"/>
    </row>
    <row r="430" spans="2:24" ht="25.5" customHeight="1">
      <c r="B430" s="14">
        <v>412</v>
      </c>
      <c r="C430" s="72"/>
      <c r="D430" s="73"/>
      <c r="E430" s="73"/>
      <c r="F430" s="72"/>
      <c r="G430" s="73"/>
      <c r="H430" s="74"/>
      <c r="I430" s="71"/>
      <c r="J430" s="71"/>
      <c r="K430" s="61"/>
      <c r="L430" s="61"/>
      <c r="M430" s="38"/>
      <c r="N430" s="75"/>
      <c r="O430" s="75"/>
      <c r="P430" s="71"/>
      <c r="Q430" s="71"/>
      <c r="R430" s="61"/>
      <c r="S430" s="61"/>
      <c r="T430" s="75"/>
      <c r="U430" s="75"/>
      <c r="V430" s="38"/>
      <c r="W430" s="38"/>
      <c r="X430" s="38"/>
    </row>
    <row r="431" spans="2:24" ht="25.5" customHeight="1">
      <c r="B431" s="14">
        <v>413</v>
      </c>
      <c r="C431" s="72"/>
      <c r="D431" s="73"/>
      <c r="E431" s="73"/>
      <c r="F431" s="72"/>
      <c r="G431" s="73"/>
      <c r="H431" s="74"/>
      <c r="I431" s="71"/>
      <c r="J431" s="71"/>
      <c r="K431" s="61"/>
      <c r="L431" s="61"/>
      <c r="M431" s="38"/>
      <c r="N431" s="75"/>
      <c r="O431" s="75"/>
      <c r="P431" s="71"/>
      <c r="Q431" s="71"/>
      <c r="R431" s="61"/>
      <c r="S431" s="61"/>
      <c r="T431" s="75"/>
      <c r="U431" s="75"/>
      <c r="V431" s="38"/>
      <c r="W431" s="38"/>
      <c r="X431" s="38"/>
    </row>
    <row r="432" spans="2:24" ht="25.5" customHeight="1">
      <c r="B432" s="14">
        <v>414</v>
      </c>
      <c r="C432" s="72"/>
      <c r="D432" s="73"/>
      <c r="E432" s="73"/>
      <c r="F432" s="72"/>
      <c r="G432" s="73"/>
      <c r="H432" s="74"/>
      <c r="I432" s="71"/>
      <c r="J432" s="71"/>
      <c r="K432" s="61"/>
      <c r="L432" s="61"/>
      <c r="M432" s="38"/>
      <c r="N432" s="75"/>
      <c r="O432" s="75"/>
      <c r="P432" s="71"/>
      <c r="Q432" s="71"/>
      <c r="R432" s="61"/>
      <c r="S432" s="61"/>
      <c r="T432" s="75"/>
      <c r="U432" s="75"/>
      <c r="V432" s="38"/>
      <c r="W432" s="38"/>
      <c r="X432" s="38"/>
    </row>
    <row r="433" spans="2:24" ht="25.5" customHeight="1">
      <c r="B433" s="14">
        <v>415</v>
      </c>
      <c r="C433" s="72"/>
      <c r="D433" s="73"/>
      <c r="E433" s="73"/>
      <c r="F433" s="72"/>
      <c r="G433" s="73"/>
      <c r="H433" s="74"/>
      <c r="I433" s="71"/>
      <c r="J433" s="71"/>
      <c r="K433" s="61"/>
      <c r="L433" s="61"/>
      <c r="M433" s="38"/>
      <c r="N433" s="75"/>
      <c r="O433" s="75"/>
      <c r="P433" s="71"/>
      <c r="Q433" s="71"/>
      <c r="R433" s="61"/>
      <c r="S433" s="61"/>
      <c r="T433" s="75"/>
      <c r="U433" s="75"/>
      <c r="V433" s="38"/>
      <c r="W433" s="38"/>
      <c r="X433" s="38"/>
    </row>
    <row r="434" spans="2:24" ht="25.5" customHeight="1">
      <c r="B434" s="14">
        <v>416</v>
      </c>
      <c r="C434" s="72"/>
      <c r="D434" s="73"/>
      <c r="E434" s="73"/>
      <c r="F434" s="72"/>
      <c r="G434" s="73"/>
      <c r="H434" s="74"/>
      <c r="I434" s="71"/>
      <c r="J434" s="71"/>
      <c r="K434" s="61"/>
      <c r="L434" s="61"/>
      <c r="M434" s="38"/>
      <c r="N434" s="75"/>
      <c r="O434" s="75"/>
      <c r="P434" s="71"/>
      <c r="Q434" s="71"/>
      <c r="R434" s="61"/>
      <c r="S434" s="61"/>
      <c r="T434" s="75"/>
      <c r="U434" s="75"/>
      <c r="V434" s="38"/>
      <c r="W434" s="38"/>
      <c r="X434" s="38"/>
    </row>
    <row r="435" spans="2:24" ht="25.5" customHeight="1">
      <c r="B435" s="14">
        <v>417</v>
      </c>
      <c r="C435" s="72"/>
      <c r="D435" s="73"/>
      <c r="E435" s="73"/>
      <c r="F435" s="72"/>
      <c r="G435" s="73"/>
      <c r="H435" s="74"/>
      <c r="I435" s="71"/>
      <c r="J435" s="71"/>
      <c r="K435" s="61"/>
      <c r="L435" s="61"/>
      <c r="M435" s="38"/>
      <c r="N435" s="75"/>
      <c r="O435" s="75"/>
      <c r="P435" s="71"/>
      <c r="Q435" s="71"/>
      <c r="R435" s="61"/>
      <c r="S435" s="61"/>
      <c r="T435" s="75"/>
      <c r="U435" s="75"/>
      <c r="V435" s="38"/>
      <c r="W435" s="38"/>
      <c r="X435" s="38"/>
    </row>
    <row r="436" spans="2:24" ht="25.5" customHeight="1">
      <c r="B436" s="14">
        <v>418</v>
      </c>
      <c r="C436" s="72"/>
      <c r="D436" s="73"/>
      <c r="E436" s="73"/>
      <c r="F436" s="72"/>
      <c r="G436" s="73"/>
      <c r="H436" s="74"/>
      <c r="I436" s="71"/>
      <c r="J436" s="71"/>
      <c r="K436" s="61"/>
      <c r="L436" s="61"/>
      <c r="M436" s="38"/>
      <c r="N436" s="75"/>
      <c r="O436" s="75"/>
      <c r="P436" s="71"/>
      <c r="Q436" s="71"/>
      <c r="R436" s="61"/>
      <c r="S436" s="61"/>
      <c r="T436" s="75"/>
      <c r="U436" s="75"/>
      <c r="V436" s="38"/>
      <c r="W436" s="38"/>
      <c r="X436" s="38"/>
    </row>
    <row r="437" spans="2:24" ht="25.5" customHeight="1">
      <c r="B437" s="14">
        <v>419</v>
      </c>
      <c r="C437" s="72"/>
      <c r="D437" s="73"/>
      <c r="E437" s="73"/>
      <c r="F437" s="72"/>
      <c r="G437" s="73"/>
      <c r="H437" s="74"/>
      <c r="I437" s="71"/>
      <c r="J437" s="71"/>
      <c r="K437" s="61"/>
      <c r="L437" s="61"/>
      <c r="M437" s="38"/>
      <c r="N437" s="75"/>
      <c r="O437" s="75"/>
      <c r="P437" s="71"/>
      <c r="Q437" s="71"/>
      <c r="R437" s="61"/>
      <c r="S437" s="61"/>
      <c r="T437" s="75"/>
      <c r="U437" s="75"/>
      <c r="V437" s="38"/>
      <c r="W437" s="38"/>
      <c r="X437" s="38"/>
    </row>
    <row r="438" spans="2:24" ht="25.5" customHeight="1">
      <c r="B438" s="14">
        <v>420</v>
      </c>
      <c r="C438" s="72"/>
      <c r="D438" s="73"/>
      <c r="E438" s="73"/>
      <c r="F438" s="72"/>
      <c r="G438" s="73"/>
      <c r="H438" s="74"/>
      <c r="I438" s="71"/>
      <c r="J438" s="71"/>
      <c r="K438" s="61"/>
      <c r="L438" s="61"/>
      <c r="M438" s="38"/>
      <c r="N438" s="75"/>
      <c r="O438" s="75"/>
      <c r="P438" s="71"/>
      <c r="Q438" s="71"/>
      <c r="R438" s="61"/>
      <c r="S438" s="61"/>
      <c r="T438" s="75"/>
      <c r="U438" s="75"/>
      <c r="V438" s="38"/>
      <c r="W438" s="38"/>
      <c r="X438" s="38"/>
    </row>
    <row r="439" spans="2:24" ht="25.5" customHeight="1">
      <c r="B439" s="14">
        <v>421</v>
      </c>
      <c r="C439" s="72"/>
      <c r="D439" s="73"/>
      <c r="E439" s="73"/>
      <c r="F439" s="72"/>
      <c r="G439" s="73"/>
      <c r="H439" s="74"/>
      <c r="I439" s="71"/>
      <c r="J439" s="71"/>
      <c r="K439" s="61"/>
      <c r="L439" s="61"/>
      <c r="M439" s="38"/>
      <c r="N439" s="75"/>
      <c r="O439" s="75"/>
      <c r="P439" s="71"/>
      <c r="Q439" s="71"/>
      <c r="R439" s="61"/>
      <c r="S439" s="61"/>
      <c r="T439" s="75"/>
      <c r="U439" s="75"/>
      <c r="V439" s="38"/>
      <c r="W439" s="38"/>
      <c r="X439" s="38"/>
    </row>
    <row r="440" spans="2:24" ht="25.5" customHeight="1">
      <c r="B440" s="14">
        <v>422</v>
      </c>
      <c r="C440" s="72"/>
      <c r="D440" s="73"/>
      <c r="E440" s="73"/>
      <c r="F440" s="72"/>
      <c r="G440" s="73"/>
      <c r="H440" s="74"/>
      <c r="I440" s="71"/>
      <c r="J440" s="71"/>
      <c r="K440" s="61"/>
      <c r="L440" s="61"/>
      <c r="M440" s="38"/>
      <c r="N440" s="75"/>
      <c r="O440" s="75"/>
      <c r="P440" s="71"/>
      <c r="Q440" s="71"/>
      <c r="R440" s="61"/>
      <c r="S440" s="61"/>
      <c r="T440" s="75"/>
      <c r="U440" s="75"/>
      <c r="V440" s="38"/>
      <c r="W440" s="38"/>
      <c r="X440" s="38"/>
    </row>
    <row r="441" spans="2:24" ht="25.5" customHeight="1">
      <c r="B441" s="14">
        <v>423</v>
      </c>
      <c r="C441" s="72"/>
      <c r="D441" s="73"/>
      <c r="E441" s="73"/>
      <c r="F441" s="72"/>
      <c r="G441" s="73"/>
      <c r="H441" s="74"/>
      <c r="I441" s="71"/>
      <c r="J441" s="71"/>
      <c r="K441" s="61"/>
      <c r="L441" s="61"/>
      <c r="M441" s="38"/>
      <c r="N441" s="75"/>
      <c r="O441" s="75"/>
      <c r="P441" s="71"/>
      <c r="Q441" s="71"/>
      <c r="R441" s="61"/>
      <c r="S441" s="61"/>
      <c r="T441" s="75"/>
      <c r="U441" s="75"/>
      <c r="V441" s="38"/>
      <c r="W441" s="38"/>
      <c r="X441" s="38"/>
    </row>
    <row r="442" spans="2:24" ht="25.5" customHeight="1">
      <c r="B442" s="14">
        <v>424</v>
      </c>
      <c r="C442" s="72"/>
      <c r="D442" s="73"/>
      <c r="E442" s="73"/>
      <c r="F442" s="72"/>
      <c r="G442" s="73"/>
      <c r="H442" s="74"/>
      <c r="I442" s="71"/>
      <c r="J442" s="71"/>
      <c r="K442" s="61"/>
      <c r="L442" s="61"/>
      <c r="M442" s="38"/>
      <c r="N442" s="75"/>
      <c r="O442" s="75"/>
      <c r="P442" s="71"/>
      <c r="Q442" s="71"/>
      <c r="R442" s="61"/>
      <c r="S442" s="61"/>
      <c r="T442" s="75"/>
      <c r="U442" s="75"/>
      <c r="V442" s="38"/>
      <c r="W442" s="38"/>
      <c r="X442" s="38"/>
    </row>
    <row r="443" spans="2:24" ht="25.5" customHeight="1">
      <c r="B443" s="14">
        <v>425</v>
      </c>
      <c r="C443" s="72"/>
      <c r="D443" s="73"/>
      <c r="E443" s="73"/>
      <c r="F443" s="72"/>
      <c r="G443" s="73"/>
      <c r="H443" s="74"/>
      <c r="I443" s="71"/>
      <c r="J443" s="71"/>
      <c r="K443" s="61"/>
      <c r="L443" s="61"/>
      <c r="M443" s="38"/>
      <c r="N443" s="75"/>
      <c r="O443" s="75"/>
      <c r="P443" s="71"/>
      <c r="Q443" s="71"/>
      <c r="R443" s="61"/>
      <c r="S443" s="61"/>
      <c r="T443" s="75"/>
      <c r="U443" s="75"/>
      <c r="V443" s="38"/>
      <c r="W443" s="38"/>
      <c r="X443" s="38"/>
    </row>
    <row r="444" spans="2:24" ht="25.5" customHeight="1">
      <c r="B444" s="14">
        <v>426</v>
      </c>
      <c r="C444" s="72"/>
      <c r="D444" s="73"/>
      <c r="E444" s="73"/>
      <c r="F444" s="72"/>
      <c r="G444" s="73"/>
      <c r="H444" s="74"/>
      <c r="I444" s="71"/>
      <c r="J444" s="71"/>
      <c r="K444" s="61"/>
      <c r="L444" s="61"/>
      <c r="M444" s="38"/>
      <c r="N444" s="75"/>
      <c r="O444" s="75"/>
      <c r="P444" s="71"/>
      <c r="Q444" s="71"/>
      <c r="R444" s="61"/>
      <c r="S444" s="61"/>
      <c r="T444" s="75"/>
      <c r="U444" s="75"/>
      <c r="V444" s="38"/>
      <c r="W444" s="38"/>
      <c r="X444" s="38"/>
    </row>
    <row r="445" spans="2:24" ht="25.5" customHeight="1">
      <c r="B445" s="14">
        <v>427</v>
      </c>
      <c r="C445" s="72"/>
      <c r="D445" s="73"/>
      <c r="E445" s="73"/>
      <c r="F445" s="72"/>
      <c r="G445" s="73"/>
      <c r="H445" s="74"/>
      <c r="I445" s="71"/>
      <c r="J445" s="71"/>
      <c r="K445" s="61"/>
      <c r="L445" s="61"/>
      <c r="M445" s="38"/>
      <c r="N445" s="75"/>
      <c r="O445" s="75"/>
      <c r="P445" s="71"/>
      <c r="Q445" s="71"/>
      <c r="R445" s="61"/>
      <c r="S445" s="61"/>
      <c r="T445" s="75"/>
      <c r="U445" s="75"/>
      <c r="V445" s="38"/>
      <c r="W445" s="38"/>
      <c r="X445" s="38"/>
    </row>
    <row r="446" spans="2:24" ht="25.5" customHeight="1">
      <c r="B446" s="14">
        <v>428</v>
      </c>
      <c r="C446" s="72"/>
      <c r="D446" s="73"/>
      <c r="E446" s="73"/>
      <c r="F446" s="72"/>
      <c r="G446" s="73"/>
      <c r="H446" s="74"/>
      <c r="I446" s="71"/>
      <c r="J446" s="71"/>
      <c r="K446" s="61"/>
      <c r="L446" s="61"/>
      <c r="M446" s="38"/>
      <c r="N446" s="75"/>
      <c r="O446" s="75"/>
      <c r="P446" s="71"/>
      <c r="Q446" s="71"/>
      <c r="R446" s="61"/>
      <c r="S446" s="61"/>
      <c r="T446" s="75"/>
      <c r="U446" s="75"/>
      <c r="V446" s="38"/>
      <c r="W446" s="38"/>
      <c r="X446" s="38"/>
    </row>
    <row r="447" spans="2:24" ht="25.5" customHeight="1">
      <c r="B447" s="14">
        <v>429</v>
      </c>
      <c r="C447" s="72"/>
      <c r="D447" s="73"/>
      <c r="E447" s="73"/>
      <c r="F447" s="72"/>
      <c r="G447" s="73"/>
      <c r="H447" s="74"/>
      <c r="I447" s="71"/>
      <c r="J447" s="71"/>
      <c r="K447" s="61"/>
      <c r="L447" s="61"/>
      <c r="M447" s="38"/>
      <c r="N447" s="75"/>
      <c r="O447" s="75"/>
      <c r="P447" s="71"/>
      <c r="Q447" s="71"/>
      <c r="R447" s="61"/>
      <c r="S447" s="61"/>
      <c r="T447" s="75"/>
      <c r="U447" s="75"/>
      <c r="V447" s="38"/>
      <c r="W447" s="38"/>
      <c r="X447" s="38"/>
    </row>
    <row r="448" spans="2:24" ht="25.5" customHeight="1">
      <c r="B448" s="14">
        <v>430</v>
      </c>
      <c r="C448" s="72"/>
      <c r="D448" s="73"/>
      <c r="E448" s="73"/>
      <c r="F448" s="72"/>
      <c r="G448" s="73"/>
      <c r="H448" s="74"/>
      <c r="I448" s="71"/>
      <c r="J448" s="71"/>
      <c r="K448" s="61"/>
      <c r="L448" s="61"/>
      <c r="M448" s="38"/>
      <c r="N448" s="75"/>
      <c r="O448" s="75"/>
      <c r="P448" s="71"/>
      <c r="Q448" s="71"/>
      <c r="R448" s="61"/>
      <c r="S448" s="61"/>
      <c r="T448" s="75"/>
      <c r="U448" s="75"/>
      <c r="V448" s="38"/>
      <c r="W448" s="38"/>
      <c r="X448" s="38"/>
    </row>
    <row r="449" spans="2:24" ht="25.5" customHeight="1">
      <c r="B449" s="14">
        <v>431</v>
      </c>
      <c r="C449" s="72"/>
      <c r="D449" s="73"/>
      <c r="E449" s="73"/>
      <c r="F449" s="72"/>
      <c r="G449" s="73"/>
      <c r="H449" s="74"/>
      <c r="I449" s="71"/>
      <c r="J449" s="71"/>
      <c r="K449" s="61"/>
      <c r="L449" s="61"/>
      <c r="M449" s="38"/>
      <c r="N449" s="75"/>
      <c r="O449" s="75"/>
      <c r="P449" s="71"/>
      <c r="Q449" s="71"/>
      <c r="R449" s="61"/>
      <c r="S449" s="61"/>
      <c r="T449" s="75"/>
      <c r="U449" s="75"/>
      <c r="V449" s="38"/>
      <c r="W449" s="38"/>
      <c r="X449" s="38"/>
    </row>
    <row r="450" spans="2:24" ht="25.5" customHeight="1">
      <c r="B450" s="14">
        <v>432</v>
      </c>
      <c r="C450" s="72"/>
      <c r="D450" s="73"/>
      <c r="E450" s="73"/>
      <c r="F450" s="72"/>
      <c r="G450" s="73"/>
      <c r="H450" s="74"/>
      <c r="I450" s="71"/>
      <c r="J450" s="71"/>
      <c r="K450" s="61"/>
      <c r="L450" s="61"/>
      <c r="M450" s="38"/>
      <c r="N450" s="75"/>
      <c r="O450" s="75"/>
      <c r="P450" s="71"/>
      <c r="Q450" s="71"/>
      <c r="R450" s="61"/>
      <c r="S450" s="61"/>
      <c r="T450" s="75"/>
      <c r="U450" s="75"/>
      <c r="V450" s="38"/>
      <c r="W450" s="38"/>
      <c r="X450" s="38"/>
    </row>
    <row r="451" spans="2:24" ht="25.5" customHeight="1">
      <c r="B451" s="14">
        <v>433</v>
      </c>
      <c r="C451" s="72"/>
      <c r="D451" s="73"/>
      <c r="E451" s="73"/>
      <c r="F451" s="72"/>
      <c r="G451" s="73"/>
      <c r="H451" s="74"/>
      <c r="I451" s="71"/>
      <c r="J451" s="71"/>
      <c r="K451" s="61"/>
      <c r="L451" s="61"/>
      <c r="M451" s="38"/>
      <c r="N451" s="75"/>
      <c r="O451" s="75"/>
      <c r="P451" s="71"/>
      <c r="Q451" s="71"/>
      <c r="R451" s="61"/>
      <c r="S451" s="61"/>
      <c r="T451" s="75"/>
      <c r="U451" s="75"/>
      <c r="V451" s="38"/>
      <c r="W451" s="38"/>
      <c r="X451" s="38"/>
    </row>
    <row r="452" spans="2:24" ht="25.5" customHeight="1">
      <c r="B452" s="14">
        <v>434</v>
      </c>
      <c r="C452" s="72"/>
      <c r="D452" s="73"/>
      <c r="E452" s="73"/>
      <c r="F452" s="72"/>
      <c r="G452" s="73"/>
      <c r="H452" s="74"/>
      <c r="I452" s="71"/>
      <c r="J452" s="71"/>
      <c r="K452" s="61"/>
      <c r="L452" s="61"/>
      <c r="M452" s="38"/>
      <c r="N452" s="75"/>
      <c r="O452" s="75"/>
      <c r="P452" s="71"/>
      <c r="Q452" s="71"/>
      <c r="R452" s="61"/>
      <c r="S452" s="61"/>
      <c r="T452" s="75"/>
      <c r="U452" s="75"/>
      <c r="V452" s="38"/>
      <c r="W452" s="38"/>
      <c r="X452" s="38"/>
    </row>
    <row r="453" spans="2:24" ht="25.5" customHeight="1">
      <c r="B453" s="14">
        <v>435</v>
      </c>
      <c r="C453" s="72"/>
      <c r="D453" s="73"/>
      <c r="E453" s="73"/>
      <c r="F453" s="72"/>
      <c r="G453" s="73"/>
      <c r="H453" s="74"/>
      <c r="I453" s="71"/>
      <c r="J453" s="71"/>
      <c r="K453" s="61"/>
      <c r="L453" s="61"/>
      <c r="M453" s="38"/>
      <c r="N453" s="75"/>
      <c r="O453" s="75"/>
      <c r="P453" s="71"/>
      <c r="Q453" s="71"/>
      <c r="R453" s="61"/>
      <c r="S453" s="61"/>
      <c r="T453" s="75"/>
      <c r="U453" s="75"/>
      <c r="V453" s="38"/>
      <c r="W453" s="38"/>
      <c r="X453" s="38"/>
    </row>
    <row r="454" spans="2:24" ht="25.5" customHeight="1">
      <c r="B454" s="14">
        <v>436</v>
      </c>
      <c r="C454" s="72"/>
      <c r="D454" s="73"/>
      <c r="E454" s="73"/>
      <c r="F454" s="72"/>
      <c r="G454" s="73"/>
      <c r="H454" s="74"/>
      <c r="I454" s="71"/>
      <c r="J454" s="71"/>
      <c r="K454" s="61"/>
      <c r="L454" s="61"/>
      <c r="M454" s="38"/>
      <c r="N454" s="75"/>
      <c r="O454" s="75"/>
      <c r="P454" s="71"/>
      <c r="Q454" s="71"/>
      <c r="R454" s="61"/>
      <c r="S454" s="61"/>
      <c r="T454" s="75"/>
      <c r="U454" s="75"/>
      <c r="V454" s="38"/>
      <c r="W454" s="38"/>
      <c r="X454" s="38"/>
    </row>
    <row r="455" spans="2:24" ht="25.5" customHeight="1">
      <c r="B455" s="14">
        <v>437</v>
      </c>
      <c r="C455" s="72"/>
      <c r="D455" s="73"/>
      <c r="E455" s="73"/>
      <c r="F455" s="72"/>
      <c r="G455" s="73"/>
      <c r="H455" s="74"/>
      <c r="I455" s="71"/>
      <c r="J455" s="71"/>
      <c r="K455" s="61"/>
      <c r="L455" s="61"/>
      <c r="M455" s="38"/>
      <c r="N455" s="75"/>
      <c r="O455" s="75"/>
      <c r="P455" s="71"/>
      <c r="Q455" s="71"/>
      <c r="R455" s="61"/>
      <c r="S455" s="61"/>
      <c r="T455" s="75"/>
      <c r="U455" s="75"/>
      <c r="V455" s="38"/>
      <c r="W455" s="38"/>
      <c r="X455" s="38"/>
    </row>
    <row r="456" spans="2:24" ht="25.5" customHeight="1">
      <c r="B456" s="14">
        <v>438</v>
      </c>
      <c r="C456" s="72"/>
      <c r="D456" s="73"/>
      <c r="E456" s="73"/>
      <c r="F456" s="72"/>
      <c r="G456" s="73"/>
      <c r="H456" s="74"/>
      <c r="I456" s="71"/>
      <c r="J456" s="71"/>
      <c r="K456" s="61"/>
      <c r="L456" s="61"/>
      <c r="M456" s="38"/>
      <c r="N456" s="75"/>
      <c r="O456" s="75"/>
      <c r="P456" s="71"/>
      <c r="Q456" s="71"/>
      <c r="R456" s="61"/>
      <c r="S456" s="61"/>
      <c r="T456" s="75"/>
      <c r="U456" s="75"/>
      <c r="V456" s="38"/>
      <c r="W456" s="38"/>
      <c r="X456" s="38"/>
    </row>
    <row r="457" spans="2:24" ht="25.5" customHeight="1">
      <c r="B457" s="14">
        <v>439</v>
      </c>
      <c r="C457" s="72"/>
      <c r="D457" s="73"/>
      <c r="E457" s="73"/>
      <c r="F457" s="72"/>
      <c r="G457" s="73"/>
      <c r="H457" s="74"/>
      <c r="I457" s="71"/>
      <c r="J457" s="71"/>
      <c r="K457" s="61"/>
      <c r="L457" s="61"/>
      <c r="M457" s="38"/>
      <c r="N457" s="75"/>
      <c r="O457" s="75"/>
      <c r="P457" s="71"/>
      <c r="Q457" s="71"/>
      <c r="R457" s="61"/>
      <c r="S457" s="61"/>
      <c r="T457" s="75"/>
      <c r="U457" s="75"/>
      <c r="V457" s="38"/>
      <c r="W457" s="38"/>
      <c r="X457" s="38"/>
    </row>
    <row r="458" spans="2:24" ht="25.5" customHeight="1">
      <c r="B458" s="14">
        <v>440</v>
      </c>
      <c r="C458" s="72"/>
      <c r="D458" s="73"/>
      <c r="E458" s="73"/>
      <c r="F458" s="72"/>
      <c r="G458" s="73"/>
      <c r="H458" s="74"/>
      <c r="I458" s="71"/>
      <c r="J458" s="71"/>
      <c r="K458" s="61"/>
      <c r="L458" s="61"/>
      <c r="M458" s="38"/>
      <c r="N458" s="75"/>
      <c r="O458" s="75"/>
      <c r="P458" s="71"/>
      <c r="Q458" s="71"/>
      <c r="R458" s="61"/>
      <c r="S458" s="61"/>
      <c r="T458" s="75"/>
      <c r="U458" s="75"/>
      <c r="V458" s="38"/>
      <c r="W458" s="38"/>
      <c r="X458" s="38"/>
    </row>
    <row r="459" spans="2:24" ht="25.5" customHeight="1">
      <c r="B459" s="14">
        <v>441</v>
      </c>
      <c r="C459" s="72"/>
      <c r="D459" s="73"/>
      <c r="E459" s="73"/>
      <c r="F459" s="72"/>
      <c r="G459" s="73"/>
      <c r="H459" s="74"/>
      <c r="I459" s="71"/>
      <c r="J459" s="71"/>
      <c r="K459" s="61"/>
      <c r="L459" s="61"/>
      <c r="M459" s="38"/>
      <c r="N459" s="75"/>
      <c r="O459" s="75"/>
      <c r="P459" s="71"/>
      <c r="Q459" s="71"/>
      <c r="R459" s="61"/>
      <c r="S459" s="61"/>
      <c r="T459" s="75"/>
      <c r="U459" s="75"/>
      <c r="V459" s="38"/>
      <c r="W459" s="38"/>
      <c r="X459" s="38"/>
    </row>
    <row r="460" spans="2:24" ht="25.5" customHeight="1">
      <c r="B460" s="14">
        <v>442</v>
      </c>
      <c r="C460" s="72"/>
      <c r="D460" s="73"/>
      <c r="E460" s="73"/>
      <c r="F460" s="72"/>
      <c r="G460" s="73"/>
      <c r="H460" s="74"/>
      <c r="I460" s="71"/>
      <c r="J460" s="71"/>
      <c r="K460" s="61"/>
      <c r="L460" s="61"/>
      <c r="M460" s="38"/>
      <c r="N460" s="75"/>
      <c r="O460" s="75"/>
      <c r="P460" s="71"/>
      <c r="Q460" s="71"/>
      <c r="R460" s="61"/>
      <c r="S460" s="61"/>
      <c r="T460" s="75"/>
      <c r="U460" s="75"/>
      <c r="V460" s="38"/>
      <c r="W460" s="38"/>
      <c r="X460" s="38"/>
    </row>
    <row r="461" spans="2:24" ht="25.5" customHeight="1">
      <c r="B461" s="14">
        <v>443</v>
      </c>
      <c r="C461" s="72"/>
      <c r="D461" s="73"/>
      <c r="E461" s="73"/>
      <c r="F461" s="72"/>
      <c r="G461" s="73"/>
      <c r="H461" s="74"/>
      <c r="I461" s="71"/>
      <c r="J461" s="71"/>
      <c r="K461" s="61"/>
      <c r="L461" s="61"/>
      <c r="M461" s="38"/>
      <c r="N461" s="75"/>
      <c r="O461" s="75"/>
      <c r="P461" s="71"/>
      <c r="Q461" s="71"/>
      <c r="R461" s="61"/>
      <c r="S461" s="61"/>
      <c r="T461" s="75"/>
      <c r="U461" s="75"/>
      <c r="V461" s="38"/>
      <c r="W461" s="38"/>
      <c r="X461" s="38"/>
    </row>
    <row r="462" spans="2:24" ht="25.5" customHeight="1">
      <c r="B462" s="14">
        <v>444</v>
      </c>
      <c r="C462" s="72"/>
      <c r="D462" s="73"/>
      <c r="E462" s="73"/>
      <c r="F462" s="72"/>
      <c r="G462" s="73"/>
      <c r="H462" s="74"/>
      <c r="I462" s="71"/>
      <c r="J462" s="71"/>
      <c r="K462" s="61"/>
      <c r="L462" s="61"/>
      <c r="M462" s="38"/>
      <c r="N462" s="75"/>
      <c r="O462" s="75"/>
      <c r="P462" s="71"/>
      <c r="Q462" s="71"/>
      <c r="R462" s="61"/>
      <c r="S462" s="61"/>
      <c r="T462" s="75"/>
      <c r="U462" s="75"/>
      <c r="V462" s="38"/>
      <c r="W462" s="38"/>
      <c r="X462" s="38"/>
    </row>
    <row r="463" spans="2:24" ht="25.5" customHeight="1">
      <c r="B463" s="14">
        <v>445</v>
      </c>
      <c r="C463" s="72"/>
      <c r="D463" s="73"/>
      <c r="E463" s="73"/>
      <c r="F463" s="72"/>
      <c r="G463" s="73"/>
      <c r="H463" s="74"/>
      <c r="I463" s="71"/>
      <c r="J463" s="71"/>
      <c r="K463" s="61"/>
      <c r="L463" s="61"/>
      <c r="M463" s="38"/>
      <c r="N463" s="75"/>
      <c r="O463" s="75"/>
      <c r="P463" s="71"/>
      <c r="Q463" s="71"/>
      <c r="R463" s="61"/>
      <c r="S463" s="61"/>
      <c r="T463" s="75"/>
      <c r="U463" s="75"/>
      <c r="V463" s="38"/>
      <c r="W463" s="38"/>
      <c r="X463" s="38"/>
    </row>
    <row r="464" spans="2:24" ht="25.5" customHeight="1">
      <c r="B464" s="14">
        <v>446</v>
      </c>
      <c r="C464" s="72"/>
      <c r="D464" s="73"/>
      <c r="E464" s="73"/>
      <c r="F464" s="72"/>
      <c r="G464" s="73"/>
      <c r="H464" s="74"/>
      <c r="I464" s="71"/>
      <c r="J464" s="71"/>
      <c r="K464" s="61"/>
      <c r="L464" s="61"/>
      <c r="M464" s="38"/>
      <c r="N464" s="75"/>
      <c r="O464" s="75"/>
      <c r="P464" s="71"/>
      <c r="Q464" s="71"/>
      <c r="R464" s="61"/>
      <c r="S464" s="61"/>
      <c r="T464" s="75"/>
      <c r="U464" s="75"/>
      <c r="V464" s="38"/>
      <c r="W464" s="38"/>
      <c r="X464" s="38"/>
    </row>
    <row r="465" spans="2:24" ht="25.5" customHeight="1">
      <c r="B465" s="14">
        <v>447</v>
      </c>
      <c r="C465" s="72"/>
      <c r="D465" s="73"/>
      <c r="E465" s="73"/>
      <c r="F465" s="72"/>
      <c r="G465" s="73"/>
      <c r="H465" s="74"/>
      <c r="I465" s="71"/>
      <c r="J465" s="71"/>
      <c r="K465" s="61"/>
      <c r="L465" s="61"/>
      <c r="M465" s="38"/>
      <c r="N465" s="75"/>
      <c r="O465" s="75"/>
      <c r="P465" s="71"/>
      <c r="Q465" s="71"/>
      <c r="R465" s="61"/>
      <c r="S465" s="61"/>
      <c r="T465" s="75"/>
      <c r="U465" s="75"/>
      <c r="V465" s="38"/>
      <c r="W465" s="38"/>
      <c r="X465" s="38"/>
    </row>
    <row r="466" spans="2:24" ht="25.5" customHeight="1">
      <c r="B466" s="14">
        <v>448</v>
      </c>
      <c r="C466" s="72"/>
      <c r="D466" s="73"/>
      <c r="E466" s="73"/>
      <c r="F466" s="72"/>
      <c r="G466" s="73"/>
      <c r="H466" s="74"/>
      <c r="I466" s="71"/>
      <c r="J466" s="71"/>
      <c r="K466" s="61"/>
      <c r="L466" s="61"/>
      <c r="M466" s="38"/>
      <c r="N466" s="75"/>
      <c r="O466" s="75"/>
      <c r="P466" s="71"/>
      <c r="Q466" s="71"/>
      <c r="R466" s="61"/>
      <c r="S466" s="61"/>
      <c r="T466" s="75"/>
      <c r="U466" s="75"/>
      <c r="V466" s="38"/>
      <c r="W466" s="38"/>
      <c r="X466" s="38"/>
    </row>
    <row r="467" spans="2:24" ht="25.5" customHeight="1">
      <c r="B467" s="14">
        <v>449</v>
      </c>
      <c r="C467" s="72"/>
      <c r="D467" s="73"/>
      <c r="E467" s="73"/>
      <c r="F467" s="72"/>
      <c r="G467" s="73"/>
      <c r="H467" s="74"/>
      <c r="I467" s="71"/>
      <c r="J467" s="71"/>
      <c r="K467" s="61"/>
      <c r="L467" s="61"/>
      <c r="M467" s="38"/>
      <c r="N467" s="75"/>
      <c r="O467" s="75"/>
      <c r="P467" s="71"/>
      <c r="Q467" s="71"/>
      <c r="R467" s="61"/>
      <c r="S467" s="61"/>
      <c r="T467" s="75"/>
      <c r="U467" s="75"/>
      <c r="V467" s="38"/>
      <c r="W467" s="38"/>
      <c r="X467" s="38"/>
    </row>
    <row r="468" spans="2:24" ht="25.5" customHeight="1">
      <c r="B468" s="14">
        <v>450</v>
      </c>
      <c r="C468" s="72"/>
      <c r="D468" s="73"/>
      <c r="E468" s="73"/>
      <c r="F468" s="72"/>
      <c r="G468" s="73"/>
      <c r="H468" s="74"/>
      <c r="I468" s="71"/>
      <c r="J468" s="71"/>
      <c r="K468" s="61"/>
      <c r="L468" s="61"/>
      <c r="M468" s="38"/>
      <c r="N468" s="75"/>
      <c r="O468" s="75"/>
      <c r="P468" s="71"/>
      <c r="Q468" s="71"/>
      <c r="R468" s="61"/>
      <c r="S468" s="61"/>
      <c r="T468" s="75"/>
      <c r="U468" s="75"/>
      <c r="V468" s="38"/>
      <c r="W468" s="38"/>
      <c r="X468" s="38"/>
    </row>
    <row r="469" spans="2:24" ht="25.5" customHeight="1">
      <c r="B469" s="14">
        <v>451</v>
      </c>
      <c r="C469" s="72"/>
      <c r="D469" s="73"/>
      <c r="E469" s="73"/>
      <c r="F469" s="72"/>
      <c r="G469" s="73"/>
      <c r="H469" s="74"/>
      <c r="I469" s="71"/>
      <c r="J469" s="71"/>
      <c r="K469" s="61"/>
      <c r="L469" s="61"/>
      <c r="M469" s="38"/>
      <c r="N469" s="75"/>
      <c r="O469" s="75"/>
      <c r="P469" s="71"/>
      <c r="Q469" s="71"/>
      <c r="R469" s="61"/>
      <c r="S469" s="61"/>
      <c r="T469" s="75"/>
      <c r="U469" s="75"/>
      <c r="V469" s="38"/>
      <c r="W469" s="38"/>
      <c r="X469" s="38"/>
    </row>
    <row r="470" spans="2:24" ht="25.5" customHeight="1">
      <c r="B470" s="14">
        <v>452</v>
      </c>
      <c r="C470" s="72"/>
      <c r="D470" s="73"/>
      <c r="E470" s="73"/>
      <c r="F470" s="72"/>
      <c r="G470" s="73"/>
      <c r="H470" s="74"/>
      <c r="I470" s="71"/>
      <c r="J470" s="71"/>
      <c r="K470" s="61"/>
      <c r="L470" s="61"/>
      <c r="M470" s="38"/>
      <c r="N470" s="75"/>
      <c r="O470" s="75"/>
      <c r="P470" s="71"/>
      <c r="Q470" s="71"/>
      <c r="R470" s="61"/>
      <c r="S470" s="61"/>
      <c r="T470" s="75"/>
      <c r="U470" s="75"/>
      <c r="V470" s="38"/>
      <c r="W470" s="38"/>
      <c r="X470" s="38"/>
    </row>
    <row r="471" spans="2:24" ht="25.5" customHeight="1">
      <c r="B471" s="14">
        <v>453</v>
      </c>
      <c r="C471" s="72"/>
      <c r="D471" s="73"/>
      <c r="E471" s="73"/>
      <c r="F471" s="72"/>
      <c r="G471" s="73"/>
      <c r="H471" s="74"/>
      <c r="I471" s="71"/>
      <c r="J471" s="71"/>
      <c r="K471" s="61"/>
      <c r="L471" s="61"/>
      <c r="M471" s="38"/>
      <c r="N471" s="75"/>
      <c r="O471" s="75"/>
      <c r="P471" s="71"/>
      <c r="Q471" s="71"/>
      <c r="R471" s="61"/>
      <c r="S471" s="61"/>
      <c r="T471" s="75"/>
      <c r="U471" s="75"/>
      <c r="V471" s="38"/>
      <c r="W471" s="38"/>
      <c r="X471" s="38"/>
    </row>
    <row r="472" spans="2:24" ht="25.5" customHeight="1">
      <c r="B472" s="14">
        <v>454</v>
      </c>
      <c r="C472" s="72"/>
      <c r="D472" s="73"/>
      <c r="E472" s="73"/>
      <c r="F472" s="72"/>
      <c r="G472" s="73"/>
      <c r="H472" s="74"/>
      <c r="I472" s="71"/>
      <c r="J472" s="71"/>
      <c r="K472" s="61"/>
      <c r="L472" s="61"/>
      <c r="M472" s="38"/>
      <c r="N472" s="75"/>
      <c r="O472" s="75"/>
      <c r="P472" s="71"/>
      <c r="Q472" s="71"/>
      <c r="R472" s="61"/>
      <c r="S472" s="61"/>
      <c r="T472" s="75"/>
      <c r="U472" s="75"/>
      <c r="V472" s="38"/>
      <c r="W472" s="38"/>
      <c r="X472" s="38"/>
    </row>
    <row r="473" spans="2:24" ht="25.5" customHeight="1">
      <c r="B473" s="14">
        <v>455</v>
      </c>
      <c r="C473" s="72"/>
      <c r="D473" s="73"/>
      <c r="E473" s="73"/>
      <c r="F473" s="72"/>
      <c r="G473" s="73"/>
      <c r="H473" s="74"/>
      <c r="I473" s="71"/>
      <c r="J473" s="71"/>
      <c r="K473" s="61"/>
      <c r="L473" s="61"/>
      <c r="M473" s="38"/>
      <c r="N473" s="75"/>
      <c r="O473" s="75"/>
      <c r="P473" s="71"/>
      <c r="Q473" s="71"/>
      <c r="R473" s="61"/>
      <c r="S473" s="61"/>
      <c r="T473" s="75"/>
      <c r="U473" s="75"/>
      <c r="V473" s="38"/>
      <c r="W473" s="38"/>
      <c r="X473" s="38"/>
    </row>
    <row r="474" spans="2:24" ht="25.5" customHeight="1">
      <c r="B474" s="14">
        <v>456</v>
      </c>
      <c r="C474" s="72"/>
      <c r="D474" s="73"/>
      <c r="E474" s="73"/>
      <c r="F474" s="72"/>
      <c r="G474" s="73"/>
      <c r="H474" s="74"/>
      <c r="I474" s="71"/>
      <c r="J474" s="71"/>
      <c r="K474" s="61"/>
      <c r="L474" s="61"/>
      <c r="M474" s="38"/>
      <c r="N474" s="75"/>
      <c r="O474" s="75"/>
      <c r="P474" s="71"/>
      <c r="Q474" s="71"/>
      <c r="R474" s="61"/>
      <c r="S474" s="61"/>
      <c r="T474" s="75"/>
      <c r="U474" s="75"/>
      <c r="V474" s="38"/>
      <c r="W474" s="38"/>
      <c r="X474" s="38"/>
    </row>
    <row r="475" spans="2:24" ht="25.5" customHeight="1">
      <c r="B475" s="14">
        <v>457</v>
      </c>
      <c r="C475" s="72"/>
      <c r="D475" s="73"/>
      <c r="E475" s="73"/>
      <c r="F475" s="72"/>
      <c r="G475" s="73"/>
      <c r="H475" s="74"/>
      <c r="I475" s="71"/>
      <c r="J475" s="71"/>
      <c r="K475" s="61"/>
      <c r="L475" s="61"/>
      <c r="M475" s="38"/>
      <c r="N475" s="75"/>
      <c r="O475" s="75"/>
      <c r="P475" s="71"/>
      <c r="Q475" s="71"/>
      <c r="R475" s="61"/>
      <c r="S475" s="61"/>
      <c r="T475" s="75"/>
      <c r="U475" s="75"/>
      <c r="V475" s="38"/>
      <c r="W475" s="38"/>
      <c r="X475" s="38"/>
    </row>
    <row r="476" spans="2:24" ht="25.5" customHeight="1">
      <c r="B476" s="14">
        <v>458</v>
      </c>
      <c r="C476" s="72"/>
      <c r="D476" s="73"/>
      <c r="E476" s="73"/>
      <c r="F476" s="72"/>
      <c r="G476" s="73"/>
      <c r="H476" s="74"/>
      <c r="I476" s="71"/>
      <c r="J476" s="71"/>
      <c r="K476" s="61"/>
      <c r="L476" s="61"/>
      <c r="M476" s="38"/>
      <c r="N476" s="75"/>
      <c r="O476" s="75"/>
      <c r="P476" s="71"/>
      <c r="Q476" s="71"/>
      <c r="R476" s="61"/>
      <c r="S476" s="61"/>
      <c r="T476" s="75"/>
      <c r="U476" s="75"/>
      <c r="V476" s="38"/>
      <c r="W476" s="38"/>
      <c r="X476" s="38"/>
    </row>
    <row r="477" spans="2:24" ht="25.5" customHeight="1">
      <c r="B477" s="14">
        <v>459</v>
      </c>
      <c r="C477" s="72"/>
      <c r="D477" s="73"/>
      <c r="E477" s="73"/>
      <c r="F477" s="72"/>
      <c r="G477" s="73"/>
      <c r="H477" s="74"/>
      <c r="I477" s="71"/>
      <c r="J477" s="71"/>
      <c r="K477" s="61"/>
      <c r="L477" s="61"/>
      <c r="M477" s="38"/>
      <c r="N477" s="75"/>
      <c r="O477" s="75"/>
      <c r="P477" s="71"/>
      <c r="Q477" s="71"/>
      <c r="R477" s="61"/>
      <c r="S477" s="61"/>
      <c r="T477" s="75"/>
      <c r="U477" s="75"/>
      <c r="V477" s="38"/>
      <c r="W477" s="38"/>
      <c r="X477" s="38"/>
    </row>
    <row r="478" spans="2:24" ht="25.5" customHeight="1">
      <c r="B478" s="14">
        <v>460</v>
      </c>
      <c r="C478" s="72"/>
      <c r="D478" s="73"/>
      <c r="E478" s="73"/>
      <c r="F478" s="72"/>
      <c r="G478" s="73"/>
      <c r="H478" s="74"/>
      <c r="I478" s="71"/>
      <c r="J478" s="71"/>
      <c r="K478" s="61"/>
      <c r="L478" s="61"/>
      <c r="M478" s="38"/>
      <c r="N478" s="75"/>
      <c r="O478" s="75"/>
      <c r="P478" s="71"/>
      <c r="Q478" s="71"/>
      <c r="R478" s="61"/>
      <c r="S478" s="61"/>
      <c r="T478" s="75"/>
      <c r="U478" s="75"/>
      <c r="V478" s="38"/>
      <c r="W478" s="38"/>
      <c r="X478" s="38"/>
    </row>
    <row r="479" spans="2:24" ht="25.5" customHeight="1">
      <c r="B479" s="14">
        <v>461</v>
      </c>
      <c r="C479" s="72"/>
      <c r="D479" s="73"/>
      <c r="E479" s="73"/>
      <c r="F479" s="72"/>
      <c r="G479" s="73"/>
      <c r="H479" s="74"/>
      <c r="I479" s="71"/>
      <c r="J479" s="71"/>
      <c r="K479" s="61"/>
      <c r="L479" s="61"/>
      <c r="M479" s="38"/>
      <c r="N479" s="75"/>
      <c r="O479" s="75"/>
      <c r="P479" s="71"/>
      <c r="Q479" s="71"/>
      <c r="R479" s="61"/>
      <c r="S479" s="61"/>
      <c r="T479" s="75"/>
      <c r="U479" s="75"/>
      <c r="V479" s="38"/>
      <c r="W479" s="38"/>
      <c r="X479" s="38"/>
    </row>
    <row r="480" spans="2:24" ht="25.5" customHeight="1">
      <c r="B480" s="14">
        <v>462</v>
      </c>
      <c r="C480" s="72"/>
      <c r="D480" s="73"/>
      <c r="E480" s="73"/>
      <c r="F480" s="72"/>
      <c r="G480" s="73"/>
      <c r="H480" s="74"/>
      <c r="I480" s="71"/>
      <c r="J480" s="71"/>
      <c r="K480" s="61"/>
      <c r="L480" s="61"/>
      <c r="M480" s="38"/>
      <c r="N480" s="75"/>
      <c r="O480" s="75"/>
      <c r="P480" s="71"/>
      <c r="Q480" s="71"/>
      <c r="R480" s="61"/>
      <c r="S480" s="61"/>
      <c r="T480" s="75"/>
      <c r="U480" s="75"/>
      <c r="V480" s="38"/>
      <c r="W480" s="38"/>
      <c r="X480" s="38"/>
    </row>
    <row r="481" spans="2:24" ht="25.5" customHeight="1">
      <c r="B481" s="14">
        <v>463</v>
      </c>
      <c r="C481" s="72"/>
      <c r="D481" s="73"/>
      <c r="E481" s="73"/>
      <c r="F481" s="72"/>
      <c r="G481" s="73"/>
      <c r="H481" s="74"/>
      <c r="I481" s="71"/>
      <c r="J481" s="71"/>
      <c r="K481" s="61"/>
      <c r="L481" s="61"/>
      <c r="M481" s="38"/>
      <c r="N481" s="75"/>
      <c r="O481" s="75"/>
      <c r="P481" s="71"/>
      <c r="Q481" s="71"/>
      <c r="R481" s="61"/>
      <c r="S481" s="61"/>
      <c r="T481" s="75"/>
      <c r="U481" s="75"/>
      <c r="V481" s="38"/>
      <c r="W481" s="38"/>
      <c r="X481" s="38"/>
    </row>
    <row r="482" spans="2:24" ht="25.5" customHeight="1">
      <c r="B482" s="14">
        <v>464</v>
      </c>
      <c r="C482" s="72"/>
      <c r="D482" s="73"/>
      <c r="E482" s="73"/>
      <c r="F482" s="72"/>
      <c r="G482" s="73"/>
      <c r="H482" s="74"/>
      <c r="I482" s="71"/>
      <c r="J482" s="71"/>
      <c r="K482" s="61"/>
      <c r="L482" s="61"/>
      <c r="M482" s="38"/>
      <c r="N482" s="75"/>
      <c r="O482" s="75"/>
      <c r="P482" s="71"/>
      <c r="Q482" s="71"/>
      <c r="R482" s="61"/>
      <c r="S482" s="61"/>
      <c r="T482" s="75"/>
      <c r="U482" s="75"/>
      <c r="V482" s="38"/>
      <c r="W482" s="38"/>
      <c r="X482" s="38"/>
    </row>
    <row r="483" spans="2:24" ht="25.5" customHeight="1">
      <c r="B483" s="14">
        <v>465</v>
      </c>
      <c r="C483" s="72"/>
      <c r="D483" s="73"/>
      <c r="E483" s="73"/>
      <c r="F483" s="72"/>
      <c r="G483" s="73"/>
      <c r="H483" s="74"/>
      <c r="I483" s="71"/>
      <c r="J483" s="71"/>
      <c r="K483" s="61"/>
      <c r="L483" s="61"/>
      <c r="M483" s="38"/>
      <c r="N483" s="75"/>
      <c r="O483" s="75"/>
      <c r="P483" s="71"/>
      <c r="Q483" s="71"/>
      <c r="R483" s="61"/>
      <c r="S483" s="61"/>
      <c r="T483" s="75"/>
      <c r="U483" s="75"/>
      <c r="V483" s="38"/>
      <c r="W483" s="38"/>
      <c r="X483" s="38"/>
    </row>
    <row r="484" spans="2:24" ht="25.5" customHeight="1">
      <c r="B484" s="14">
        <v>466</v>
      </c>
      <c r="C484" s="72"/>
      <c r="D484" s="73"/>
      <c r="E484" s="73"/>
      <c r="F484" s="72"/>
      <c r="G484" s="73"/>
      <c r="H484" s="74"/>
      <c r="I484" s="71"/>
      <c r="J484" s="71"/>
      <c r="K484" s="61"/>
      <c r="L484" s="61"/>
      <c r="M484" s="38"/>
      <c r="N484" s="75"/>
      <c r="O484" s="75"/>
      <c r="P484" s="71"/>
      <c r="Q484" s="71"/>
      <c r="R484" s="61"/>
      <c r="S484" s="61"/>
      <c r="T484" s="75"/>
      <c r="U484" s="75"/>
      <c r="V484" s="38"/>
      <c r="W484" s="38"/>
      <c r="X484" s="38"/>
    </row>
    <row r="485" spans="2:24" ht="25.5" customHeight="1">
      <c r="B485" s="14">
        <v>467</v>
      </c>
      <c r="C485" s="72"/>
      <c r="D485" s="73"/>
      <c r="E485" s="73"/>
      <c r="F485" s="72"/>
      <c r="G485" s="73"/>
      <c r="H485" s="74"/>
      <c r="I485" s="71"/>
      <c r="J485" s="71"/>
      <c r="K485" s="61"/>
      <c r="L485" s="61"/>
      <c r="M485" s="38"/>
      <c r="N485" s="75"/>
      <c r="O485" s="75"/>
      <c r="P485" s="71"/>
      <c r="Q485" s="71"/>
      <c r="R485" s="61"/>
      <c r="S485" s="61"/>
      <c r="T485" s="75"/>
      <c r="U485" s="75"/>
      <c r="V485" s="38"/>
      <c r="W485" s="38"/>
      <c r="X485" s="38"/>
    </row>
    <row r="486" spans="2:24" ht="25.5" customHeight="1">
      <c r="B486" s="14">
        <v>468</v>
      </c>
      <c r="C486" s="72"/>
      <c r="D486" s="73"/>
      <c r="E486" s="73"/>
      <c r="F486" s="72"/>
      <c r="G486" s="73"/>
      <c r="H486" s="74"/>
      <c r="I486" s="71"/>
      <c r="J486" s="71"/>
      <c r="K486" s="61"/>
      <c r="L486" s="61"/>
      <c r="M486" s="38"/>
      <c r="N486" s="75"/>
      <c r="O486" s="75"/>
      <c r="P486" s="71"/>
      <c r="Q486" s="71"/>
      <c r="R486" s="61"/>
      <c r="S486" s="61"/>
      <c r="T486" s="75"/>
      <c r="U486" s="75"/>
      <c r="V486" s="38"/>
      <c r="W486" s="38"/>
      <c r="X486" s="38"/>
    </row>
    <row r="487" spans="2:24" ht="25.5" customHeight="1">
      <c r="B487" s="14">
        <v>469</v>
      </c>
      <c r="C487" s="72"/>
      <c r="D487" s="73"/>
      <c r="E487" s="73"/>
      <c r="F487" s="72"/>
      <c r="G487" s="73"/>
      <c r="H487" s="74"/>
      <c r="I487" s="71"/>
      <c r="J487" s="71"/>
      <c r="K487" s="61"/>
      <c r="L487" s="61"/>
      <c r="M487" s="38"/>
      <c r="N487" s="75"/>
      <c r="O487" s="75"/>
      <c r="P487" s="71"/>
      <c r="Q487" s="71"/>
      <c r="R487" s="61"/>
      <c r="S487" s="61"/>
      <c r="T487" s="75"/>
      <c r="U487" s="75"/>
      <c r="V487" s="38"/>
      <c r="W487" s="38"/>
      <c r="X487" s="38"/>
    </row>
    <row r="488" spans="2:24" ht="25.5" customHeight="1">
      <c r="B488" s="14">
        <v>470</v>
      </c>
      <c r="C488" s="72"/>
      <c r="D488" s="73"/>
      <c r="E488" s="73"/>
      <c r="F488" s="72"/>
      <c r="G488" s="73"/>
      <c r="H488" s="74"/>
      <c r="I488" s="71"/>
      <c r="J488" s="71"/>
      <c r="K488" s="61"/>
      <c r="L488" s="61"/>
      <c r="M488" s="38"/>
      <c r="N488" s="75"/>
      <c r="O488" s="75"/>
      <c r="P488" s="71"/>
      <c r="Q488" s="71"/>
      <c r="R488" s="61"/>
      <c r="S488" s="61"/>
      <c r="T488" s="75"/>
      <c r="U488" s="75"/>
      <c r="V488" s="38"/>
      <c r="W488" s="38"/>
      <c r="X488" s="38"/>
    </row>
    <row r="489" spans="2:24" ht="25.5" customHeight="1">
      <c r="B489" s="14">
        <v>471</v>
      </c>
      <c r="C489" s="72"/>
      <c r="D489" s="73"/>
      <c r="E489" s="73"/>
      <c r="F489" s="72"/>
      <c r="G489" s="73"/>
      <c r="H489" s="74"/>
      <c r="I489" s="71"/>
      <c r="J489" s="71"/>
      <c r="K489" s="61"/>
      <c r="L489" s="61"/>
      <c r="M489" s="38"/>
      <c r="N489" s="75"/>
      <c r="O489" s="75"/>
      <c r="P489" s="71"/>
      <c r="Q489" s="71"/>
      <c r="R489" s="61"/>
      <c r="S489" s="61"/>
      <c r="T489" s="75"/>
      <c r="U489" s="75"/>
      <c r="V489" s="38"/>
      <c r="W489" s="38"/>
      <c r="X489" s="38"/>
    </row>
    <row r="490" spans="2:24" ht="25.5" customHeight="1">
      <c r="B490" s="14">
        <v>472</v>
      </c>
      <c r="C490" s="72"/>
      <c r="D490" s="73"/>
      <c r="E490" s="73"/>
      <c r="F490" s="72"/>
      <c r="G490" s="73"/>
      <c r="H490" s="74"/>
      <c r="I490" s="71"/>
      <c r="J490" s="71"/>
      <c r="K490" s="61"/>
      <c r="L490" s="61"/>
      <c r="M490" s="38"/>
      <c r="N490" s="75"/>
      <c r="O490" s="75"/>
      <c r="P490" s="71"/>
      <c r="Q490" s="71"/>
      <c r="R490" s="61"/>
      <c r="S490" s="61"/>
      <c r="T490" s="75"/>
      <c r="U490" s="75"/>
      <c r="V490" s="38"/>
      <c r="W490" s="38"/>
      <c r="X490" s="38"/>
    </row>
    <row r="491" spans="2:24" ht="25.5" customHeight="1">
      <c r="B491" s="14">
        <v>473</v>
      </c>
      <c r="C491" s="72"/>
      <c r="D491" s="73"/>
      <c r="E491" s="73"/>
      <c r="F491" s="72"/>
      <c r="G491" s="73"/>
      <c r="H491" s="74"/>
      <c r="I491" s="71"/>
      <c r="J491" s="71"/>
      <c r="K491" s="61"/>
      <c r="L491" s="61"/>
      <c r="M491" s="38"/>
      <c r="N491" s="75"/>
      <c r="O491" s="75"/>
      <c r="P491" s="71"/>
      <c r="Q491" s="71"/>
      <c r="R491" s="61"/>
      <c r="S491" s="61"/>
      <c r="T491" s="75"/>
      <c r="U491" s="75"/>
      <c r="V491" s="38"/>
      <c r="W491" s="38"/>
      <c r="X491" s="38"/>
    </row>
    <row r="492" spans="2:24" ht="25.5" customHeight="1">
      <c r="B492" s="14">
        <v>474</v>
      </c>
      <c r="C492" s="72"/>
      <c r="D492" s="73"/>
      <c r="E492" s="73"/>
      <c r="F492" s="72"/>
      <c r="G492" s="73"/>
      <c r="H492" s="74"/>
      <c r="I492" s="71"/>
      <c r="J492" s="71"/>
      <c r="K492" s="61"/>
      <c r="L492" s="61"/>
      <c r="M492" s="38"/>
      <c r="N492" s="75"/>
      <c r="O492" s="75"/>
      <c r="P492" s="71"/>
      <c r="Q492" s="71"/>
      <c r="R492" s="61"/>
      <c r="S492" s="61"/>
      <c r="T492" s="75"/>
      <c r="U492" s="75"/>
      <c r="V492" s="38"/>
      <c r="W492" s="38"/>
      <c r="X492" s="38"/>
    </row>
    <row r="493" spans="2:24" ht="25.5" customHeight="1">
      <c r="B493" s="14">
        <v>475</v>
      </c>
      <c r="C493" s="72"/>
      <c r="D493" s="73"/>
      <c r="E493" s="73"/>
      <c r="F493" s="72"/>
      <c r="G493" s="73"/>
      <c r="H493" s="74"/>
      <c r="I493" s="71"/>
      <c r="J493" s="71"/>
      <c r="K493" s="61"/>
      <c r="L493" s="61"/>
      <c r="M493" s="38"/>
      <c r="N493" s="75"/>
      <c r="O493" s="75"/>
      <c r="P493" s="71"/>
      <c r="Q493" s="71"/>
      <c r="R493" s="61"/>
      <c r="S493" s="61"/>
      <c r="T493" s="75"/>
      <c r="U493" s="75"/>
      <c r="V493" s="38"/>
      <c r="W493" s="38"/>
      <c r="X493" s="38"/>
    </row>
    <row r="494" spans="2:24" ht="25.5" customHeight="1">
      <c r="B494" s="14">
        <v>476</v>
      </c>
      <c r="C494" s="72"/>
      <c r="D494" s="73"/>
      <c r="E494" s="73"/>
      <c r="F494" s="72"/>
      <c r="G494" s="73"/>
      <c r="H494" s="74"/>
      <c r="I494" s="71"/>
      <c r="J494" s="71"/>
      <c r="K494" s="61"/>
      <c r="L494" s="61"/>
      <c r="M494" s="38"/>
      <c r="N494" s="75"/>
      <c r="O494" s="75"/>
      <c r="P494" s="71"/>
      <c r="Q494" s="71"/>
      <c r="R494" s="61"/>
      <c r="S494" s="61"/>
      <c r="T494" s="75"/>
      <c r="U494" s="75"/>
      <c r="V494" s="38"/>
      <c r="W494" s="38"/>
      <c r="X494" s="38"/>
    </row>
    <row r="495" spans="2:24" ht="25.5" customHeight="1">
      <c r="B495" s="14">
        <v>477</v>
      </c>
      <c r="C495" s="72"/>
      <c r="D495" s="73"/>
      <c r="E495" s="73"/>
      <c r="F495" s="72"/>
      <c r="G495" s="73"/>
      <c r="H495" s="74"/>
      <c r="I495" s="71"/>
      <c r="J495" s="71"/>
      <c r="K495" s="61"/>
      <c r="L495" s="61"/>
      <c r="M495" s="38"/>
      <c r="N495" s="75"/>
      <c r="O495" s="75"/>
      <c r="P495" s="71"/>
      <c r="Q495" s="71"/>
      <c r="R495" s="61"/>
      <c r="S495" s="61"/>
      <c r="T495" s="75"/>
      <c r="U495" s="75"/>
      <c r="V495" s="38"/>
      <c r="W495" s="38"/>
      <c r="X495" s="38"/>
    </row>
    <row r="496" spans="2:24" ht="25.5" customHeight="1">
      <c r="B496" s="14">
        <v>478</v>
      </c>
      <c r="C496" s="72"/>
      <c r="D496" s="73"/>
      <c r="E496" s="73"/>
      <c r="F496" s="72"/>
      <c r="G496" s="73"/>
      <c r="H496" s="74"/>
      <c r="I496" s="71"/>
      <c r="J496" s="71"/>
      <c r="K496" s="61"/>
      <c r="L496" s="61"/>
      <c r="M496" s="38"/>
      <c r="N496" s="75"/>
      <c r="O496" s="75"/>
      <c r="P496" s="71"/>
      <c r="Q496" s="71"/>
      <c r="R496" s="61"/>
      <c r="S496" s="61"/>
      <c r="T496" s="75"/>
      <c r="U496" s="75"/>
      <c r="V496" s="38"/>
      <c r="W496" s="38"/>
      <c r="X496" s="38"/>
    </row>
    <row r="497" spans="2:24" ht="25.5" customHeight="1">
      <c r="B497" s="14">
        <v>479</v>
      </c>
      <c r="C497" s="72"/>
      <c r="D497" s="73"/>
      <c r="E497" s="73"/>
      <c r="F497" s="72"/>
      <c r="G497" s="73"/>
      <c r="H497" s="74"/>
      <c r="I497" s="71"/>
      <c r="J497" s="71"/>
      <c r="K497" s="61"/>
      <c r="L497" s="61"/>
      <c r="M497" s="38"/>
      <c r="N497" s="75"/>
      <c r="O497" s="75"/>
      <c r="P497" s="71"/>
      <c r="Q497" s="71"/>
      <c r="R497" s="61"/>
      <c r="S497" s="61"/>
      <c r="T497" s="75"/>
      <c r="U497" s="75"/>
      <c r="V497" s="38"/>
      <c r="W497" s="38"/>
      <c r="X497" s="38"/>
    </row>
    <row r="498" spans="2:24" ht="25.5" customHeight="1">
      <c r="B498" s="14">
        <v>480</v>
      </c>
      <c r="C498" s="72"/>
      <c r="D498" s="73"/>
      <c r="E498" s="73"/>
      <c r="F498" s="72"/>
      <c r="G498" s="73"/>
      <c r="H498" s="74"/>
      <c r="I498" s="71"/>
      <c r="J498" s="71"/>
      <c r="K498" s="61"/>
      <c r="L498" s="61"/>
      <c r="M498" s="38"/>
      <c r="N498" s="75"/>
      <c r="O498" s="75"/>
      <c r="P498" s="71"/>
      <c r="Q498" s="71"/>
      <c r="R498" s="61"/>
      <c r="S498" s="61"/>
      <c r="T498" s="75"/>
      <c r="U498" s="75"/>
      <c r="V498" s="38"/>
      <c r="W498" s="38"/>
      <c r="X498" s="38"/>
    </row>
    <row r="499" spans="2:24" ht="25.5" customHeight="1">
      <c r="B499" s="14">
        <v>481</v>
      </c>
      <c r="C499" s="72"/>
      <c r="D499" s="73"/>
      <c r="E499" s="73"/>
      <c r="F499" s="72"/>
      <c r="G499" s="73"/>
      <c r="H499" s="74"/>
      <c r="I499" s="71"/>
      <c r="J499" s="71"/>
      <c r="K499" s="61"/>
      <c r="L499" s="61"/>
      <c r="M499" s="38"/>
      <c r="N499" s="75"/>
      <c r="O499" s="75"/>
      <c r="P499" s="71"/>
      <c r="Q499" s="71"/>
      <c r="R499" s="61"/>
      <c r="S499" s="61"/>
      <c r="T499" s="75"/>
      <c r="U499" s="75"/>
      <c r="V499" s="38"/>
      <c r="W499" s="38"/>
      <c r="X499" s="38"/>
    </row>
    <row r="500" spans="2:24" ht="25.5" customHeight="1">
      <c r="B500" s="14">
        <v>482</v>
      </c>
      <c r="C500" s="72"/>
      <c r="D500" s="73"/>
      <c r="E500" s="73"/>
      <c r="F500" s="72"/>
      <c r="G500" s="73"/>
      <c r="H500" s="74"/>
      <c r="I500" s="71"/>
      <c r="J500" s="71"/>
      <c r="K500" s="61"/>
      <c r="L500" s="61"/>
      <c r="M500" s="38"/>
      <c r="N500" s="75"/>
      <c r="O500" s="75"/>
      <c r="P500" s="71"/>
      <c r="Q500" s="71"/>
      <c r="R500" s="61"/>
      <c r="S500" s="61"/>
      <c r="T500" s="75"/>
      <c r="U500" s="75"/>
      <c r="V500" s="38"/>
      <c r="W500" s="38"/>
      <c r="X500" s="38"/>
    </row>
    <row r="501" spans="2:24" ht="25.5" customHeight="1">
      <c r="B501" s="14">
        <v>483</v>
      </c>
      <c r="C501" s="72"/>
      <c r="D501" s="73"/>
      <c r="E501" s="73"/>
      <c r="F501" s="72"/>
      <c r="G501" s="73"/>
      <c r="H501" s="74"/>
      <c r="I501" s="71"/>
      <c r="J501" s="71"/>
      <c r="K501" s="61"/>
      <c r="L501" s="61"/>
      <c r="M501" s="38"/>
      <c r="N501" s="75"/>
      <c r="O501" s="75"/>
      <c r="P501" s="71"/>
      <c r="Q501" s="71"/>
      <c r="R501" s="61"/>
      <c r="S501" s="61"/>
      <c r="T501" s="75"/>
      <c r="U501" s="75"/>
      <c r="V501" s="38"/>
      <c r="W501" s="38"/>
      <c r="X501" s="38"/>
    </row>
    <row r="502" spans="2:24" ht="25.5" customHeight="1">
      <c r="B502" s="14">
        <v>484</v>
      </c>
      <c r="C502" s="72"/>
      <c r="D502" s="73"/>
      <c r="E502" s="73"/>
      <c r="F502" s="72"/>
      <c r="G502" s="73"/>
      <c r="H502" s="74"/>
      <c r="I502" s="71"/>
      <c r="J502" s="71"/>
      <c r="K502" s="61"/>
      <c r="L502" s="61"/>
      <c r="M502" s="38"/>
      <c r="N502" s="75"/>
      <c r="O502" s="75"/>
      <c r="P502" s="71"/>
      <c r="Q502" s="71"/>
      <c r="R502" s="61"/>
      <c r="S502" s="61"/>
      <c r="T502" s="75"/>
      <c r="U502" s="75"/>
      <c r="V502" s="38"/>
      <c r="W502" s="38"/>
      <c r="X502" s="38"/>
    </row>
    <row r="503" spans="2:24" ht="25.5" customHeight="1">
      <c r="B503" s="14">
        <v>485</v>
      </c>
      <c r="C503" s="72"/>
      <c r="D503" s="73"/>
      <c r="E503" s="73"/>
      <c r="F503" s="72"/>
      <c r="G503" s="73"/>
      <c r="H503" s="74"/>
      <c r="I503" s="71"/>
      <c r="J503" s="71"/>
      <c r="K503" s="61"/>
      <c r="L503" s="61"/>
      <c r="M503" s="38"/>
      <c r="N503" s="75"/>
      <c r="O503" s="75"/>
      <c r="P503" s="71"/>
      <c r="Q503" s="71"/>
      <c r="R503" s="61"/>
      <c r="S503" s="61"/>
      <c r="T503" s="75"/>
      <c r="U503" s="75"/>
      <c r="V503" s="38"/>
      <c r="W503" s="38"/>
      <c r="X503" s="38"/>
    </row>
    <row r="504" spans="2:24" ht="25.5" customHeight="1">
      <c r="B504" s="14">
        <v>486</v>
      </c>
      <c r="C504" s="72"/>
      <c r="D504" s="73"/>
      <c r="E504" s="73"/>
      <c r="F504" s="72"/>
      <c r="G504" s="73"/>
      <c r="H504" s="74"/>
      <c r="I504" s="71"/>
      <c r="J504" s="71"/>
      <c r="K504" s="61"/>
      <c r="L504" s="61"/>
      <c r="M504" s="38"/>
      <c r="N504" s="75"/>
      <c r="O504" s="75"/>
      <c r="P504" s="71"/>
      <c r="Q504" s="71"/>
      <c r="R504" s="61"/>
      <c r="S504" s="61"/>
      <c r="T504" s="75"/>
      <c r="U504" s="75"/>
      <c r="V504" s="38"/>
      <c r="W504" s="38"/>
      <c r="X504" s="38"/>
    </row>
    <row r="505" spans="2:24" ht="25.5" customHeight="1">
      <c r="B505" s="14">
        <v>487</v>
      </c>
      <c r="C505" s="72"/>
      <c r="D505" s="73"/>
      <c r="E505" s="73"/>
      <c r="F505" s="72"/>
      <c r="G505" s="73"/>
      <c r="H505" s="74"/>
      <c r="I505" s="71"/>
      <c r="J505" s="71"/>
      <c r="K505" s="61"/>
      <c r="L505" s="61"/>
      <c r="M505" s="38"/>
      <c r="N505" s="75"/>
      <c r="O505" s="75"/>
      <c r="P505" s="71"/>
      <c r="Q505" s="71"/>
      <c r="R505" s="61"/>
      <c r="S505" s="61"/>
      <c r="T505" s="75"/>
      <c r="U505" s="75"/>
      <c r="V505" s="38"/>
      <c r="W505" s="38"/>
      <c r="X505" s="38"/>
    </row>
    <row r="506" spans="2:24" ht="25.5" customHeight="1">
      <c r="B506" s="14">
        <v>488</v>
      </c>
      <c r="C506" s="72"/>
      <c r="D506" s="73"/>
      <c r="E506" s="73"/>
      <c r="F506" s="72"/>
      <c r="G506" s="73"/>
      <c r="H506" s="74"/>
      <c r="I506" s="71"/>
      <c r="J506" s="71"/>
      <c r="K506" s="61"/>
      <c r="L506" s="61"/>
      <c r="M506" s="38"/>
      <c r="N506" s="75"/>
      <c r="O506" s="75"/>
      <c r="P506" s="71"/>
      <c r="Q506" s="71"/>
      <c r="R506" s="61"/>
      <c r="S506" s="61"/>
      <c r="T506" s="75"/>
      <c r="U506" s="75"/>
      <c r="V506" s="38"/>
      <c r="W506" s="38"/>
      <c r="X506" s="38"/>
    </row>
    <row r="507" spans="2:24" ht="25.5" customHeight="1">
      <c r="B507" s="14">
        <v>489</v>
      </c>
      <c r="C507" s="72"/>
      <c r="D507" s="73"/>
      <c r="E507" s="73"/>
      <c r="F507" s="72"/>
      <c r="G507" s="73"/>
      <c r="H507" s="74"/>
      <c r="I507" s="71"/>
      <c r="J507" s="71"/>
      <c r="K507" s="61"/>
      <c r="L507" s="61"/>
      <c r="M507" s="38"/>
      <c r="N507" s="75"/>
      <c r="O507" s="75"/>
      <c r="P507" s="71"/>
      <c r="Q507" s="71"/>
      <c r="R507" s="61"/>
      <c r="S507" s="61"/>
      <c r="T507" s="75"/>
      <c r="U507" s="75"/>
      <c r="V507" s="38"/>
      <c r="W507" s="38"/>
      <c r="X507" s="38"/>
    </row>
    <row r="508" spans="2:24" ht="25.5" customHeight="1">
      <c r="B508" s="14">
        <v>490</v>
      </c>
      <c r="C508" s="72"/>
      <c r="D508" s="73"/>
      <c r="E508" s="73"/>
      <c r="F508" s="72"/>
      <c r="G508" s="73"/>
      <c r="H508" s="74"/>
      <c r="I508" s="71"/>
      <c r="J508" s="71"/>
      <c r="K508" s="61"/>
      <c r="L508" s="61"/>
      <c r="M508" s="38"/>
      <c r="N508" s="75"/>
      <c r="O508" s="75"/>
      <c r="P508" s="71"/>
      <c r="Q508" s="71"/>
      <c r="R508" s="61"/>
      <c r="S508" s="61"/>
      <c r="T508" s="75"/>
      <c r="U508" s="75"/>
      <c r="V508" s="38"/>
      <c r="W508" s="38"/>
      <c r="X508" s="38"/>
    </row>
    <row r="509" spans="2:24" ht="25.5" customHeight="1">
      <c r="B509" s="14">
        <v>491</v>
      </c>
      <c r="C509" s="72"/>
      <c r="D509" s="73"/>
      <c r="E509" s="73"/>
      <c r="F509" s="72"/>
      <c r="G509" s="73"/>
      <c r="H509" s="74"/>
      <c r="I509" s="71"/>
      <c r="J509" s="71"/>
      <c r="K509" s="61"/>
      <c r="L509" s="61"/>
      <c r="M509" s="38"/>
      <c r="N509" s="75"/>
      <c r="O509" s="75"/>
      <c r="P509" s="71"/>
      <c r="Q509" s="71"/>
      <c r="R509" s="61"/>
      <c r="S509" s="61"/>
      <c r="T509" s="75"/>
      <c r="U509" s="75"/>
      <c r="V509" s="38"/>
      <c r="W509" s="38"/>
      <c r="X509" s="38"/>
    </row>
    <row r="510" spans="2:24" ht="25.5" customHeight="1">
      <c r="B510" s="14">
        <v>492</v>
      </c>
      <c r="C510" s="72"/>
      <c r="D510" s="73"/>
      <c r="E510" s="73"/>
      <c r="F510" s="72"/>
      <c r="G510" s="73"/>
      <c r="H510" s="74"/>
      <c r="I510" s="71"/>
      <c r="J510" s="71"/>
      <c r="K510" s="61"/>
      <c r="L510" s="61"/>
      <c r="M510" s="38"/>
      <c r="N510" s="75"/>
      <c r="O510" s="75"/>
      <c r="P510" s="71"/>
      <c r="Q510" s="71"/>
      <c r="R510" s="61"/>
      <c r="S510" s="61"/>
      <c r="T510" s="75"/>
      <c r="U510" s="75"/>
      <c r="V510" s="38"/>
      <c r="W510" s="38"/>
      <c r="X510" s="38"/>
    </row>
    <row r="511" spans="2:24" ht="25.5" customHeight="1">
      <c r="B511" s="14">
        <v>493</v>
      </c>
      <c r="C511" s="72"/>
      <c r="D511" s="73"/>
      <c r="E511" s="73"/>
      <c r="F511" s="72"/>
      <c r="G511" s="73"/>
      <c r="H511" s="74"/>
      <c r="I511" s="71"/>
      <c r="J511" s="71"/>
      <c r="K511" s="61"/>
      <c r="L511" s="61"/>
      <c r="M511" s="38"/>
      <c r="N511" s="75"/>
      <c r="O511" s="75"/>
      <c r="P511" s="71"/>
      <c r="Q511" s="71"/>
      <c r="R511" s="61"/>
      <c r="S511" s="61"/>
      <c r="T511" s="75"/>
      <c r="U511" s="75"/>
      <c r="V511" s="38"/>
      <c r="W511" s="38"/>
      <c r="X511" s="38"/>
    </row>
    <row r="512" spans="2:24" ht="25.5" customHeight="1">
      <c r="B512" s="14">
        <v>494</v>
      </c>
      <c r="C512" s="72"/>
      <c r="D512" s="73"/>
      <c r="E512" s="73"/>
      <c r="F512" s="72"/>
      <c r="G512" s="73"/>
      <c r="H512" s="74"/>
      <c r="I512" s="71"/>
      <c r="J512" s="71"/>
      <c r="K512" s="61"/>
      <c r="L512" s="61"/>
      <c r="M512" s="38"/>
      <c r="N512" s="75"/>
      <c r="O512" s="75"/>
      <c r="P512" s="71"/>
      <c r="Q512" s="71"/>
      <c r="R512" s="61"/>
      <c r="S512" s="61"/>
      <c r="T512" s="75"/>
      <c r="U512" s="75"/>
      <c r="V512" s="38"/>
      <c r="W512" s="38"/>
      <c r="X512" s="38"/>
    </row>
    <row r="513" spans="2:24" ht="25.5" customHeight="1">
      <c r="B513" s="14">
        <v>495</v>
      </c>
      <c r="C513" s="72"/>
      <c r="D513" s="73"/>
      <c r="E513" s="73"/>
      <c r="F513" s="72"/>
      <c r="G513" s="73"/>
      <c r="H513" s="74"/>
      <c r="I513" s="71"/>
      <c r="J513" s="71"/>
      <c r="K513" s="61"/>
      <c r="L513" s="61"/>
      <c r="M513" s="38"/>
      <c r="N513" s="75"/>
      <c r="O513" s="75"/>
      <c r="P513" s="71"/>
      <c r="Q513" s="71"/>
      <c r="R513" s="61"/>
      <c r="S513" s="61"/>
      <c r="T513" s="75"/>
      <c r="U513" s="75"/>
      <c r="V513" s="38"/>
      <c r="W513" s="38"/>
      <c r="X513" s="38"/>
    </row>
    <row r="514" spans="2:24" ht="25.5" customHeight="1">
      <c r="B514" s="14">
        <v>496</v>
      </c>
      <c r="C514" s="72"/>
      <c r="D514" s="73"/>
      <c r="E514" s="73"/>
      <c r="F514" s="72"/>
      <c r="G514" s="73"/>
      <c r="H514" s="74"/>
      <c r="I514" s="71"/>
      <c r="J514" s="71"/>
      <c r="K514" s="61"/>
      <c r="L514" s="61"/>
      <c r="M514" s="38"/>
      <c r="N514" s="75"/>
      <c r="O514" s="75"/>
      <c r="P514" s="71"/>
      <c r="Q514" s="71"/>
      <c r="R514" s="61"/>
      <c r="S514" s="61"/>
      <c r="T514" s="75"/>
      <c r="U514" s="75"/>
      <c r="V514" s="38"/>
      <c r="W514" s="38"/>
      <c r="X514" s="38"/>
    </row>
    <row r="515" spans="2:24" ht="25.5" customHeight="1">
      <c r="B515" s="14">
        <v>497</v>
      </c>
      <c r="C515" s="72"/>
      <c r="D515" s="73"/>
      <c r="E515" s="73"/>
      <c r="F515" s="72"/>
      <c r="G515" s="73"/>
      <c r="H515" s="74"/>
      <c r="I515" s="71"/>
      <c r="J515" s="71"/>
      <c r="K515" s="61"/>
      <c r="L515" s="61"/>
      <c r="M515" s="38"/>
      <c r="N515" s="75"/>
      <c r="O515" s="75"/>
      <c r="P515" s="71"/>
      <c r="Q515" s="71"/>
      <c r="R515" s="61"/>
      <c r="S515" s="61"/>
      <c r="T515" s="75"/>
      <c r="U515" s="75"/>
      <c r="V515" s="38"/>
      <c r="W515" s="38"/>
      <c r="X515" s="38"/>
    </row>
    <row r="516" spans="2:24" ht="25.5" customHeight="1">
      <c r="B516" s="14">
        <v>498</v>
      </c>
      <c r="C516" s="72"/>
      <c r="D516" s="73"/>
      <c r="E516" s="73"/>
      <c r="F516" s="72"/>
      <c r="G516" s="73"/>
      <c r="H516" s="74"/>
      <c r="I516" s="71"/>
      <c r="J516" s="71"/>
      <c r="K516" s="61"/>
      <c r="L516" s="61"/>
      <c r="M516" s="38"/>
      <c r="N516" s="75"/>
      <c r="O516" s="75"/>
      <c r="P516" s="71"/>
      <c r="Q516" s="71"/>
      <c r="R516" s="61"/>
      <c r="S516" s="61"/>
      <c r="T516" s="75"/>
      <c r="U516" s="75"/>
      <c r="V516" s="38"/>
      <c r="W516" s="38"/>
      <c r="X516" s="38"/>
    </row>
    <row r="517" spans="2:24" ht="25.5" customHeight="1">
      <c r="B517" s="14">
        <v>499</v>
      </c>
      <c r="C517" s="72"/>
      <c r="D517" s="73"/>
      <c r="E517" s="73"/>
      <c r="F517" s="72"/>
      <c r="G517" s="73"/>
      <c r="H517" s="74"/>
      <c r="I517" s="71"/>
      <c r="J517" s="71"/>
      <c r="K517" s="61"/>
      <c r="L517" s="61"/>
      <c r="M517" s="38"/>
      <c r="N517" s="75"/>
      <c r="O517" s="75"/>
      <c r="P517" s="71"/>
      <c r="Q517" s="71"/>
      <c r="R517" s="61"/>
      <c r="S517" s="61"/>
      <c r="T517" s="75"/>
      <c r="U517" s="75"/>
      <c r="V517" s="38"/>
      <c r="W517" s="38"/>
      <c r="X517" s="38"/>
    </row>
    <row r="518" spans="2:24" ht="25.5" customHeight="1">
      <c r="B518" s="14">
        <v>500</v>
      </c>
      <c r="C518" s="72"/>
      <c r="D518" s="73"/>
      <c r="E518" s="73"/>
      <c r="F518" s="72"/>
      <c r="G518" s="73"/>
      <c r="H518" s="74"/>
      <c r="I518" s="71"/>
      <c r="J518" s="71"/>
      <c r="K518" s="61"/>
      <c r="L518" s="61"/>
      <c r="M518" s="38"/>
      <c r="N518" s="75"/>
      <c r="O518" s="75"/>
      <c r="P518" s="71"/>
      <c r="Q518" s="71"/>
      <c r="R518" s="61"/>
      <c r="S518" s="61"/>
      <c r="T518" s="75"/>
      <c r="U518" s="75"/>
      <c r="V518" s="38"/>
      <c r="W518" s="38"/>
      <c r="X518" s="38"/>
    </row>
    <row r="519" spans="2:24">
      <c r="R519" s="35"/>
      <c r="S519" s="35"/>
    </row>
    <row r="520" spans="2:24">
      <c r="R520" s="35"/>
      <c r="S520" s="35"/>
    </row>
    <row r="521" spans="2:24">
      <c r="R521" s="35"/>
      <c r="S521" s="35"/>
    </row>
    <row r="522" spans="2:24">
      <c r="R522" s="35"/>
      <c r="S522" s="35"/>
    </row>
    <row r="523" spans="2:24">
      <c r="R523" s="35"/>
      <c r="S523" s="35"/>
    </row>
    <row r="524" spans="2:24">
      <c r="R524" s="35"/>
      <c r="S524" s="35"/>
    </row>
    <row r="525" spans="2:24">
      <c r="R525" s="35"/>
      <c r="S525" s="35"/>
    </row>
    <row r="526" spans="2:24">
      <c r="R526" s="35"/>
      <c r="S526" s="35"/>
    </row>
    <row r="527" spans="2:24">
      <c r="R527" s="35"/>
      <c r="S527" s="35"/>
    </row>
    <row r="528" spans="2:24">
      <c r="R528" s="35"/>
      <c r="S528" s="35"/>
    </row>
    <row r="529" spans="18:19">
      <c r="R529" s="35"/>
      <c r="S529" s="35"/>
    </row>
    <row r="530" spans="18:19">
      <c r="R530" s="35"/>
      <c r="S530" s="35"/>
    </row>
    <row r="531" spans="18:19">
      <c r="R531" s="35"/>
      <c r="S531" s="35"/>
    </row>
    <row r="532" spans="18:19">
      <c r="R532" s="35"/>
      <c r="S532" s="35"/>
    </row>
    <row r="533" spans="18:19">
      <c r="R533" s="35"/>
      <c r="S533" s="35"/>
    </row>
    <row r="534" spans="18:19">
      <c r="R534" s="35"/>
      <c r="S534" s="35"/>
    </row>
    <row r="535" spans="18:19">
      <c r="R535" s="35"/>
      <c r="S535" s="35"/>
    </row>
    <row r="536" spans="18:19">
      <c r="R536" s="35"/>
      <c r="S536" s="35"/>
    </row>
    <row r="537" spans="18:19">
      <c r="R537" s="35"/>
      <c r="S537" s="35"/>
    </row>
    <row r="538" spans="18:19">
      <c r="R538" s="35"/>
      <c r="S538" s="35"/>
    </row>
    <row r="539" spans="18:19">
      <c r="R539" s="35"/>
      <c r="S539" s="35"/>
    </row>
    <row r="540" spans="18:19">
      <c r="R540" s="35"/>
      <c r="S540" s="35"/>
    </row>
    <row r="541" spans="18:19">
      <c r="R541" s="35"/>
      <c r="S541" s="35"/>
    </row>
    <row r="542" spans="18:19">
      <c r="R542" s="35"/>
      <c r="S542" s="35"/>
    </row>
    <row r="543" spans="18:19">
      <c r="R543" s="35"/>
      <c r="S543" s="35"/>
    </row>
    <row r="544" spans="18:19">
      <c r="R544" s="35"/>
      <c r="S544" s="35"/>
    </row>
    <row r="545" spans="18:19">
      <c r="R545" s="35"/>
      <c r="S545" s="35"/>
    </row>
    <row r="546" spans="18:19">
      <c r="R546" s="35"/>
      <c r="S546" s="35"/>
    </row>
    <row r="547" spans="18:19">
      <c r="R547" s="35"/>
      <c r="S547" s="35"/>
    </row>
    <row r="548" spans="18:19">
      <c r="R548" s="35"/>
      <c r="S548" s="35"/>
    </row>
    <row r="549" spans="18:19">
      <c r="R549" s="35"/>
      <c r="S549" s="35"/>
    </row>
    <row r="550" spans="18:19">
      <c r="R550" s="35"/>
      <c r="S550" s="35"/>
    </row>
    <row r="551" spans="18:19">
      <c r="R551" s="35"/>
      <c r="S551" s="35"/>
    </row>
    <row r="552" spans="18:19">
      <c r="R552" s="35"/>
      <c r="S552" s="35"/>
    </row>
    <row r="553" spans="18:19">
      <c r="R553" s="35"/>
      <c r="S553" s="35"/>
    </row>
    <row r="554" spans="18:19">
      <c r="R554" s="35"/>
      <c r="S554" s="35"/>
    </row>
    <row r="555" spans="18:19">
      <c r="R555" s="35"/>
      <c r="S555" s="35"/>
    </row>
    <row r="556" spans="18:19">
      <c r="R556" s="35"/>
      <c r="S556" s="35"/>
    </row>
    <row r="557" spans="18:19">
      <c r="R557" s="35"/>
      <c r="S557" s="35"/>
    </row>
    <row r="558" spans="18:19">
      <c r="R558" s="35"/>
      <c r="S558" s="35"/>
    </row>
    <row r="559" spans="18:19">
      <c r="R559" s="35"/>
      <c r="S559" s="35"/>
    </row>
    <row r="560" spans="18:19">
      <c r="R560" s="35"/>
      <c r="S560" s="35"/>
    </row>
    <row r="561" spans="18:19">
      <c r="R561" s="35"/>
      <c r="S561" s="35"/>
    </row>
    <row r="562" spans="18:19">
      <c r="R562" s="35"/>
      <c r="S562" s="35"/>
    </row>
    <row r="563" spans="18:19">
      <c r="R563" s="35"/>
      <c r="S563" s="35"/>
    </row>
    <row r="564" spans="18:19">
      <c r="R564" s="35"/>
      <c r="S564" s="35"/>
    </row>
    <row r="565" spans="18:19">
      <c r="R565" s="35"/>
      <c r="S565" s="35"/>
    </row>
    <row r="566" spans="18:19">
      <c r="R566" s="35"/>
      <c r="S566" s="35"/>
    </row>
    <row r="567" spans="18:19">
      <c r="R567" s="35"/>
      <c r="S567" s="35"/>
    </row>
    <row r="568" spans="18:19">
      <c r="R568" s="35"/>
      <c r="S568" s="35"/>
    </row>
    <row r="569" spans="18:19">
      <c r="R569" s="35"/>
      <c r="S569" s="35"/>
    </row>
    <row r="570" spans="18:19">
      <c r="R570" s="35"/>
      <c r="S570" s="35"/>
    </row>
    <row r="571" spans="18:19">
      <c r="R571" s="35"/>
      <c r="S571" s="35"/>
    </row>
    <row r="572" spans="18:19">
      <c r="R572" s="35"/>
      <c r="S572" s="35"/>
    </row>
    <row r="573" spans="18:19">
      <c r="R573" s="35"/>
      <c r="S573" s="35"/>
    </row>
    <row r="574" spans="18:19">
      <c r="R574" s="35"/>
      <c r="S574" s="35"/>
    </row>
    <row r="575" spans="18:19">
      <c r="R575" s="35"/>
      <c r="S575" s="35"/>
    </row>
    <row r="576" spans="18:19">
      <c r="R576" s="35"/>
      <c r="S576" s="35"/>
    </row>
    <row r="577" spans="18:19">
      <c r="R577" s="35"/>
      <c r="S577" s="35"/>
    </row>
    <row r="578" spans="18:19">
      <c r="R578" s="35"/>
      <c r="S578" s="35"/>
    </row>
    <row r="579" spans="18:19">
      <c r="R579" s="35"/>
      <c r="S579" s="35"/>
    </row>
    <row r="580" spans="18:19">
      <c r="R580" s="35"/>
      <c r="S580" s="35"/>
    </row>
    <row r="581" spans="18:19">
      <c r="R581" s="35"/>
      <c r="S581" s="35"/>
    </row>
    <row r="582" spans="18:19">
      <c r="R582" s="35"/>
      <c r="S582" s="35"/>
    </row>
    <row r="583" spans="18:19">
      <c r="R583" s="35"/>
      <c r="S583" s="35"/>
    </row>
    <row r="584" spans="18:19">
      <c r="R584" s="35"/>
      <c r="S584" s="35"/>
    </row>
    <row r="585" spans="18:19">
      <c r="R585" s="35"/>
      <c r="S585" s="35"/>
    </row>
    <row r="586" spans="18:19">
      <c r="R586" s="35"/>
      <c r="S586" s="35"/>
    </row>
    <row r="587" spans="18:19">
      <c r="R587" s="35"/>
      <c r="S587" s="35"/>
    </row>
    <row r="588" spans="18:19">
      <c r="R588" s="35"/>
      <c r="S588" s="35"/>
    </row>
    <row r="589" spans="18:19">
      <c r="R589" s="35"/>
      <c r="S589" s="35"/>
    </row>
    <row r="590" spans="18:19">
      <c r="R590" s="35"/>
      <c r="S590" s="35"/>
    </row>
    <row r="591" spans="18:19">
      <c r="R591" s="35"/>
      <c r="S591" s="35"/>
    </row>
    <row r="592" spans="18:19">
      <c r="R592" s="35"/>
      <c r="S592" s="35"/>
    </row>
    <row r="593" spans="18:19">
      <c r="R593" s="35"/>
      <c r="S593" s="35"/>
    </row>
    <row r="594" spans="18:19">
      <c r="R594" s="35"/>
      <c r="S594" s="35"/>
    </row>
    <row r="595" spans="18:19">
      <c r="R595" s="35"/>
      <c r="S595" s="35"/>
    </row>
    <row r="596" spans="18:19">
      <c r="R596" s="35"/>
      <c r="S596" s="35"/>
    </row>
    <row r="597" spans="18:19">
      <c r="R597" s="35"/>
      <c r="S597" s="35"/>
    </row>
    <row r="598" spans="18:19">
      <c r="R598" s="35"/>
      <c r="S598" s="35"/>
    </row>
    <row r="599" spans="18:19">
      <c r="R599" s="35"/>
      <c r="S599" s="35"/>
    </row>
    <row r="600" spans="18:19">
      <c r="R600" s="35"/>
      <c r="S600" s="35"/>
    </row>
    <row r="601" spans="18:19">
      <c r="R601" s="35"/>
      <c r="S601" s="35"/>
    </row>
    <row r="602" spans="18:19">
      <c r="R602" s="35"/>
      <c r="S602" s="35"/>
    </row>
    <row r="603" spans="18:19">
      <c r="R603" s="35"/>
      <c r="S603" s="35"/>
    </row>
    <row r="604" spans="18:19">
      <c r="R604" s="35"/>
      <c r="S604" s="35"/>
    </row>
    <row r="605" spans="18:19">
      <c r="R605" s="35"/>
      <c r="S605" s="35"/>
    </row>
    <row r="606" spans="18:19">
      <c r="R606" s="35"/>
      <c r="S606" s="35"/>
    </row>
    <row r="607" spans="18:19">
      <c r="R607" s="35"/>
      <c r="S607" s="35"/>
    </row>
    <row r="608" spans="18:19">
      <c r="R608" s="35"/>
      <c r="S608" s="35"/>
    </row>
    <row r="609" spans="18:19">
      <c r="R609" s="35"/>
      <c r="S609" s="35"/>
    </row>
    <row r="610" spans="18:19">
      <c r="R610" s="35"/>
      <c r="S610" s="35"/>
    </row>
    <row r="611" spans="18:19">
      <c r="R611" s="35"/>
      <c r="S611" s="35"/>
    </row>
    <row r="612" spans="18:19">
      <c r="R612" s="35"/>
      <c r="S612" s="35"/>
    </row>
    <row r="613" spans="18:19">
      <c r="R613" s="35"/>
      <c r="S613" s="35"/>
    </row>
    <row r="614" spans="18:19">
      <c r="R614" s="35"/>
      <c r="S614" s="35"/>
    </row>
    <row r="615" spans="18:19">
      <c r="R615" s="35"/>
      <c r="S615" s="35"/>
    </row>
    <row r="616" spans="18:19">
      <c r="R616" s="35"/>
      <c r="S616" s="35"/>
    </row>
    <row r="617" spans="18:19">
      <c r="R617" s="35"/>
      <c r="S617" s="35"/>
    </row>
    <row r="618" spans="18:19">
      <c r="R618" s="35"/>
      <c r="S618" s="35"/>
    </row>
    <row r="619" spans="18:19">
      <c r="R619" s="35"/>
      <c r="S619" s="35"/>
    </row>
    <row r="620" spans="18:19">
      <c r="R620" s="35"/>
      <c r="S620" s="35"/>
    </row>
    <row r="621" spans="18:19">
      <c r="R621" s="35"/>
      <c r="S621" s="35"/>
    </row>
    <row r="622" spans="18:19">
      <c r="R622" s="35"/>
      <c r="S622" s="35"/>
    </row>
    <row r="623" spans="18:19">
      <c r="R623" s="35"/>
      <c r="S623" s="35"/>
    </row>
    <row r="624" spans="18:19">
      <c r="R624" s="35"/>
      <c r="S624" s="35"/>
    </row>
    <row r="625" spans="18:19">
      <c r="R625" s="35"/>
      <c r="S625" s="35"/>
    </row>
    <row r="626" spans="18:19">
      <c r="R626" s="35"/>
      <c r="S626" s="35"/>
    </row>
    <row r="627" spans="18:19">
      <c r="R627" s="35"/>
      <c r="S627" s="35"/>
    </row>
    <row r="628" spans="18:19">
      <c r="R628" s="35"/>
      <c r="S628" s="35"/>
    </row>
    <row r="629" spans="18:19">
      <c r="R629" s="35"/>
      <c r="S629" s="35"/>
    </row>
    <row r="630" spans="18:19">
      <c r="R630" s="35"/>
      <c r="S630" s="35"/>
    </row>
    <row r="631" spans="18:19">
      <c r="R631" s="35"/>
      <c r="S631" s="35"/>
    </row>
    <row r="632" spans="18:19">
      <c r="R632" s="35"/>
      <c r="S632" s="35"/>
    </row>
    <row r="633" spans="18:19">
      <c r="R633" s="35"/>
      <c r="S633" s="35"/>
    </row>
    <row r="634" spans="18:19">
      <c r="R634" s="35"/>
      <c r="S634" s="35"/>
    </row>
    <row r="635" spans="18:19">
      <c r="R635" s="35"/>
      <c r="S635" s="35"/>
    </row>
    <row r="636" spans="18:19">
      <c r="R636" s="35"/>
      <c r="S636" s="35"/>
    </row>
    <row r="637" spans="18:19">
      <c r="R637" s="35"/>
      <c r="S637" s="35"/>
    </row>
    <row r="638" spans="18:19">
      <c r="R638" s="35"/>
      <c r="S638" s="35"/>
    </row>
    <row r="639" spans="18:19">
      <c r="R639" s="35"/>
      <c r="S639" s="35"/>
    </row>
    <row r="640" spans="18:19">
      <c r="R640" s="35"/>
      <c r="S640" s="35"/>
    </row>
    <row r="641" spans="18:19">
      <c r="R641" s="35"/>
      <c r="S641" s="35"/>
    </row>
    <row r="642" spans="18:19">
      <c r="R642" s="35"/>
      <c r="S642" s="35"/>
    </row>
    <row r="643" spans="18:19">
      <c r="R643" s="35"/>
      <c r="S643" s="35"/>
    </row>
    <row r="644" spans="18:19">
      <c r="R644" s="35"/>
      <c r="S644" s="35"/>
    </row>
    <row r="645" spans="18:19">
      <c r="R645" s="35"/>
      <c r="S645" s="35"/>
    </row>
    <row r="646" spans="18:19">
      <c r="R646" s="35"/>
      <c r="S646" s="35"/>
    </row>
    <row r="647" spans="18:19">
      <c r="R647" s="35"/>
      <c r="S647" s="35"/>
    </row>
    <row r="648" spans="18:19">
      <c r="R648" s="35"/>
      <c r="S648" s="35"/>
    </row>
    <row r="649" spans="18:19">
      <c r="R649" s="35"/>
      <c r="S649" s="35"/>
    </row>
    <row r="650" spans="18:19">
      <c r="R650" s="35"/>
      <c r="S650" s="35"/>
    </row>
    <row r="651" spans="18:19">
      <c r="R651" s="35"/>
      <c r="S651" s="35"/>
    </row>
    <row r="652" spans="18:19">
      <c r="R652" s="35"/>
      <c r="S652" s="35"/>
    </row>
    <row r="653" spans="18:19">
      <c r="R653" s="35"/>
      <c r="S653" s="35"/>
    </row>
    <row r="654" spans="18:19">
      <c r="R654" s="35"/>
      <c r="S654" s="35"/>
    </row>
    <row r="655" spans="18:19">
      <c r="R655" s="35"/>
      <c r="S655" s="35"/>
    </row>
    <row r="656" spans="18:19">
      <c r="R656" s="35"/>
      <c r="S656" s="35"/>
    </row>
    <row r="657" spans="18:19">
      <c r="R657" s="35"/>
      <c r="S657" s="35"/>
    </row>
    <row r="658" spans="18:19">
      <c r="R658" s="35"/>
      <c r="S658" s="35"/>
    </row>
    <row r="659" spans="18:19">
      <c r="R659" s="35"/>
      <c r="S659" s="35"/>
    </row>
    <row r="660" spans="18:19">
      <c r="R660" s="35"/>
      <c r="S660" s="35"/>
    </row>
    <row r="661" spans="18:19">
      <c r="R661" s="35"/>
      <c r="S661" s="35"/>
    </row>
    <row r="662" spans="18:19">
      <c r="R662" s="35"/>
      <c r="S662" s="35"/>
    </row>
    <row r="663" spans="18:19">
      <c r="R663" s="35"/>
      <c r="S663" s="35"/>
    </row>
    <row r="664" spans="18:19">
      <c r="R664" s="35"/>
      <c r="S664" s="35"/>
    </row>
    <row r="665" spans="18:19">
      <c r="R665" s="35"/>
      <c r="S665" s="35"/>
    </row>
    <row r="666" spans="18:19">
      <c r="R666" s="35"/>
      <c r="S666" s="35"/>
    </row>
    <row r="667" spans="18:19">
      <c r="R667" s="35"/>
      <c r="S667" s="35"/>
    </row>
    <row r="668" spans="18:19">
      <c r="R668" s="35"/>
      <c r="S668" s="35"/>
    </row>
    <row r="669" spans="18:19">
      <c r="R669" s="35"/>
      <c r="S669" s="35"/>
    </row>
    <row r="670" spans="18:19">
      <c r="R670" s="35"/>
      <c r="S670" s="35"/>
    </row>
    <row r="671" spans="18:19">
      <c r="R671" s="35"/>
      <c r="S671" s="35"/>
    </row>
    <row r="672" spans="18:19">
      <c r="R672" s="35"/>
      <c r="S672" s="35"/>
    </row>
    <row r="673" spans="18:19">
      <c r="R673" s="35"/>
      <c r="S673" s="35"/>
    </row>
    <row r="674" spans="18:19">
      <c r="R674" s="35"/>
      <c r="S674" s="35"/>
    </row>
    <row r="675" spans="18:19">
      <c r="R675" s="35"/>
      <c r="S675" s="35"/>
    </row>
    <row r="676" spans="18:19">
      <c r="R676" s="35"/>
      <c r="S676" s="35"/>
    </row>
    <row r="677" spans="18:19">
      <c r="R677" s="35"/>
      <c r="S677" s="35"/>
    </row>
    <row r="678" spans="18:19">
      <c r="R678" s="35"/>
      <c r="S678" s="35"/>
    </row>
    <row r="679" spans="18:19">
      <c r="R679" s="35"/>
      <c r="S679" s="35"/>
    </row>
    <row r="680" spans="18:19">
      <c r="R680" s="35"/>
      <c r="S680" s="35"/>
    </row>
    <row r="681" spans="18:19">
      <c r="R681" s="35"/>
      <c r="S681" s="35"/>
    </row>
    <row r="682" spans="18:19">
      <c r="R682" s="35"/>
      <c r="S682" s="35"/>
    </row>
    <row r="683" spans="18:19">
      <c r="R683" s="35"/>
      <c r="S683" s="35"/>
    </row>
    <row r="684" spans="18:19">
      <c r="R684" s="35"/>
      <c r="S684" s="35"/>
    </row>
    <row r="685" spans="18:19">
      <c r="R685" s="35"/>
      <c r="S685" s="35"/>
    </row>
    <row r="686" spans="18:19">
      <c r="R686" s="35"/>
      <c r="S686" s="35"/>
    </row>
    <row r="687" spans="18:19">
      <c r="R687" s="35"/>
      <c r="S687" s="35"/>
    </row>
    <row r="688" spans="18:19">
      <c r="R688" s="35"/>
      <c r="S688" s="35"/>
    </row>
    <row r="689" spans="18:19">
      <c r="R689" s="35"/>
      <c r="S689" s="35"/>
    </row>
    <row r="690" spans="18:19">
      <c r="R690" s="35"/>
      <c r="S690" s="35"/>
    </row>
    <row r="691" spans="18:19">
      <c r="R691" s="35"/>
      <c r="S691" s="35"/>
    </row>
    <row r="692" spans="18:19">
      <c r="R692" s="35"/>
      <c r="S692" s="35"/>
    </row>
    <row r="693" spans="18:19">
      <c r="R693" s="35"/>
      <c r="S693" s="35"/>
    </row>
  </sheetData>
  <sheetProtection selectLockedCells="1"/>
  <mergeCells count="4026">
    <mergeCell ref="R514:S514"/>
    <mergeCell ref="T514:U514"/>
    <mergeCell ref="C514:E514"/>
    <mergeCell ref="F514:H514"/>
    <mergeCell ref="I514:J514"/>
    <mergeCell ref="K514:L514"/>
    <mergeCell ref="N514:O514"/>
    <mergeCell ref="P514:Q514"/>
    <mergeCell ref="R516:S516"/>
    <mergeCell ref="T516:U516"/>
    <mergeCell ref="C517:E517"/>
    <mergeCell ref="F517:H517"/>
    <mergeCell ref="I517:J517"/>
    <mergeCell ref="K517:L517"/>
    <mergeCell ref="N517:O517"/>
    <mergeCell ref="P517:Q517"/>
    <mergeCell ref="R517:S517"/>
    <mergeCell ref="T517:U517"/>
    <mergeCell ref="C516:E516"/>
    <mergeCell ref="F516:H516"/>
    <mergeCell ref="I516:J516"/>
    <mergeCell ref="K516:L516"/>
    <mergeCell ref="N516:O516"/>
    <mergeCell ref="P516:Q516"/>
    <mergeCell ref="R513:S513"/>
    <mergeCell ref="T513:U513"/>
    <mergeCell ref="C118:E118"/>
    <mergeCell ref="F118:H118"/>
    <mergeCell ref="I118:J118"/>
    <mergeCell ref="K118:L118"/>
    <mergeCell ref="N118:O118"/>
    <mergeCell ref="P118:Q118"/>
    <mergeCell ref="R118:S118"/>
    <mergeCell ref="T118:U118"/>
    <mergeCell ref="C513:E513"/>
    <mergeCell ref="F513:H513"/>
    <mergeCell ref="I513:J513"/>
    <mergeCell ref="K513:L513"/>
    <mergeCell ref="N513:O513"/>
    <mergeCell ref="P513:Q513"/>
    <mergeCell ref="R515:S515"/>
    <mergeCell ref="T515:U515"/>
    <mergeCell ref="C512:E512"/>
    <mergeCell ref="F512:H512"/>
    <mergeCell ref="I512:J512"/>
    <mergeCell ref="K512:L512"/>
    <mergeCell ref="N512:O512"/>
    <mergeCell ref="P512:Q512"/>
    <mergeCell ref="R512:S512"/>
    <mergeCell ref="T512:U512"/>
    <mergeCell ref="C515:E515"/>
    <mergeCell ref="F515:H515"/>
    <mergeCell ref="I515:J515"/>
    <mergeCell ref="K515:L515"/>
    <mergeCell ref="N515:O515"/>
    <mergeCell ref="P515:Q515"/>
    <mergeCell ref="R508:S508"/>
    <mergeCell ref="T508:U508"/>
    <mergeCell ref="C509:E509"/>
    <mergeCell ref="F509:H509"/>
    <mergeCell ref="I509:J509"/>
    <mergeCell ref="K509:L509"/>
    <mergeCell ref="N509:O509"/>
    <mergeCell ref="P509:Q509"/>
    <mergeCell ref="R509:S509"/>
    <mergeCell ref="T509:U509"/>
    <mergeCell ref="C508:E508"/>
    <mergeCell ref="F508:H508"/>
    <mergeCell ref="I508:J508"/>
    <mergeCell ref="K508:L508"/>
    <mergeCell ref="N508:O508"/>
    <mergeCell ref="P508:Q508"/>
    <mergeCell ref="R510:S510"/>
    <mergeCell ref="T510:U510"/>
    <mergeCell ref="C511:E511"/>
    <mergeCell ref="F511:H511"/>
    <mergeCell ref="I511:J511"/>
    <mergeCell ref="K511:L511"/>
    <mergeCell ref="N511:O511"/>
    <mergeCell ref="P511:Q511"/>
    <mergeCell ref="R511:S511"/>
    <mergeCell ref="T511:U511"/>
    <mergeCell ref="C510:E510"/>
    <mergeCell ref="F510:H510"/>
    <mergeCell ref="I510:J510"/>
    <mergeCell ref="K510:L510"/>
    <mergeCell ref="N510:O510"/>
    <mergeCell ref="P510:Q510"/>
    <mergeCell ref="R504:S504"/>
    <mergeCell ref="T504:U504"/>
    <mergeCell ref="C505:E505"/>
    <mergeCell ref="F505:H505"/>
    <mergeCell ref="I505:J505"/>
    <mergeCell ref="K505:L505"/>
    <mergeCell ref="N505:O505"/>
    <mergeCell ref="P505:Q505"/>
    <mergeCell ref="R505:S505"/>
    <mergeCell ref="T505:U505"/>
    <mergeCell ref="C504:E504"/>
    <mergeCell ref="F504:H504"/>
    <mergeCell ref="I504:J504"/>
    <mergeCell ref="K504:L504"/>
    <mergeCell ref="N504:O504"/>
    <mergeCell ref="P504:Q504"/>
    <mergeCell ref="R506:S506"/>
    <mergeCell ref="T506:U506"/>
    <mergeCell ref="C507:E507"/>
    <mergeCell ref="F507:H507"/>
    <mergeCell ref="I507:J507"/>
    <mergeCell ref="K507:L507"/>
    <mergeCell ref="N507:O507"/>
    <mergeCell ref="P507:Q507"/>
    <mergeCell ref="R507:S507"/>
    <mergeCell ref="T507:U507"/>
    <mergeCell ref="C506:E506"/>
    <mergeCell ref="F506:H506"/>
    <mergeCell ref="I506:J506"/>
    <mergeCell ref="K506:L506"/>
    <mergeCell ref="N506:O506"/>
    <mergeCell ref="P506:Q506"/>
    <mergeCell ref="R500:S500"/>
    <mergeCell ref="T500:U500"/>
    <mergeCell ref="C501:E501"/>
    <mergeCell ref="F501:H501"/>
    <mergeCell ref="I501:J501"/>
    <mergeCell ref="K501:L501"/>
    <mergeCell ref="N501:O501"/>
    <mergeCell ref="P501:Q501"/>
    <mergeCell ref="R501:S501"/>
    <mergeCell ref="T501:U501"/>
    <mergeCell ref="C500:E500"/>
    <mergeCell ref="F500:H500"/>
    <mergeCell ref="I500:J500"/>
    <mergeCell ref="K500:L500"/>
    <mergeCell ref="N500:O500"/>
    <mergeCell ref="P500:Q500"/>
    <mergeCell ref="R502:S502"/>
    <mergeCell ref="T502:U502"/>
    <mergeCell ref="C503:E503"/>
    <mergeCell ref="F503:H503"/>
    <mergeCell ref="I503:J503"/>
    <mergeCell ref="K503:L503"/>
    <mergeCell ref="N503:O503"/>
    <mergeCell ref="P503:Q503"/>
    <mergeCell ref="R503:S503"/>
    <mergeCell ref="T503:U503"/>
    <mergeCell ref="C502:E502"/>
    <mergeCell ref="F502:H502"/>
    <mergeCell ref="I502:J502"/>
    <mergeCell ref="K502:L502"/>
    <mergeCell ref="N502:O502"/>
    <mergeCell ref="P502:Q502"/>
    <mergeCell ref="R496:S496"/>
    <mergeCell ref="T496:U496"/>
    <mergeCell ref="C497:E497"/>
    <mergeCell ref="F497:H497"/>
    <mergeCell ref="I497:J497"/>
    <mergeCell ref="K497:L497"/>
    <mergeCell ref="N497:O497"/>
    <mergeCell ref="P497:Q497"/>
    <mergeCell ref="R497:S497"/>
    <mergeCell ref="T497:U497"/>
    <mergeCell ref="C496:E496"/>
    <mergeCell ref="F496:H496"/>
    <mergeCell ref="I496:J496"/>
    <mergeCell ref="K496:L496"/>
    <mergeCell ref="N496:O496"/>
    <mergeCell ref="P496:Q496"/>
    <mergeCell ref="R498:S498"/>
    <mergeCell ref="T498:U498"/>
    <mergeCell ref="C499:E499"/>
    <mergeCell ref="F499:H499"/>
    <mergeCell ref="I499:J499"/>
    <mergeCell ref="K499:L499"/>
    <mergeCell ref="N499:O499"/>
    <mergeCell ref="P499:Q499"/>
    <mergeCell ref="R499:S499"/>
    <mergeCell ref="T499:U499"/>
    <mergeCell ref="C498:E498"/>
    <mergeCell ref="F498:H498"/>
    <mergeCell ref="I498:J498"/>
    <mergeCell ref="K498:L498"/>
    <mergeCell ref="N498:O498"/>
    <mergeCell ref="P498:Q498"/>
    <mergeCell ref="R492:S492"/>
    <mergeCell ref="T492:U492"/>
    <mergeCell ref="C493:E493"/>
    <mergeCell ref="F493:H493"/>
    <mergeCell ref="I493:J493"/>
    <mergeCell ref="K493:L493"/>
    <mergeCell ref="N493:O493"/>
    <mergeCell ref="P493:Q493"/>
    <mergeCell ref="R493:S493"/>
    <mergeCell ref="T493:U493"/>
    <mergeCell ref="C492:E492"/>
    <mergeCell ref="F492:H492"/>
    <mergeCell ref="I492:J492"/>
    <mergeCell ref="K492:L492"/>
    <mergeCell ref="N492:O492"/>
    <mergeCell ref="P492:Q492"/>
    <mergeCell ref="R494:S494"/>
    <mergeCell ref="T494:U494"/>
    <mergeCell ref="C495:E495"/>
    <mergeCell ref="F495:H495"/>
    <mergeCell ref="I495:J495"/>
    <mergeCell ref="K495:L495"/>
    <mergeCell ref="N495:O495"/>
    <mergeCell ref="P495:Q495"/>
    <mergeCell ref="R495:S495"/>
    <mergeCell ref="T495:U495"/>
    <mergeCell ref="C494:E494"/>
    <mergeCell ref="F494:H494"/>
    <mergeCell ref="I494:J494"/>
    <mergeCell ref="K494:L494"/>
    <mergeCell ref="N494:O494"/>
    <mergeCell ref="P494:Q494"/>
    <mergeCell ref="R488:S488"/>
    <mergeCell ref="T488:U488"/>
    <mergeCell ref="C489:E489"/>
    <mergeCell ref="F489:H489"/>
    <mergeCell ref="I489:J489"/>
    <mergeCell ref="K489:L489"/>
    <mergeCell ref="N489:O489"/>
    <mergeCell ref="P489:Q489"/>
    <mergeCell ref="R489:S489"/>
    <mergeCell ref="T489:U489"/>
    <mergeCell ref="C488:E488"/>
    <mergeCell ref="F488:H488"/>
    <mergeCell ref="I488:J488"/>
    <mergeCell ref="K488:L488"/>
    <mergeCell ref="N488:O488"/>
    <mergeCell ref="P488:Q488"/>
    <mergeCell ref="R490:S490"/>
    <mergeCell ref="T490:U490"/>
    <mergeCell ref="C491:E491"/>
    <mergeCell ref="F491:H491"/>
    <mergeCell ref="I491:J491"/>
    <mergeCell ref="K491:L491"/>
    <mergeCell ref="N491:O491"/>
    <mergeCell ref="P491:Q491"/>
    <mergeCell ref="R491:S491"/>
    <mergeCell ref="T491:U491"/>
    <mergeCell ref="C490:E490"/>
    <mergeCell ref="F490:H490"/>
    <mergeCell ref="I490:J490"/>
    <mergeCell ref="K490:L490"/>
    <mergeCell ref="N490:O490"/>
    <mergeCell ref="P490:Q490"/>
    <mergeCell ref="R484:S484"/>
    <mergeCell ref="T484:U484"/>
    <mergeCell ref="C485:E485"/>
    <mergeCell ref="F485:H485"/>
    <mergeCell ref="I485:J485"/>
    <mergeCell ref="K485:L485"/>
    <mergeCell ref="N485:O485"/>
    <mergeCell ref="P485:Q485"/>
    <mergeCell ref="R485:S485"/>
    <mergeCell ref="T485:U485"/>
    <mergeCell ref="C484:E484"/>
    <mergeCell ref="F484:H484"/>
    <mergeCell ref="I484:J484"/>
    <mergeCell ref="K484:L484"/>
    <mergeCell ref="N484:O484"/>
    <mergeCell ref="P484:Q484"/>
    <mergeCell ref="R486:S486"/>
    <mergeCell ref="T486:U486"/>
    <mergeCell ref="C487:E487"/>
    <mergeCell ref="F487:H487"/>
    <mergeCell ref="I487:J487"/>
    <mergeCell ref="K487:L487"/>
    <mergeCell ref="N487:O487"/>
    <mergeCell ref="P487:Q487"/>
    <mergeCell ref="R487:S487"/>
    <mergeCell ref="T487:U487"/>
    <mergeCell ref="C486:E486"/>
    <mergeCell ref="F486:H486"/>
    <mergeCell ref="I486:J486"/>
    <mergeCell ref="K486:L486"/>
    <mergeCell ref="N486:O486"/>
    <mergeCell ref="P486:Q486"/>
    <mergeCell ref="R480:S480"/>
    <mergeCell ref="T480:U480"/>
    <mergeCell ref="C481:E481"/>
    <mergeCell ref="F481:H481"/>
    <mergeCell ref="I481:J481"/>
    <mergeCell ref="K481:L481"/>
    <mergeCell ref="N481:O481"/>
    <mergeCell ref="P481:Q481"/>
    <mergeCell ref="R481:S481"/>
    <mergeCell ref="T481:U481"/>
    <mergeCell ref="C480:E480"/>
    <mergeCell ref="F480:H480"/>
    <mergeCell ref="I480:J480"/>
    <mergeCell ref="K480:L480"/>
    <mergeCell ref="N480:O480"/>
    <mergeCell ref="P480:Q480"/>
    <mergeCell ref="R482:S482"/>
    <mergeCell ref="T482:U482"/>
    <mergeCell ref="C483:E483"/>
    <mergeCell ref="F483:H483"/>
    <mergeCell ref="I483:J483"/>
    <mergeCell ref="K483:L483"/>
    <mergeCell ref="N483:O483"/>
    <mergeCell ref="P483:Q483"/>
    <mergeCell ref="R483:S483"/>
    <mergeCell ref="T483:U483"/>
    <mergeCell ref="C482:E482"/>
    <mergeCell ref="F482:H482"/>
    <mergeCell ref="I482:J482"/>
    <mergeCell ref="K482:L482"/>
    <mergeCell ref="N482:O482"/>
    <mergeCell ref="P482:Q482"/>
    <mergeCell ref="R476:S476"/>
    <mergeCell ref="T476:U476"/>
    <mergeCell ref="C477:E477"/>
    <mergeCell ref="F477:H477"/>
    <mergeCell ref="I477:J477"/>
    <mergeCell ref="K477:L477"/>
    <mergeCell ref="N477:O477"/>
    <mergeCell ref="P477:Q477"/>
    <mergeCell ref="R477:S477"/>
    <mergeCell ref="T477:U477"/>
    <mergeCell ref="C476:E476"/>
    <mergeCell ref="F476:H476"/>
    <mergeCell ref="I476:J476"/>
    <mergeCell ref="K476:L476"/>
    <mergeCell ref="N476:O476"/>
    <mergeCell ref="P476:Q476"/>
    <mergeCell ref="R478:S478"/>
    <mergeCell ref="T478:U478"/>
    <mergeCell ref="C479:E479"/>
    <mergeCell ref="F479:H479"/>
    <mergeCell ref="I479:J479"/>
    <mergeCell ref="K479:L479"/>
    <mergeCell ref="N479:O479"/>
    <mergeCell ref="P479:Q479"/>
    <mergeCell ref="R479:S479"/>
    <mergeCell ref="T479:U479"/>
    <mergeCell ref="C478:E478"/>
    <mergeCell ref="F478:H478"/>
    <mergeCell ref="I478:J478"/>
    <mergeCell ref="K478:L478"/>
    <mergeCell ref="N478:O478"/>
    <mergeCell ref="P478:Q478"/>
    <mergeCell ref="R472:S472"/>
    <mergeCell ref="T472:U472"/>
    <mergeCell ref="C473:E473"/>
    <mergeCell ref="F473:H473"/>
    <mergeCell ref="I473:J473"/>
    <mergeCell ref="K473:L473"/>
    <mergeCell ref="N473:O473"/>
    <mergeCell ref="P473:Q473"/>
    <mergeCell ref="R473:S473"/>
    <mergeCell ref="T473:U473"/>
    <mergeCell ref="C472:E472"/>
    <mergeCell ref="F472:H472"/>
    <mergeCell ref="I472:J472"/>
    <mergeCell ref="K472:L472"/>
    <mergeCell ref="N472:O472"/>
    <mergeCell ref="P472:Q472"/>
    <mergeCell ref="R474:S474"/>
    <mergeCell ref="T474:U474"/>
    <mergeCell ref="C475:E475"/>
    <mergeCell ref="F475:H475"/>
    <mergeCell ref="I475:J475"/>
    <mergeCell ref="K475:L475"/>
    <mergeCell ref="N475:O475"/>
    <mergeCell ref="P475:Q475"/>
    <mergeCell ref="R475:S475"/>
    <mergeCell ref="T475:U475"/>
    <mergeCell ref="C474:E474"/>
    <mergeCell ref="F474:H474"/>
    <mergeCell ref="I474:J474"/>
    <mergeCell ref="K474:L474"/>
    <mergeCell ref="N474:O474"/>
    <mergeCell ref="P474:Q474"/>
    <mergeCell ref="R468:S468"/>
    <mergeCell ref="T468:U468"/>
    <mergeCell ref="C469:E469"/>
    <mergeCell ref="F469:H469"/>
    <mergeCell ref="I469:J469"/>
    <mergeCell ref="K469:L469"/>
    <mergeCell ref="N469:O469"/>
    <mergeCell ref="P469:Q469"/>
    <mergeCell ref="R469:S469"/>
    <mergeCell ref="T469:U469"/>
    <mergeCell ref="C468:E468"/>
    <mergeCell ref="F468:H468"/>
    <mergeCell ref="I468:J468"/>
    <mergeCell ref="K468:L468"/>
    <mergeCell ref="N468:O468"/>
    <mergeCell ref="P468:Q468"/>
    <mergeCell ref="R470:S470"/>
    <mergeCell ref="T470:U470"/>
    <mergeCell ref="C471:E471"/>
    <mergeCell ref="F471:H471"/>
    <mergeCell ref="I471:J471"/>
    <mergeCell ref="K471:L471"/>
    <mergeCell ref="N471:O471"/>
    <mergeCell ref="P471:Q471"/>
    <mergeCell ref="R471:S471"/>
    <mergeCell ref="T471:U471"/>
    <mergeCell ref="C470:E470"/>
    <mergeCell ref="F470:H470"/>
    <mergeCell ref="I470:J470"/>
    <mergeCell ref="K470:L470"/>
    <mergeCell ref="N470:O470"/>
    <mergeCell ref="P470:Q470"/>
    <mergeCell ref="R464:S464"/>
    <mergeCell ref="T464:U464"/>
    <mergeCell ref="C465:E465"/>
    <mergeCell ref="F465:H465"/>
    <mergeCell ref="I465:J465"/>
    <mergeCell ref="K465:L465"/>
    <mergeCell ref="N465:O465"/>
    <mergeCell ref="P465:Q465"/>
    <mergeCell ref="R465:S465"/>
    <mergeCell ref="T465:U465"/>
    <mergeCell ref="C464:E464"/>
    <mergeCell ref="F464:H464"/>
    <mergeCell ref="I464:J464"/>
    <mergeCell ref="K464:L464"/>
    <mergeCell ref="N464:O464"/>
    <mergeCell ref="P464:Q464"/>
    <mergeCell ref="R466:S466"/>
    <mergeCell ref="T466:U466"/>
    <mergeCell ref="C467:E467"/>
    <mergeCell ref="F467:H467"/>
    <mergeCell ref="I467:J467"/>
    <mergeCell ref="K467:L467"/>
    <mergeCell ref="N467:O467"/>
    <mergeCell ref="P467:Q467"/>
    <mergeCell ref="R467:S467"/>
    <mergeCell ref="T467:U467"/>
    <mergeCell ref="C466:E466"/>
    <mergeCell ref="F466:H466"/>
    <mergeCell ref="I466:J466"/>
    <mergeCell ref="K466:L466"/>
    <mergeCell ref="N466:O466"/>
    <mergeCell ref="P466:Q466"/>
    <mergeCell ref="R460:S460"/>
    <mergeCell ref="T460:U460"/>
    <mergeCell ref="C461:E461"/>
    <mergeCell ref="F461:H461"/>
    <mergeCell ref="I461:J461"/>
    <mergeCell ref="K461:L461"/>
    <mergeCell ref="N461:O461"/>
    <mergeCell ref="P461:Q461"/>
    <mergeCell ref="R461:S461"/>
    <mergeCell ref="T461:U461"/>
    <mergeCell ref="C460:E460"/>
    <mergeCell ref="F460:H460"/>
    <mergeCell ref="I460:J460"/>
    <mergeCell ref="K460:L460"/>
    <mergeCell ref="N460:O460"/>
    <mergeCell ref="P460:Q460"/>
    <mergeCell ref="R462:S462"/>
    <mergeCell ref="T462:U462"/>
    <mergeCell ref="C463:E463"/>
    <mergeCell ref="F463:H463"/>
    <mergeCell ref="I463:J463"/>
    <mergeCell ref="K463:L463"/>
    <mergeCell ref="N463:O463"/>
    <mergeCell ref="P463:Q463"/>
    <mergeCell ref="R463:S463"/>
    <mergeCell ref="T463:U463"/>
    <mergeCell ref="C462:E462"/>
    <mergeCell ref="F462:H462"/>
    <mergeCell ref="I462:J462"/>
    <mergeCell ref="K462:L462"/>
    <mergeCell ref="N462:O462"/>
    <mergeCell ref="P462:Q462"/>
    <mergeCell ref="R456:S456"/>
    <mergeCell ref="T456:U456"/>
    <mergeCell ref="C457:E457"/>
    <mergeCell ref="F457:H457"/>
    <mergeCell ref="I457:J457"/>
    <mergeCell ref="K457:L457"/>
    <mergeCell ref="N457:O457"/>
    <mergeCell ref="P457:Q457"/>
    <mergeCell ref="R457:S457"/>
    <mergeCell ref="T457:U457"/>
    <mergeCell ref="C456:E456"/>
    <mergeCell ref="F456:H456"/>
    <mergeCell ref="I456:J456"/>
    <mergeCell ref="K456:L456"/>
    <mergeCell ref="N456:O456"/>
    <mergeCell ref="P456:Q456"/>
    <mergeCell ref="R458:S458"/>
    <mergeCell ref="T458:U458"/>
    <mergeCell ref="C459:E459"/>
    <mergeCell ref="F459:H459"/>
    <mergeCell ref="I459:J459"/>
    <mergeCell ref="K459:L459"/>
    <mergeCell ref="N459:O459"/>
    <mergeCell ref="P459:Q459"/>
    <mergeCell ref="R459:S459"/>
    <mergeCell ref="T459:U459"/>
    <mergeCell ref="C458:E458"/>
    <mergeCell ref="F458:H458"/>
    <mergeCell ref="I458:J458"/>
    <mergeCell ref="K458:L458"/>
    <mergeCell ref="N458:O458"/>
    <mergeCell ref="P458:Q458"/>
    <mergeCell ref="R452:S452"/>
    <mergeCell ref="T452:U452"/>
    <mergeCell ref="C453:E453"/>
    <mergeCell ref="F453:H453"/>
    <mergeCell ref="I453:J453"/>
    <mergeCell ref="K453:L453"/>
    <mergeCell ref="N453:O453"/>
    <mergeCell ref="P453:Q453"/>
    <mergeCell ref="R453:S453"/>
    <mergeCell ref="T453:U453"/>
    <mergeCell ref="C452:E452"/>
    <mergeCell ref="F452:H452"/>
    <mergeCell ref="I452:J452"/>
    <mergeCell ref="K452:L452"/>
    <mergeCell ref="N452:O452"/>
    <mergeCell ref="P452:Q452"/>
    <mergeCell ref="R454:S454"/>
    <mergeCell ref="T454:U454"/>
    <mergeCell ref="C455:E455"/>
    <mergeCell ref="F455:H455"/>
    <mergeCell ref="I455:J455"/>
    <mergeCell ref="K455:L455"/>
    <mergeCell ref="N455:O455"/>
    <mergeCell ref="P455:Q455"/>
    <mergeCell ref="R455:S455"/>
    <mergeCell ref="T455:U455"/>
    <mergeCell ref="C454:E454"/>
    <mergeCell ref="F454:H454"/>
    <mergeCell ref="I454:J454"/>
    <mergeCell ref="K454:L454"/>
    <mergeCell ref="N454:O454"/>
    <mergeCell ref="P454:Q454"/>
    <mergeCell ref="R448:S448"/>
    <mergeCell ref="T448:U448"/>
    <mergeCell ref="C449:E449"/>
    <mergeCell ref="F449:H449"/>
    <mergeCell ref="I449:J449"/>
    <mergeCell ref="K449:L449"/>
    <mergeCell ref="N449:O449"/>
    <mergeCell ref="P449:Q449"/>
    <mergeCell ref="R449:S449"/>
    <mergeCell ref="T449:U449"/>
    <mergeCell ref="C448:E448"/>
    <mergeCell ref="F448:H448"/>
    <mergeCell ref="I448:J448"/>
    <mergeCell ref="K448:L448"/>
    <mergeCell ref="N448:O448"/>
    <mergeCell ref="P448:Q448"/>
    <mergeCell ref="R450:S450"/>
    <mergeCell ref="T450:U450"/>
    <mergeCell ref="C451:E451"/>
    <mergeCell ref="F451:H451"/>
    <mergeCell ref="I451:J451"/>
    <mergeCell ref="K451:L451"/>
    <mergeCell ref="N451:O451"/>
    <mergeCell ref="P451:Q451"/>
    <mergeCell ref="R451:S451"/>
    <mergeCell ref="T451:U451"/>
    <mergeCell ref="C450:E450"/>
    <mergeCell ref="F450:H450"/>
    <mergeCell ref="I450:J450"/>
    <mergeCell ref="K450:L450"/>
    <mergeCell ref="N450:O450"/>
    <mergeCell ref="P450:Q450"/>
    <mergeCell ref="R444:S444"/>
    <mergeCell ref="T444:U444"/>
    <mergeCell ref="C445:E445"/>
    <mergeCell ref="F445:H445"/>
    <mergeCell ref="I445:J445"/>
    <mergeCell ref="K445:L445"/>
    <mergeCell ref="N445:O445"/>
    <mergeCell ref="P445:Q445"/>
    <mergeCell ref="R445:S445"/>
    <mergeCell ref="T445:U445"/>
    <mergeCell ref="C444:E444"/>
    <mergeCell ref="F444:H444"/>
    <mergeCell ref="I444:J444"/>
    <mergeCell ref="K444:L444"/>
    <mergeCell ref="N444:O444"/>
    <mergeCell ref="P444:Q444"/>
    <mergeCell ref="R446:S446"/>
    <mergeCell ref="T446:U446"/>
    <mergeCell ref="C447:E447"/>
    <mergeCell ref="F447:H447"/>
    <mergeCell ref="I447:J447"/>
    <mergeCell ref="K447:L447"/>
    <mergeCell ref="N447:O447"/>
    <mergeCell ref="P447:Q447"/>
    <mergeCell ref="R447:S447"/>
    <mergeCell ref="T447:U447"/>
    <mergeCell ref="C446:E446"/>
    <mergeCell ref="F446:H446"/>
    <mergeCell ref="I446:J446"/>
    <mergeCell ref="K446:L446"/>
    <mergeCell ref="N446:O446"/>
    <mergeCell ref="P446:Q446"/>
    <mergeCell ref="R440:S440"/>
    <mergeCell ref="T440:U440"/>
    <mergeCell ref="C441:E441"/>
    <mergeCell ref="F441:H441"/>
    <mergeCell ref="I441:J441"/>
    <mergeCell ref="K441:L441"/>
    <mergeCell ref="N441:O441"/>
    <mergeCell ref="P441:Q441"/>
    <mergeCell ref="R441:S441"/>
    <mergeCell ref="T441:U441"/>
    <mergeCell ref="C440:E440"/>
    <mergeCell ref="F440:H440"/>
    <mergeCell ref="I440:J440"/>
    <mergeCell ref="K440:L440"/>
    <mergeCell ref="N440:O440"/>
    <mergeCell ref="P440:Q440"/>
    <mergeCell ref="R442:S442"/>
    <mergeCell ref="T442:U442"/>
    <mergeCell ref="C443:E443"/>
    <mergeCell ref="F443:H443"/>
    <mergeCell ref="I443:J443"/>
    <mergeCell ref="K443:L443"/>
    <mergeCell ref="N443:O443"/>
    <mergeCell ref="P443:Q443"/>
    <mergeCell ref="R443:S443"/>
    <mergeCell ref="T443:U443"/>
    <mergeCell ref="C442:E442"/>
    <mergeCell ref="F442:H442"/>
    <mergeCell ref="I442:J442"/>
    <mergeCell ref="K442:L442"/>
    <mergeCell ref="N442:O442"/>
    <mergeCell ref="P442:Q442"/>
    <mergeCell ref="R436:S436"/>
    <mergeCell ref="T436:U436"/>
    <mergeCell ref="C437:E437"/>
    <mergeCell ref="F437:H437"/>
    <mergeCell ref="I437:J437"/>
    <mergeCell ref="K437:L437"/>
    <mergeCell ref="N437:O437"/>
    <mergeCell ref="P437:Q437"/>
    <mergeCell ref="R437:S437"/>
    <mergeCell ref="T437:U437"/>
    <mergeCell ref="C436:E436"/>
    <mergeCell ref="F436:H436"/>
    <mergeCell ref="I436:J436"/>
    <mergeCell ref="K436:L436"/>
    <mergeCell ref="N436:O436"/>
    <mergeCell ref="P436:Q436"/>
    <mergeCell ref="R438:S438"/>
    <mergeCell ref="T438:U438"/>
    <mergeCell ref="C439:E439"/>
    <mergeCell ref="F439:H439"/>
    <mergeCell ref="I439:J439"/>
    <mergeCell ref="K439:L439"/>
    <mergeCell ref="N439:O439"/>
    <mergeCell ref="P439:Q439"/>
    <mergeCell ref="R439:S439"/>
    <mergeCell ref="T439:U439"/>
    <mergeCell ref="C438:E438"/>
    <mergeCell ref="F438:H438"/>
    <mergeCell ref="I438:J438"/>
    <mergeCell ref="K438:L438"/>
    <mergeCell ref="N438:O438"/>
    <mergeCell ref="P438:Q438"/>
    <mergeCell ref="R432:S432"/>
    <mergeCell ref="T432:U432"/>
    <mergeCell ref="C433:E433"/>
    <mergeCell ref="F433:H433"/>
    <mergeCell ref="I433:J433"/>
    <mergeCell ref="K433:L433"/>
    <mergeCell ref="N433:O433"/>
    <mergeCell ref="P433:Q433"/>
    <mergeCell ref="R433:S433"/>
    <mergeCell ref="T433:U433"/>
    <mergeCell ref="C432:E432"/>
    <mergeCell ref="F432:H432"/>
    <mergeCell ref="I432:J432"/>
    <mergeCell ref="K432:L432"/>
    <mergeCell ref="N432:O432"/>
    <mergeCell ref="P432:Q432"/>
    <mergeCell ref="R434:S434"/>
    <mergeCell ref="T434:U434"/>
    <mergeCell ref="C435:E435"/>
    <mergeCell ref="F435:H435"/>
    <mergeCell ref="I435:J435"/>
    <mergeCell ref="K435:L435"/>
    <mergeCell ref="N435:O435"/>
    <mergeCell ref="P435:Q435"/>
    <mergeCell ref="R435:S435"/>
    <mergeCell ref="T435:U435"/>
    <mergeCell ref="C434:E434"/>
    <mergeCell ref="F434:H434"/>
    <mergeCell ref="I434:J434"/>
    <mergeCell ref="K434:L434"/>
    <mergeCell ref="N434:O434"/>
    <mergeCell ref="P434:Q434"/>
    <mergeCell ref="R428:S428"/>
    <mergeCell ref="T428:U428"/>
    <mergeCell ref="C429:E429"/>
    <mergeCell ref="F429:H429"/>
    <mergeCell ref="I429:J429"/>
    <mergeCell ref="K429:L429"/>
    <mergeCell ref="N429:O429"/>
    <mergeCell ref="P429:Q429"/>
    <mergeCell ref="R429:S429"/>
    <mergeCell ref="T429:U429"/>
    <mergeCell ref="C428:E428"/>
    <mergeCell ref="F428:H428"/>
    <mergeCell ref="I428:J428"/>
    <mergeCell ref="K428:L428"/>
    <mergeCell ref="N428:O428"/>
    <mergeCell ref="P428:Q428"/>
    <mergeCell ref="R430:S430"/>
    <mergeCell ref="T430:U430"/>
    <mergeCell ref="C431:E431"/>
    <mergeCell ref="F431:H431"/>
    <mergeCell ref="I431:J431"/>
    <mergeCell ref="K431:L431"/>
    <mergeCell ref="N431:O431"/>
    <mergeCell ref="P431:Q431"/>
    <mergeCell ref="R431:S431"/>
    <mergeCell ref="T431:U431"/>
    <mergeCell ref="C430:E430"/>
    <mergeCell ref="F430:H430"/>
    <mergeCell ref="I430:J430"/>
    <mergeCell ref="K430:L430"/>
    <mergeCell ref="N430:O430"/>
    <mergeCell ref="P430:Q430"/>
    <mergeCell ref="R424:S424"/>
    <mergeCell ref="T424:U424"/>
    <mergeCell ref="C425:E425"/>
    <mergeCell ref="F425:H425"/>
    <mergeCell ref="I425:J425"/>
    <mergeCell ref="K425:L425"/>
    <mergeCell ref="N425:O425"/>
    <mergeCell ref="P425:Q425"/>
    <mergeCell ref="R425:S425"/>
    <mergeCell ref="T425:U425"/>
    <mergeCell ref="C424:E424"/>
    <mergeCell ref="F424:H424"/>
    <mergeCell ref="I424:J424"/>
    <mergeCell ref="K424:L424"/>
    <mergeCell ref="N424:O424"/>
    <mergeCell ref="P424:Q424"/>
    <mergeCell ref="R426:S426"/>
    <mergeCell ref="T426:U426"/>
    <mergeCell ref="C427:E427"/>
    <mergeCell ref="F427:H427"/>
    <mergeCell ref="I427:J427"/>
    <mergeCell ref="K427:L427"/>
    <mergeCell ref="N427:O427"/>
    <mergeCell ref="P427:Q427"/>
    <mergeCell ref="R427:S427"/>
    <mergeCell ref="T427:U427"/>
    <mergeCell ref="C426:E426"/>
    <mergeCell ref="F426:H426"/>
    <mergeCell ref="I426:J426"/>
    <mergeCell ref="K426:L426"/>
    <mergeCell ref="N426:O426"/>
    <mergeCell ref="P426:Q426"/>
    <mergeCell ref="R420:S420"/>
    <mergeCell ref="T420:U420"/>
    <mergeCell ref="C421:E421"/>
    <mergeCell ref="F421:H421"/>
    <mergeCell ref="I421:J421"/>
    <mergeCell ref="K421:L421"/>
    <mergeCell ref="N421:O421"/>
    <mergeCell ref="P421:Q421"/>
    <mergeCell ref="R421:S421"/>
    <mergeCell ref="T421:U421"/>
    <mergeCell ref="C420:E420"/>
    <mergeCell ref="F420:H420"/>
    <mergeCell ref="I420:J420"/>
    <mergeCell ref="K420:L420"/>
    <mergeCell ref="N420:O420"/>
    <mergeCell ref="P420:Q420"/>
    <mergeCell ref="R422:S422"/>
    <mergeCell ref="T422:U422"/>
    <mergeCell ref="C423:E423"/>
    <mergeCell ref="F423:H423"/>
    <mergeCell ref="I423:J423"/>
    <mergeCell ref="K423:L423"/>
    <mergeCell ref="N423:O423"/>
    <mergeCell ref="P423:Q423"/>
    <mergeCell ref="R423:S423"/>
    <mergeCell ref="T423:U423"/>
    <mergeCell ref="C422:E422"/>
    <mergeCell ref="F422:H422"/>
    <mergeCell ref="I422:J422"/>
    <mergeCell ref="K422:L422"/>
    <mergeCell ref="N422:O422"/>
    <mergeCell ref="P422:Q422"/>
    <mergeCell ref="R416:S416"/>
    <mergeCell ref="T416:U416"/>
    <mergeCell ref="C417:E417"/>
    <mergeCell ref="F417:H417"/>
    <mergeCell ref="I417:J417"/>
    <mergeCell ref="K417:L417"/>
    <mergeCell ref="N417:O417"/>
    <mergeCell ref="P417:Q417"/>
    <mergeCell ref="R417:S417"/>
    <mergeCell ref="T417:U417"/>
    <mergeCell ref="C416:E416"/>
    <mergeCell ref="F416:H416"/>
    <mergeCell ref="I416:J416"/>
    <mergeCell ref="K416:L416"/>
    <mergeCell ref="N416:O416"/>
    <mergeCell ref="P416:Q416"/>
    <mergeCell ref="R418:S418"/>
    <mergeCell ref="T418:U418"/>
    <mergeCell ref="C419:E419"/>
    <mergeCell ref="F419:H419"/>
    <mergeCell ref="I419:J419"/>
    <mergeCell ref="K419:L419"/>
    <mergeCell ref="N419:O419"/>
    <mergeCell ref="P419:Q419"/>
    <mergeCell ref="R419:S419"/>
    <mergeCell ref="T419:U419"/>
    <mergeCell ref="C418:E418"/>
    <mergeCell ref="F418:H418"/>
    <mergeCell ref="I418:J418"/>
    <mergeCell ref="K418:L418"/>
    <mergeCell ref="N418:O418"/>
    <mergeCell ref="P418:Q418"/>
    <mergeCell ref="R412:S412"/>
    <mergeCell ref="T412:U412"/>
    <mergeCell ref="C413:E413"/>
    <mergeCell ref="F413:H413"/>
    <mergeCell ref="I413:J413"/>
    <mergeCell ref="K413:L413"/>
    <mergeCell ref="N413:O413"/>
    <mergeCell ref="P413:Q413"/>
    <mergeCell ref="R413:S413"/>
    <mergeCell ref="T413:U413"/>
    <mergeCell ref="C412:E412"/>
    <mergeCell ref="F412:H412"/>
    <mergeCell ref="I412:J412"/>
    <mergeCell ref="K412:L412"/>
    <mergeCell ref="N412:O412"/>
    <mergeCell ref="P412:Q412"/>
    <mergeCell ref="R414:S414"/>
    <mergeCell ref="T414:U414"/>
    <mergeCell ref="C415:E415"/>
    <mergeCell ref="F415:H415"/>
    <mergeCell ref="I415:J415"/>
    <mergeCell ref="K415:L415"/>
    <mergeCell ref="N415:O415"/>
    <mergeCell ref="P415:Q415"/>
    <mergeCell ref="R415:S415"/>
    <mergeCell ref="T415:U415"/>
    <mergeCell ref="C414:E414"/>
    <mergeCell ref="F414:H414"/>
    <mergeCell ref="I414:J414"/>
    <mergeCell ref="K414:L414"/>
    <mergeCell ref="N414:O414"/>
    <mergeCell ref="P414:Q414"/>
    <mergeCell ref="R408:S408"/>
    <mergeCell ref="T408:U408"/>
    <mergeCell ref="C409:E409"/>
    <mergeCell ref="F409:H409"/>
    <mergeCell ref="I409:J409"/>
    <mergeCell ref="K409:L409"/>
    <mergeCell ref="N409:O409"/>
    <mergeCell ref="P409:Q409"/>
    <mergeCell ref="R409:S409"/>
    <mergeCell ref="T409:U409"/>
    <mergeCell ref="C408:E408"/>
    <mergeCell ref="F408:H408"/>
    <mergeCell ref="I408:J408"/>
    <mergeCell ref="K408:L408"/>
    <mergeCell ref="N408:O408"/>
    <mergeCell ref="P408:Q408"/>
    <mergeCell ref="R410:S410"/>
    <mergeCell ref="T410:U410"/>
    <mergeCell ref="C411:E411"/>
    <mergeCell ref="F411:H411"/>
    <mergeCell ref="I411:J411"/>
    <mergeCell ref="K411:L411"/>
    <mergeCell ref="N411:O411"/>
    <mergeCell ref="P411:Q411"/>
    <mergeCell ref="R411:S411"/>
    <mergeCell ref="T411:U411"/>
    <mergeCell ref="C410:E410"/>
    <mergeCell ref="F410:H410"/>
    <mergeCell ref="I410:J410"/>
    <mergeCell ref="K410:L410"/>
    <mergeCell ref="N410:O410"/>
    <mergeCell ref="P410:Q410"/>
    <mergeCell ref="R404:S404"/>
    <mergeCell ref="T404:U404"/>
    <mergeCell ref="C405:E405"/>
    <mergeCell ref="F405:H405"/>
    <mergeCell ref="I405:J405"/>
    <mergeCell ref="K405:L405"/>
    <mergeCell ref="N405:O405"/>
    <mergeCell ref="P405:Q405"/>
    <mergeCell ref="R405:S405"/>
    <mergeCell ref="T405:U405"/>
    <mergeCell ref="C404:E404"/>
    <mergeCell ref="F404:H404"/>
    <mergeCell ref="I404:J404"/>
    <mergeCell ref="K404:L404"/>
    <mergeCell ref="N404:O404"/>
    <mergeCell ref="P404:Q404"/>
    <mergeCell ref="R406:S406"/>
    <mergeCell ref="T406:U406"/>
    <mergeCell ref="C407:E407"/>
    <mergeCell ref="F407:H407"/>
    <mergeCell ref="I407:J407"/>
    <mergeCell ref="K407:L407"/>
    <mergeCell ref="N407:O407"/>
    <mergeCell ref="P407:Q407"/>
    <mergeCell ref="R407:S407"/>
    <mergeCell ref="T407:U407"/>
    <mergeCell ref="C406:E406"/>
    <mergeCell ref="F406:H406"/>
    <mergeCell ref="I406:J406"/>
    <mergeCell ref="K406:L406"/>
    <mergeCell ref="N406:O406"/>
    <mergeCell ref="P406:Q406"/>
    <mergeCell ref="R400:S400"/>
    <mergeCell ref="T400:U400"/>
    <mergeCell ref="C401:E401"/>
    <mergeCell ref="F401:H401"/>
    <mergeCell ref="I401:J401"/>
    <mergeCell ref="K401:L401"/>
    <mergeCell ref="N401:O401"/>
    <mergeCell ref="P401:Q401"/>
    <mergeCell ref="R401:S401"/>
    <mergeCell ref="T401:U401"/>
    <mergeCell ref="C400:E400"/>
    <mergeCell ref="F400:H400"/>
    <mergeCell ref="I400:J400"/>
    <mergeCell ref="K400:L400"/>
    <mergeCell ref="N400:O400"/>
    <mergeCell ref="P400:Q400"/>
    <mergeCell ref="R402:S402"/>
    <mergeCell ref="T402:U402"/>
    <mergeCell ref="C403:E403"/>
    <mergeCell ref="F403:H403"/>
    <mergeCell ref="I403:J403"/>
    <mergeCell ref="K403:L403"/>
    <mergeCell ref="N403:O403"/>
    <mergeCell ref="P403:Q403"/>
    <mergeCell ref="R403:S403"/>
    <mergeCell ref="T403:U403"/>
    <mergeCell ref="C402:E402"/>
    <mergeCell ref="F402:H402"/>
    <mergeCell ref="I402:J402"/>
    <mergeCell ref="K402:L402"/>
    <mergeCell ref="N402:O402"/>
    <mergeCell ref="P402:Q402"/>
    <mergeCell ref="R396:S396"/>
    <mergeCell ref="T396:U396"/>
    <mergeCell ref="C397:E397"/>
    <mergeCell ref="F397:H397"/>
    <mergeCell ref="I397:J397"/>
    <mergeCell ref="K397:L397"/>
    <mergeCell ref="N397:O397"/>
    <mergeCell ref="P397:Q397"/>
    <mergeCell ref="R397:S397"/>
    <mergeCell ref="T397:U397"/>
    <mergeCell ref="C396:E396"/>
    <mergeCell ref="F396:H396"/>
    <mergeCell ref="I396:J396"/>
    <mergeCell ref="K396:L396"/>
    <mergeCell ref="N396:O396"/>
    <mergeCell ref="P396:Q396"/>
    <mergeCell ref="R398:S398"/>
    <mergeCell ref="T398:U398"/>
    <mergeCell ref="C399:E399"/>
    <mergeCell ref="F399:H399"/>
    <mergeCell ref="I399:J399"/>
    <mergeCell ref="K399:L399"/>
    <mergeCell ref="N399:O399"/>
    <mergeCell ref="P399:Q399"/>
    <mergeCell ref="R399:S399"/>
    <mergeCell ref="T399:U399"/>
    <mergeCell ref="C398:E398"/>
    <mergeCell ref="F398:H398"/>
    <mergeCell ref="I398:J398"/>
    <mergeCell ref="K398:L398"/>
    <mergeCell ref="N398:O398"/>
    <mergeCell ref="P398:Q398"/>
    <mergeCell ref="R392:S392"/>
    <mergeCell ref="T392:U392"/>
    <mergeCell ref="C393:E393"/>
    <mergeCell ref="F393:H393"/>
    <mergeCell ref="I393:J393"/>
    <mergeCell ref="K393:L393"/>
    <mergeCell ref="N393:O393"/>
    <mergeCell ref="P393:Q393"/>
    <mergeCell ref="R393:S393"/>
    <mergeCell ref="T393:U393"/>
    <mergeCell ref="C392:E392"/>
    <mergeCell ref="F392:H392"/>
    <mergeCell ref="I392:J392"/>
    <mergeCell ref="K392:L392"/>
    <mergeCell ref="N392:O392"/>
    <mergeCell ref="P392:Q392"/>
    <mergeCell ref="R394:S394"/>
    <mergeCell ref="T394:U394"/>
    <mergeCell ref="C395:E395"/>
    <mergeCell ref="F395:H395"/>
    <mergeCell ref="I395:J395"/>
    <mergeCell ref="K395:L395"/>
    <mergeCell ref="N395:O395"/>
    <mergeCell ref="P395:Q395"/>
    <mergeCell ref="R395:S395"/>
    <mergeCell ref="T395:U395"/>
    <mergeCell ref="C394:E394"/>
    <mergeCell ref="F394:H394"/>
    <mergeCell ref="I394:J394"/>
    <mergeCell ref="K394:L394"/>
    <mergeCell ref="N394:O394"/>
    <mergeCell ref="P394:Q394"/>
    <mergeCell ref="R388:S388"/>
    <mergeCell ref="T388:U388"/>
    <mergeCell ref="C389:E389"/>
    <mergeCell ref="F389:H389"/>
    <mergeCell ref="I389:J389"/>
    <mergeCell ref="K389:L389"/>
    <mergeCell ref="N389:O389"/>
    <mergeCell ref="P389:Q389"/>
    <mergeCell ref="R389:S389"/>
    <mergeCell ref="T389:U389"/>
    <mergeCell ref="C388:E388"/>
    <mergeCell ref="F388:H388"/>
    <mergeCell ref="I388:J388"/>
    <mergeCell ref="K388:L388"/>
    <mergeCell ref="N388:O388"/>
    <mergeCell ref="P388:Q388"/>
    <mergeCell ref="R390:S390"/>
    <mergeCell ref="T390:U390"/>
    <mergeCell ref="C391:E391"/>
    <mergeCell ref="F391:H391"/>
    <mergeCell ref="I391:J391"/>
    <mergeCell ref="K391:L391"/>
    <mergeCell ref="N391:O391"/>
    <mergeCell ref="P391:Q391"/>
    <mergeCell ref="R391:S391"/>
    <mergeCell ref="T391:U391"/>
    <mergeCell ref="C390:E390"/>
    <mergeCell ref="F390:H390"/>
    <mergeCell ref="I390:J390"/>
    <mergeCell ref="K390:L390"/>
    <mergeCell ref="N390:O390"/>
    <mergeCell ref="P390:Q390"/>
    <mergeCell ref="R384:S384"/>
    <mergeCell ref="T384:U384"/>
    <mergeCell ref="C385:E385"/>
    <mergeCell ref="F385:H385"/>
    <mergeCell ref="I385:J385"/>
    <mergeCell ref="K385:L385"/>
    <mergeCell ref="N385:O385"/>
    <mergeCell ref="P385:Q385"/>
    <mergeCell ref="R385:S385"/>
    <mergeCell ref="T385:U385"/>
    <mergeCell ref="C384:E384"/>
    <mergeCell ref="F384:H384"/>
    <mergeCell ref="I384:J384"/>
    <mergeCell ref="K384:L384"/>
    <mergeCell ref="N384:O384"/>
    <mergeCell ref="P384:Q384"/>
    <mergeCell ref="R386:S386"/>
    <mergeCell ref="T386:U386"/>
    <mergeCell ref="C387:E387"/>
    <mergeCell ref="F387:H387"/>
    <mergeCell ref="I387:J387"/>
    <mergeCell ref="K387:L387"/>
    <mergeCell ref="N387:O387"/>
    <mergeCell ref="P387:Q387"/>
    <mergeCell ref="R387:S387"/>
    <mergeCell ref="T387:U387"/>
    <mergeCell ref="C386:E386"/>
    <mergeCell ref="F386:H386"/>
    <mergeCell ref="I386:J386"/>
    <mergeCell ref="K386:L386"/>
    <mergeCell ref="N386:O386"/>
    <mergeCell ref="P386:Q386"/>
    <mergeCell ref="R380:S380"/>
    <mergeCell ref="T380:U380"/>
    <mergeCell ref="C381:E381"/>
    <mergeCell ref="F381:H381"/>
    <mergeCell ref="I381:J381"/>
    <mergeCell ref="K381:L381"/>
    <mergeCell ref="N381:O381"/>
    <mergeCell ref="P381:Q381"/>
    <mergeCell ref="R381:S381"/>
    <mergeCell ref="T381:U381"/>
    <mergeCell ref="C380:E380"/>
    <mergeCell ref="F380:H380"/>
    <mergeCell ref="I380:J380"/>
    <mergeCell ref="K380:L380"/>
    <mergeCell ref="N380:O380"/>
    <mergeCell ref="P380:Q380"/>
    <mergeCell ref="R382:S382"/>
    <mergeCell ref="T382:U382"/>
    <mergeCell ref="C383:E383"/>
    <mergeCell ref="F383:H383"/>
    <mergeCell ref="I383:J383"/>
    <mergeCell ref="K383:L383"/>
    <mergeCell ref="N383:O383"/>
    <mergeCell ref="P383:Q383"/>
    <mergeCell ref="R383:S383"/>
    <mergeCell ref="T383:U383"/>
    <mergeCell ref="C382:E382"/>
    <mergeCell ref="F382:H382"/>
    <mergeCell ref="I382:J382"/>
    <mergeCell ref="K382:L382"/>
    <mergeCell ref="N382:O382"/>
    <mergeCell ref="P382:Q382"/>
    <mergeCell ref="R376:S376"/>
    <mergeCell ref="T376:U376"/>
    <mergeCell ref="C377:E377"/>
    <mergeCell ref="F377:H377"/>
    <mergeCell ref="I377:J377"/>
    <mergeCell ref="K377:L377"/>
    <mergeCell ref="N377:O377"/>
    <mergeCell ref="P377:Q377"/>
    <mergeCell ref="R377:S377"/>
    <mergeCell ref="T377:U377"/>
    <mergeCell ref="C376:E376"/>
    <mergeCell ref="F376:H376"/>
    <mergeCell ref="I376:J376"/>
    <mergeCell ref="K376:L376"/>
    <mergeCell ref="N376:O376"/>
    <mergeCell ref="P376:Q376"/>
    <mergeCell ref="R378:S378"/>
    <mergeCell ref="T378:U378"/>
    <mergeCell ref="C379:E379"/>
    <mergeCell ref="F379:H379"/>
    <mergeCell ref="I379:J379"/>
    <mergeCell ref="K379:L379"/>
    <mergeCell ref="N379:O379"/>
    <mergeCell ref="P379:Q379"/>
    <mergeCell ref="R379:S379"/>
    <mergeCell ref="T379:U379"/>
    <mergeCell ref="C378:E378"/>
    <mergeCell ref="F378:H378"/>
    <mergeCell ref="I378:J378"/>
    <mergeCell ref="K378:L378"/>
    <mergeCell ref="N378:O378"/>
    <mergeCell ref="P378:Q378"/>
    <mergeCell ref="R372:S372"/>
    <mergeCell ref="T372:U372"/>
    <mergeCell ref="C373:E373"/>
    <mergeCell ref="F373:H373"/>
    <mergeCell ref="I373:J373"/>
    <mergeCell ref="K373:L373"/>
    <mergeCell ref="N373:O373"/>
    <mergeCell ref="P373:Q373"/>
    <mergeCell ref="R373:S373"/>
    <mergeCell ref="T373:U373"/>
    <mergeCell ref="C372:E372"/>
    <mergeCell ref="F372:H372"/>
    <mergeCell ref="I372:J372"/>
    <mergeCell ref="K372:L372"/>
    <mergeCell ref="N372:O372"/>
    <mergeCell ref="P372:Q372"/>
    <mergeCell ref="R374:S374"/>
    <mergeCell ref="T374:U374"/>
    <mergeCell ref="C375:E375"/>
    <mergeCell ref="F375:H375"/>
    <mergeCell ref="I375:J375"/>
    <mergeCell ref="K375:L375"/>
    <mergeCell ref="N375:O375"/>
    <mergeCell ref="P375:Q375"/>
    <mergeCell ref="R375:S375"/>
    <mergeCell ref="T375:U375"/>
    <mergeCell ref="C374:E374"/>
    <mergeCell ref="F374:H374"/>
    <mergeCell ref="I374:J374"/>
    <mergeCell ref="K374:L374"/>
    <mergeCell ref="N374:O374"/>
    <mergeCell ref="P374:Q374"/>
    <mergeCell ref="R368:S368"/>
    <mergeCell ref="T368:U368"/>
    <mergeCell ref="C369:E369"/>
    <mergeCell ref="F369:H369"/>
    <mergeCell ref="I369:J369"/>
    <mergeCell ref="K369:L369"/>
    <mergeCell ref="N369:O369"/>
    <mergeCell ref="P369:Q369"/>
    <mergeCell ref="R369:S369"/>
    <mergeCell ref="T369:U369"/>
    <mergeCell ref="C368:E368"/>
    <mergeCell ref="F368:H368"/>
    <mergeCell ref="I368:J368"/>
    <mergeCell ref="K368:L368"/>
    <mergeCell ref="N368:O368"/>
    <mergeCell ref="P368:Q368"/>
    <mergeCell ref="R370:S370"/>
    <mergeCell ref="T370:U370"/>
    <mergeCell ref="C371:E371"/>
    <mergeCell ref="F371:H371"/>
    <mergeCell ref="I371:J371"/>
    <mergeCell ref="K371:L371"/>
    <mergeCell ref="N371:O371"/>
    <mergeCell ref="P371:Q371"/>
    <mergeCell ref="R371:S371"/>
    <mergeCell ref="T371:U371"/>
    <mergeCell ref="C370:E370"/>
    <mergeCell ref="F370:H370"/>
    <mergeCell ref="I370:J370"/>
    <mergeCell ref="K370:L370"/>
    <mergeCell ref="N370:O370"/>
    <mergeCell ref="P370:Q370"/>
    <mergeCell ref="R364:S364"/>
    <mergeCell ref="T364:U364"/>
    <mergeCell ref="C365:E365"/>
    <mergeCell ref="F365:H365"/>
    <mergeCell ref="I365:J365"/>
    <mergeCell ref="K365:L365"/>
    <mergeCell ref="N365:O365"/>
    <mergeCell ref="P365:Q365"/>
    <mergeCell ref="R365:S365"/>
    <mergeCell ref="T365:U365"/>
    <mergeCell ref="C364:E364"/>
    <mergeCell ref="F364:H364"/>
    <mergeCell ref="I364:J364"/>
    <mergeCell ref="K364:L364"/>
    <mergeCell ref="N364:O364"/>
    <mergeCell ref="P364:Q364"/>
    <mergeCell ref="R366:S366"/>
    <mergeCell ref="T366:U366"/>
    <mergeCell ref="C367:E367"/>
    <mergeCell ref="F367:H367"/>
    <mergeCell ref="I367:J367"/>
    <mergeCell ref="K367:L367"/>
    <mergeCell ref="N367:O367"/>
    <mergeCell ref="P367:Q367"/>
    <mergeCell ref="R367:S367"/>
    <mergeCell ref="T367:U367"/>
    <mergeCell ref="C366:E366"/>
    <mergeCell ref="F366:H366"/>
    <mergeCell ref="I366:J366"/>
    <mergeCell ref="K366:L366"/>
    <mergeCell ref="N366:O366"/>
    <mergeCell ref="P366:Q366"/>
    <mergeCell ref="R360:S360"/>
    <mergeCell ref="T360:U360"/>
    <mergeCell ref="C361:E361"/>
    <mergeCell ref="F361:H361"/>
    <mergeCell ref="I361:J361"/>
    <mergeCell ref="K361:L361"/>
    <mergeCell ref="N361:O361"/>
    <mergeCell ref="P361:Q361"/>
    <mergeCell ref="R361:S361"/>
    <mergeCell ref="T361:U361"/>
    <mergeCell ref="C360:E360"/>
    <mergeCell ref="F360:H360"/>
    <mergeCell ref="I360:J360"/>
    <mergeCell ref="K360:L360"/>
    <mergeCell ref="N360:O360"/>
    <mergeCell ref="P360:Q360"/>
    <mergeCell ref="R362:S362"/>
    <mergeCell ref="T362:U362"/>
    <mergeCell ref="C363:E363"/>
    <mergeCell ref="F363:H363"/>
    <mergeCell ref="I363:J363"/>
    <mergeCell ref="K363:L363"/>
    <mergeCell ref="N363:O363"/>
    <mergeCell ref="P363:Q363"/>
    <mergeCell ref="R363:S363"/>
    <mergeCell ref="T363:U363"/>
    <mergeCell ref="C362:E362"/>
    <mergeCell ref="F362:H362"/>
    <mergeCell ref="I362:J362"/>
    <mergeCell ref="K362:L362"/>
    <mergeCell ref="N362:O362"/>
    <mergeCell ref="P362:Q362"/>
    <mergeCell ref="R356:S356"/>
    <mergeCell ref="T356:U356"/>
    <mergeCell ref="C357:E357"/>
    <mergeCell ref="F357:H357"/>
    <mergeCell ref="I357:J357"/>
    <mergeCell ref="K357:L357"/>
    <mergeCell ref="N357:O357"/>
    <mergeCell ref="P357:Q357"/>
    <mergeCell ref="R357:S357"/>
    <mergeCell ref="T357:U357"/>
    <mergeCell ref="C356:E356"/>
    <mergeCell ref="F356:H356"/>
    <mergeCell ref="I356:J356"/>
    <mergeCell ref="K356:L356"/>
    <mergeCell ref="N356:O356"/>
    <mergeCell ref="P356:Q356"/>
    <mergeCell ref="R358:S358"/>
    <mergeCell ref="T358:U358"/>
    <mergeCell ref="C359:E359"/>
    <mergeCell ref="F359:H359"/>
    <mergeCell ref="I359:J359"/>
    <mergeCell ref="K359:L359"/>
    <mergeCell ref="N359:O359"/>
    <mergeCell ref="P359:Q359"/>
    <mergeCell ref="R359:S359"/>
    <mergeCell ref="T359:U359"/>
    <mergeCell ref="C358:E358"/>
    <mergeCell ref="F358:H358"/>
    <mergeCell ref="I358:J358"/>
    <mergeCell ref="K358:L358"/>
    <mergeCell ref="N358:O358"/>
    <mergeCell ref="P358:Q358"/>
    <mergeCell ref="R352:S352"/>
    <mergeCell ref="T352:U352"/>
    <mergeCell ref="C353:E353"/>
    <mergeCell ref="F353:H353"/>
    <mergeCell ref="I353:J353"/>
    <mergeCell ref="K353:L353"/>
    <mergeCell ref="N353:O353"/>
    <mergeCell ref="P353:Q353"/>
    <mergeCell ref="R353:S353"/>
    <mergeCell ref="T353:U353"/>
    <mergeCell ref="C352:E352"/>
    <mergeCell ref="F352:H352"/>
    <mergeCell ref="I352:J352"/>
    <mergeCell ref="K352:L352"/>
    <mergeCell ref="N352:O352"/>
    <mergeCell ref="P352:Q352"/>
    <mergeCell ref="R354:S354"/>
    <mergeCell ref="T354:U354"/>
    <mergeCell ref="C355:E355"/>
    <mergeCell ref="F355:H355"/>
    <mergeCell ref="I355:J355"/>
    <mergeCell ref="K355:L355"/>
    <mergeCell ref="N355:O355"/>
    <mergeCell ref="P355:Q355"/>
    <mergeCell ref="R355:S355"/>
    <mergeCell ref="T355:U355"/>
    <mergeCell ref="C354:E354"/>
    <mergeCell ref="F354:H354"/>
    <mergeCell ref="I354:J354"/>
    <mergeCell ref="K354:L354"/>
    <mergeCell ref="N354:O354"/>
    <mergeCell ref="P354:Q354"/>
    <mergeCell ref="R348:S348"/>
    <mergeCell ref="T348:U348"/>
    <mergeCell ref="C349:E349"/>
    <mergeCell ref="F349:H349"/>
    <mergeCell ref="I349:J349"/>
    <mergeCell ref="K349:L349"/>
    <mergeCell ref="N349:O349"/>
    <mergeCell ref="P349:Q349"/>
    <mergeCell ref="R349:S349"/>
    <mergeCell ref="T349:U349"/>
    <mergeCell ref="C348:E348"/>
    <mergeCell ref="F348:H348"/>
    <mergeCell ref="I348:J348"/>
    <mergeCell ref="K348:L348"/>
    <mergeCell ref="N348:O348"/>
    <mergeCell ref="P348:Q348"/>
    <mergeCell ref="R350:S350"/>
    <mergeCell ref="T350:U350"/>
    <mergeCell ref="C351:E351"/>
    <mergeCell ref="F351:H351"/>
    <mergeCell ref="I351:J351"/>
    <mergeCell ref="K351:L351"/>
    <mergeCell ref="N351:O351"/>
    <mergeCell ref="P351:Q351"/>
    <mergeCell ref="R351:S351"/>
    <mergeCell ref="T351:U351"/>
    <mergeCell ref="C350:E350"/>
    <mergeCell ref="F350:H350"/>
    <mergeCell ref="I350:J350"/>
    <mergeCell ref="K350:L350"/>
    <mergeCell ref="N350:O350"/>
    <mergeCell ref="P350:Q350"/>
    <mergeCell ref="R344:S344"/>
    <mergeCell ref="T344:U344"/>
    <mergeCell ref="C345:E345"/>
    <mergeCell ref="F345:H345"/>
    <mergeCell ref="I345:J345"/>
    <mergeCell ref="K345:L345"/>
    <mergeCell ref="N345:O345"/>
    <mergeCell ref="P345:Q345"/>
    <mergeCell ref="R345:S345"/>
    <mergeCell ref="T345:U345"/>
    <mergeCell ref="C344:E344"/>
    <mergeCell ref="F344:H344"/>
    <mergeCell ref="I344:J344"/>
    <mergeCell ref="K344:L344"/>
    <mergeCell ref="N344:O344"/>
    <mergeCell ref="P344:Q344"/>
    <mergeCell ref="R346:S346"/>
    <mergeCell ref="T346:U346"/>
    <mergeCell ref="C347:E347"/>
    <mergeCell ref="F347:H347"/>
    <mergeCell ref="I347:J347"/>
    <mergeCell ref="K347:L347"/>
    <mergeCell ref="N347:O347"/>
    <mergeCell ref="P347:Q347"/>
    <mergeCell ref="R347:S347"/>
    <mergeCell ref="T347:U347"/>
    <mergeCell ref="C346:E346"/>
    <mergeCell ref="F346:H346"/>
    <mergeCell ref="I346:J346"/>
    <mergeCell ref="K346:L346"/>
    <mergeCell ref="N346:O346"/>
    <mergeCell ref="P346:Q346"/>
    <mergeCell ref="R340:S340"/>
    <mergeCell ref="T340:U340"/>
    <mergeCell ref="C341:E341"/>
    <mergeCell ref="F341:H341"/>
    <mergeCell ref="I341:J341"/>
    <mergeCell ref="K341:L341"/>
    <mergeCell ref="N341:O341"/>
    <mergeCell ref="P341:Q341"/>
    <mergeCell ref="R341:S341"/>
    <mergeCell ref="T341:U341"/>
    <mergeCell ref="C340:E340"/>
    <mergeCell ref="F340:H340"/>
    <mergeCell ref="I340:J340"/>
    <mergeCell ref="K340:L340"/>
    <mergeCell ref="N340:O340"/>
    <mergeCell ref="P340:Q340"/>
    <mergeCell ref="R342:S342"/>
    <mergeCell ref="T342:U342"/>
    <mergeCell ref="C343:E343"/>
    <mergeCell ref="F343:H343"/>
    <mergeCell ref="I343:J343"/>
    <mergeCell ref="K343:L343"/>
    <mergeCell ref="N343:O343"/>
    <mergeCell ref="P343:Q343"/>
    <mergeCell ref="R343:S343"/>
    <mergeCell ref="T343:U343"/>
    <mergeCell ref="C342:E342"/>
    <mergeCell ref="F342:H342"/>
    <mergeCell ref="I342:J342"/>
    <mergeCell ref="K342:L342"/>
    <mergeCell ref="N342:O342"/>
    <mergeCell ref="P342:Q342"/>
    <mergeCell ref="R336:S336"/>
    <mergeCell ref="T336:U336"/>
    <mergeCell ref="C337:E337"/>
    <mergeCell ref="F337:H337"/>
    <mergeCell ref="I337:J337"/>
    <mergeCell ref="K337:L337"/>
    <mergeCell ref="N337:O337"/>
    <mergeCell ref="P337:Q337"/>
    <mergeCell ref="R337:S337"/>
    <mergeCell ref="T337:U337"/>
    <mergeCell ref="C336:E336"/>
    <mergeCell ref="F336:H336"/>
    <mergeCell ref="I336:J336"/>
    <mergeCell ref="K336:L336"/>
    <mergeCell ref="N336:O336"/>
    <mergeCell ref="P336:Q336"/>
    <mergeCell ref="R338:S338"/>
    <mergeCell ref="T338:U338"/>
    <mergeCell ref="C339:E339"/>
    <mergeCell ref="F339:H339"/>
    <mergeCell ref="I339:J339"/>
    <mergeCell ref="K339:L339"/>
    <mergeCell ref="N339:O339"/>
    <mergeCell ref="P339:Q339"/>
    <mergeCell ref="R339:S339"/>
    <mergeCell ref="T339:U339"/>
    <mergeCell ref="C338:E338"/>
    <mergeCell ref="F338:H338"/>
    <mergeCell ref="I338:J338"/>
    <mergeCell ref="K338:L338"/>
    <mergeCell ref="N338:O338"/>
    <mergeCell ref="P338:Q338"/>
    <mergeCell ref="R332:S332"/>
    <mergeCell ref="T332:U332"/>
    <mergeCell ref="C333:E333"/>
    <mergeCell ref="F333:H333"/>
    <mergeCell ref="I333:J333"/>
    <mergeCell ref="K333:L333"/>
    <mergeCell ref="N333:O333"/>
    <mergeCell ref="P333:Q333"/>
    <mergeCell ref="R333:S333"/>
    <mergeCell ref="T333:U333"/>
    <mergeCell ref="C332:E332"/>
    <mergeCell ref="F332:H332"/>
    <mergeCell ref="I332:J332"/>
    <mergeCell ref="K332:L332"/>
    <mergeCell ref="N332:O332"/>
    <mergeCell ref="P332:Q332"/>
    <mergeCell ref="R334:S334"/>
    <mergeCell ref="T334:U334"/>
    <mergeCell ref="C335:E335"/>
    <mergeCell ref="F335:H335"/>
    <mergeCell ref="I335:J335"/>
    <mergeCell ref="K335:L335"/>
    <mergeCell ref="N335:O335"/>
    <mergeCell ref="P335:Q335"/>
    <mergeCell ref="R335:S335"/>
    <mergeCell ref="T335:U335"/>
    <mergeCell ref="C334:E334"/>
    <mergeCell ref="F334:H334"/>
    <mergeCell ref="I334:J334"/>
    <mergeCell ref="K334:L334"/>
    <mergeCell ref="N334:O334"/>
    <mergeCell ref="P334:Q334"/>
    <mergeCell ref="R328:S328"/>
    <mergeCell ref="T328:U328"/>
    <mergeCell ref="C329:E329"/>
    <mergeCell ref="F329:H329"/>
    <mergeCell ref="I329:J329"/>
    <mergeCell ref="K329:L329"/>
    <mergeCell ref="N329:O329"/>
    <mergeCell ref="P329:Q329"/>
    <mergeCell ref="R329:S329"/>
    <mergeCell ref="T329:U329"/>
    <mergeCell ref="C328:E328"/>
    <mergeCell ref="F328:H328"/>
    <mergeCell ref="I328:J328"/>
    <mergeCell ref="K328:L328"/>
    <mergeCell ref="N328:O328"/>
    <mergeCell ref="P328:Q328"/>
    <mergeCell ref="R330:S330"/>
    <mergeCell ref="T330:U330"/>
    <mergeCell ref="C331:E331"/>
    <mergeCell ref="F331:H331"/>
    <mergeCell ref="I331:J331"/>
    <mergeCell ref="K331:L331"/>
    <mergeCell ref="N331:O331"/>
    <mergeCell ref="P331:Q331"/>
    <mergeCell ref="R331:S331"/>
    <mergeCell ref="T331:U331"/>
    <mergeCell ref="C330:E330"/>
    <mergeCell ref="F330:H330"/>
    <mergeCell ref="I330:J330"/>
    <mergeCell ref="K330:L330"/>
    <mergeCell ref="N330:O330"/>
    <mergeCell ref="P330:Q330"/>
    <mergeCell ref="R324:S324"/>
    <mergeCell ref="T324:U324"/>
    <mergeCell ref="C325:E325"/>
    <mergeCell ref="F325:H325"/>
    <mergeCell ref="I325:J325"/>
    <mergeCell ref="K325:L325"/>
    <mergeCell ref="N325:O325"/>
    <mergeCell ref="P325:Q325"/>
    <mergeCell ref="R325:S325"/>
    <mergeCell ref="T325:U325"/>
    <mergeCell ref="C324:E324"/>
    <mergeCell ref="F324:H324"/>
    <mergeCell ref="I324:J324"/>
    <mergeCell ref="K324:L324"/>
    <mergeCell ref="N324:O324"/>
    <mergeCell ref="P324:Q324"/>
    <mergeCell ref="R326:S326"/>
    <mergeCell ref="T326:U326"/>
    <mergeCell ref="C327:E327"/>
    <mergeCell ref="F327:H327"/>
    <mergeCell ref="I327:J327"/>
    <mergeCell ref="K327:L327"/>
    <mergeCell ref="N327:O327"/>
    <mergeCell ref="P327:Q327"/>
    <mergeCell ref="R327:S327"/>
    <mergeCell ref="T327:U327"/>
    <mergeCell ref="C326:E326"/>
    <mergeCell ref="F326:H326"/>
    <mergeCell ref="I326:J326"/>
    <mergeCell ref="K326:L326"/>
    <mergeCell ref="N326:O326"/>
    <mergeCell ref="P326:Q326"/>
    <mergeCell ref="R320:S320"/>
    <mergeCell ref="T320:U320"/>
    <mergeCell ref="C321:E321"/>
    <mergeCell ref="F321:H321"/>
    <mergeCell ref="I321:J321"/>
    <mergeCell ref="K321:L321"/>
    <mergeCell ref="N321:O321"/>
    <mergeCell ref="P321:Q321"/>
    <mergeCell ref="R321:S321"/>
    <mergeCell ref="T321:U321"/>
    <mergeCell ref="C320:E320"/>
    <mergeCell ref="F320:H320"/>
    <mergeCell ref="I320:J320"/>
    <mergeCell ref="K320:L320"/>
    <mergeCell ref="N320:O320"/>
    <mergeCell ref="P320:Q320"/>
    <mergeCell ref="R322:S322"/>
    <mergeCell ref="T322:U322"/>
    <mergeCell ref="C323:E323"/>
    <mergeCell ref="F323:H323"/>
    <mergeCell ref="I323:J323"/>
    <mergeCell ref="K323:L323"/>
    <mergeCell ref="N323:O323"/>
    <mergeCell ref="P323:Q323"/>
    <mergeCell ref="R323:S323"/>
    <mergeCell ref="T323:U323"/>
    <mergeCell ref="C322:E322"/>
    <mergeCell ref="F322:H322"/>
    <mergeCell ref="I322:J322"/>
    <mergeCell ref="K322:L322"/>
    <mergeCell ref="N322:O322"/>
    <mergeCell ref="P322:Q322"/>
    <mergeCell ref="R316:S316"/>
    <mergeCell ref="T316:U316"/>
    <mergeCell ref="C317:E317"/>
    <mergeCell ref="F317:H317"/>
    <mergeCell ref="I317:J317"/>
    <mergeCell ref="K317:L317"/>
    <mergeCell ref="N317:O317"/>
    <mergeCell ref="P317:Q317"/>
    <mergeCell ref="R317:S317"/>
    <mergeCell ref="T317:U317"/>
    <mergeCell ref="C316:E316"/>
    <mergeCell ref="F316:H316"/>
    <mergeCell ref="I316:J316"/>
    <mergeCell ref="K316:L316"/>
    <mergeCell ref="N316:O316"/>
    <mergeCell ref="P316:Q316"/>
    <mergeCell ref="R318:S318"/>
    <mergeCell ref="T318:U318"/>
    <mergeCell ref="C319:E319"/>
    <mergeCell ref="F319:H319"/>
    <mergeCell ref="I319:J319"/>
    <mergeCell ref="K319:L319"/>
    <mergeCell ref="N319:O319"/>
    <mergeCell ref="P319:Q319"/>
    <mergeCell ref="R319:S319"/>
    <mergeCell ref="T319:U319"/>
    <mergeCell ref="C318:E318"/>
    <mergeCell ref="F318:H318"/>
    <mergeCell ref="I318:J318"/>
    <mergeCell ref="K318:L318"/>
    <mergeCell ref="N318:O318"/>
    <mergeCell ref="P318:Q318"/>
    <mergeCell ref="R312:S312"/>
    <mergeCell ref="T312:U312"/>
    <mergeCell ref="C313:E313"/>
    <mergeCell ref="F313:H313"/>
    <mergeCell ref="I313:J313"/>
    <mergeCell ref="K313:L313"/>
    <mergeCell ref="N313:O313"/>
    <mergeCell ref="P313:Q313"/>
    <mergeCell ref="R313:S313"/>
    <mergeCell ref="T313:U313"/>
    <mergeCell ref="C312:E312"/>
    <mergeCell ref="F312:H312"/>
    <mergeCell ref="I312:J312"/>
    <mergeCell ref="K312:L312"/>
    <mergeCell ref="N312:O312"/>
    <mergeCell ref="P312:Q312"/>
    <mergeCell ref="R314:S314"/>
    <mergeCell ref="T314:U314"/>
    <mergeCell ref="C315:E315"/>
    <mergeCell ref="F315:H315"/>
    <mergeCell ref="I315:J315"/>
    <mergeCell ref="K315:L315"/>
    <mergeCell ref="N315:O315"/>
    <mergeCell ref="P315:Q315"/>
    <mergeCell ref="R315:S315"/>
    <mergeCell ref="T315:U315"/>
    <mergeCell ref="C314:E314"/>
    <mergeCell ref="F314:H314"/>
    <mergeCell ref="I314:J314"/>
    <mergeCell ref="K314:L314"/>
    <mergeCell ref="N314:O314"/>
    <mergeCell ref="P314:Q314"/>
    <mergeCell ref="R308:S308"/>
    <mergeCell ref="T308:U308"/>
    <mergeCell ref="C309:E309"/>
    <mergeCell ref="F309:H309"/>
    <mergeCell ref="I309:J309"/>
    <mergeCell ref="K309:L309"/>
    <mergeCell ref="N309:O309"/>
    <mergeCell ref="P309:Q309"/>
    <mergeCell ref="R309:S309"/>
    <mergeCell ref="T309:U309"/>
    <mergeCell ref="C308:E308"/>
    <mergeCell ref="F308:H308"/>
    <mergeCell ref="I308:J308"/>
    <mergeCell ref="K308:L308"/>
    <mergeCell ref="N308:O308"/>
    <mergeCell ref="P308:Q308"/>
    <mergeCell ref="R310:S310"/>
    <mergeCell ref="T310:U310"/>
    <mergeCell ref="C311:E311"/>
    <mergeCell ref="F311:H311"/>
    <mergeCell ref="I311:J311"/>
    <mergeCell ref="K311:L311"/>
    <mergeCell ref="N311:O311"/>
    <mergeCell ref="P311:Q311"/>
    <mergeCell ref="R311:S311"/>
    <mergeCell ref="T311:U311"/>
    <mergeCell ref="C310:E310"/>
    <mergeCell ref="F310:H310"/>
    <mergeCell ref="I310:J310"/>
    <mergeCell ref="K310:L310"/>
    <mergeCell ref="N310:O310"/>
    <mergeCell ref="P310:Q310"/>
    <mergeCell ref="R304:S304"/>
    <mergeCell ref="T304:U304"/>
    <mergeCell ref="C305:E305"/>
    <mergeCell ref="F305:H305"/>
    <mergeCell ref="I305:J305"/>
    <mergeCell ref="K305:L305"/>
    <mergeCell ref="N305:O305"/>
    <mergeCell ref="P305:Q305"/>
    <mergeCell ref="R305:S305"/>
    <mergeCell ref="T305:U305"/>
    <mergeCell ref="C304:E304"/>
    <mergeCell ref="F304:H304"/>
    <mergeCell ref="I304:J304"/>
    <mergeCell ref="K304:L304"/>
    <mergeCell ref="N304:O304"/>
    <mergeCell ref="P304:Q304"/>
    <mergeCell ref="R306:S306"/>
    <mergeCell ref="T306:U306"/>
    <mergeCell ref="C307:E307"/>
    <mergeCell ref="F307:H307"/>
    <mergeCell ref="I307:J307"/>
    <mergeCell ref="K307:L307"/>
    <mergeCell ref="N307:O307"/>
    <mergeCell ref="P307:Q307"/>
    <mergeCell ref="R307:S307"/>
    <mergeCell ref="T307:U307"/>
    <mergeCell ref="C306:E306"/>
    <mergeCell ref="F306:H306"/>
    <mergeCell ref="I306:J306"/>
    <mergeCell ref="K306:L306"/>
    <mergeCell ref="N306:O306"/>
    <mergeCell ref="P306:Q306"/>
    <mergeCell ref="R300:S300"/>
    <mergeCell ref="T300:U300"/>
    <mergeCell ref="C301:E301"/>
    <mergeCell ref="F301:H301"/>
    <mergeCell ref="I301:J301"/>
    <mergeCell ref="K301:L301"/>
    <mergeCell ref="N301:O301"/>
    <mergeCell ref="P301:Q301"/>
    <mergeCell ref="R301:S301"/>
    <mergeCell ref="T301:U301"/>
    <mergeCell ref="C300:E300"/>
    <mergeCell ref="F300:H300"/>
    <mergeCell ref="I300:J300"/>
    <mergeCell ref="K300:L300"/>
    <mergeCell ref="N300:O300"/>
    <mergeCell ref="P300:Q300"/>
    <mergeCell ref="R302:S302"/>
    <mergeCell ref="T302:U302"/>
    <mergeCell ref="C303:E303"/>
    <mergeCell ref="F303:H303"/>
    <mergeCell ref="I303:J303"/>
    <mergeCell ref="K303:L303"/>
    <mergeCell ref="N303:O303"/>
    <mergeCell ref="P303:Q303"/>
    <mergeCell ref="R303:S303"/>
    <mergeCell ref="T303:U303"/>
    <mergeCell ref="C302:E302"/>
    <mergeCell ref="F302:H302"/>
    <mergeCell ref="I302:J302"/>
    <mergeCell ref="K302:L302"/>
    <mergeCell ref="N302:O302"/>
    <mergeCell ref="P302:Q302"/>
    <mergeCell ref="R296:S296"/>
    <mergeCell ref="T296:U296"/>
    <mergeCell ref="C297:E297"/>
    <mergeCell ref="F297:H297"/>
    <mergeCell ref="I297:J297"/>
    <mergeCell ref="K297:L297"/>
    <mergeCell ref="N297:O297"/>
    <mergeCell ref="P297:Q297"/>
    <mergeCell ref="R297:S297"/>
    <mergeCell ref="T297:U297"/>
    <mergeCell ref="C296:E296"/>
    <mergeCell ref="F296:H296"/>
    <mergeCell ref="I296:J296"/>
    <mergeCell ref="K296:L296"/>
    <mergeCell ref="N296:O296"/>
    <mergeCell ref="P296:Q296"/>
    <mergeCell ref="R298:S298"/>
    <mergeCell ref="T298:U298"/>
    <mergeCell ref="C299:E299"/>
    <mergeCell ref="F299:H299"/>
    <mergeCell ref="I299:J299"/>
    <mergeCell ref="K299:L299"/>
    <mergeCell ref="N299:O299"/>
    <mergeCell ref="P299:Q299"/>
    <mergeCell ref="R299:S299"/>
    <mergeCell ref="T299:U299"/>
    <mergeCell ref="C298:E298"/>
    <mergeCell ref="F298:H298"/>
    <mergeCell ref="I298:J298"/>
    <mergeCell ref="K298:L298"/>
    <mergeCell ref="N298:O298"/>
    <mergeCell ref="P298:Q298"/>
    <mergeCell ref="R292:S292"/>
    <mergeCell ref="T292:U292"/>
    <mergeCell ref="C293:E293"/>
    <mergeCell ref="F293:H293"/>
    <mergeCell ref="I293:J293"/>
    <mergeCell ref="K293:L293"/>
    <mergeCell ref="N293:O293"/>
    <mergeCell ref="P293:Q293"/>
    <mergeCell ref="R293:S293"/>
    <mergeCell ref="T293:U293"/>
    <mergeCell ref="C292:E292"/>
    <mergeCell ref="F292:H292"/>
    <mergeCell ref="I292:J292"/>
    <mergeCell ref="K292:L292"/>
    <mergeCell ref="N292:O292"/>
    <mergeCell ref="P292:Q292"/>
    <mergeCell ref="R294:S294"/>
    <mergeCell ref="T294:U294"/>
    <mergeCell ref="C295:E295"/>
    <mergeCell ref="F295:H295"/>
    <mergeCell ref="I295:J295"/>
    <mergeCell ref="K295:L295"/>
    <mergeCell ref="N295:O295"/>
    <mergeCell ref="P295:Q295"/>
    <mergeCell ref="R295:S295"/>
    <mergeCell ref="T295:U295"/>
    <mergeCell ref="C294:E294"/>
    <mergeCell ref="F294:H294"/>
    <mergeCell ref="I294:J294"/>
    <mergeCell ref="K294:L294"/>
    <mergeCell ref="N294:O294"/>
    <mergeCell ref="P294:Q294"/>
    <mergeCell ref="R288:S288"/>
    <mergeCell ref="T288:U288"/>
    <mergeCell ref="C289:E289"/>
    <mergeCell ref="F289:H289"/>
    <mergeCell ref="I289:J289"/>
    <mergeCell ref="K289:L289"/>
    <mergeCell ref="N289:O289"/>
    <mergeCell ref="P289:Q289"/>
    <mergeCell ref="R289:S289"/>
    <mergeCell ref="T289:U289"/>
    <mergeCell ref="C288:E288"/>
    <mergeCell ref="F288:H288"/>
    <mergeCell ref="I288:J288"/>
    <mergeCell ref="K288:L288"/>
    <mergeCell ref="N288:O288"/>
    <mergeCell ref="P288:Q288"/>
    <mergeCell ref="R290:S290"/>
    <mergeCell ref="T290:U290"/>
    <mergeCell ref="C291:E291"/>
    <mergeCell ref="F291:H291"/>
    <mergeCell ref="I291:J291"/>
    <mergeCell ref="K291:L291"/>
    <mergeCell ref="N291:O291"/>
    <mergeCell ref="P291:Q291"/>
    <mergeCell ref="R291:S291"/>
    <mergeCell ref="T291:U291"/>
    <mergeCell ref="C290:E290"/>
    <mergeCell ref="F290:H290"/>
    <mergeCell ref="I290:J290"/>
    <mergeCell ref="K290:L290"/>
    <mergeCell ref="N290:O290"/>
    <mergeCell ref="P290:Q290"/>
    <mergeCell ref="R284:S284"/>
    <mergeCell ref="T284:U284"/>
    <mergeCell ref="C285:E285"/>
    <mergeCell ref="F285:H285"/>
    <mergeCell ref="I285:J285"/>
    <mergeCell ref="K285:L285"/>
    <mergeCell ref="N285:O285"/>
    <mergeCell ref="P285:Q285"/>
    <mergeCell ref="R285:S285"/>
    <mergeCell ref="T285:U285"/>
    <mergeCell ref="C284:E284"/>
    <mergeCell ref="F284:H284"/>
    <mergeCell ref="I284:J284"/>
    <mergeCell ref="K284:L284"/>
    <mergeCell ref="N284:O284"/>
    <mergeCell ref="P284:Q284"/>
    <mergeCell ref="R286:S286"/>
    <mergeCell ref="T286:U286"/>
    <mergeCell ref="C287:E287"/>
    <mergeCell ref="F287:H287"/>
    <mergeCell ref="I287:J287"/>
    <mergeCell ref="K287:L287"/>
    <mergeCell ref="N287:O287"/>
    <mergeCell ref="P287:Q287"/>
    <mergeCell ref="R287:S287"/>
    <mergeCell ref="T287:U287"/>
    <mergeCell ref="C286:E286"/>
    <mergeCell ref="F286:H286"/>
    <mergeCell ref="I286:J286"/>
    <mergeCell ref="K286:L286"/>
    <mergeCell ref="N286:O286"/>
    <mergeCell ref="P286:Q286"/>
    <mergeCell ref="R280:S280"/>
    <mergeCell ref="T280:U280"/>
    <mergeCell ref="C281:E281"/>
    <mergeCell ref="F281:H281"/>
    <mergeCell ref="I281:J281"/>
    <mergeCell ref="K281:L281"/>
    <mergeCell ref="N281:O281"/>
    <mergeCell ref="P281:Q281"/>
    <mergeCell ref="R281:S281"/>
    <mergeCell ref="T281:U281"/>
    <mergeCell ref="C280:E280"/>
    <mergeCell ref="F280:H280"/>
    <mergeCell ref="I280:J280"/>
    <mergeCell ref="K280:L280"/>
    <mergeCell ref="N280:O280"/>
    <mergeCell ref="P280:Q280"/>
    <mergeCell ref="R282:S282"/>
    <mergeCell ref="T282:U282"/>
    <mergeCell ref="C283:E283"/>
    <mergeCell ref="F283:H283"/>
    <mergeCell ref="I283:J283"/>
    <mergeCell ref="K283:L283"/>
    <mergeCell ref="N283:O283"/>
    <mergeCell ref="P283:Q283"/>
    <mergeCell ref="R283:S283"/>
    <mergeCell ref="T283:U283"/>
    <mergeCell ref="C282:E282"/>
    <mergeCell ref="F282:H282"/>
    <mergeCell ref="I282:J282"/>
    <mergeCell ref="K282:L282"/>
    <mergeCell ref="N282:O282"/>
    <mergeCell ref="P282:Q282"/>
    <mergeCell ref="R276:S276"/>
    <mergeCell ref="T276:U276"/>
    <mergeCell ref="C277:E277"/>
    <mergeCell ref="F277:H277"/>
    <mergeCell ref="I277:J277"/>
    <mergeCell ref="K277:L277"/>
    <mergeCell ref="N277:O277"/>
    <mergeCell ref="P277:Q277"/>
    <mergeCell ref="R277:S277"/>
    <mergeCell ref="T277:U277"/>
    <mergeCell ref="C276:E276"/>
    <mergeCell ref="F276:H276"/>
    <mergeCell ref="I276:J276"/>
    <mergeCell ref="K276:L276"/>
    <mergeCell ref="N276:O276"/>
    <mergeCell ref="P276:Q276"/>
    <mergeCell ref="R278:S278"/>
    <mergeCell ref="T278:U278"/>
    <mergeCell ref="C279:E279"/>
    <mergeCell ref="F279:H279"/>
    <mergeCell ref="I279:J279"/>
    <mergeCell ref="K279:L279"/>
    <mergeCell ref="N279:O279"/>
    <mergeCell ref="P279:Q279"/>
    <mergeCell ref="R279:S279"/>
    <mergeCell ref="T279:U279"/>
    <mergeCell ref="C278:E278"/>
    <mergeCell ref="F278:H278"/>
    <mergeCell ref="I278:J278"/>
    <mergeCell ref="K278:L278"/>
    <mergeCell ref="N278:O278"/>
    <mergeCell ref="P278:Q278"/>
    <mergeCell ref="R272:S272"/>
    <mergeCell ref="T272:U272"/>
    <mergeCell ref="C273:E273"/>
    <mergeCell ref="F273:H273"/>
    <mergeCell ref="I273:J273"/>
    <mergeCell ref="K273:L273"/>
    <mergeCell ref="N273:O273"/>
    <mergeCell ref="P273:Q273"/>
    <mergeCell ref="R273:S273"/>
    <mergeCell ref="T273:U273"/>
    <mergeCell ref="C272:E272"/>
    <mergeCell ref="F272:H272"/>
    <mergeCell ref="I272:J272"/>
    <mergeCell ref="K272:L272"/>
    <mergeCell ref="N272:O272"/>
    <mergeCell ref="P272:Q272"/>
    <mergeCell ref="R274:S274"/>
    <mergeCell ref="T274:U274"/>
    <mergeCell ref="C275:E275"/>
    <mergeCell ref="F275:H275"/>
    <mergeCell ref="I275:J275"/>
    <mergeCell ref="K275:L275"/>
    <mergeCell ref="N275:O275"/>
    <mergeCell ref="P275:Q275"/>
    <mergeCell ref="R275:S275"/>
    <mergeCell ref="T275:U275"/>
    <mergeCell ref="C274:E274"/>
    <mergeCell ref="F274:H274"/>
    <mergeCell ref="I274:J274"/>
    <mergeCell ref="K274:L274"/>
    <mergeCell ref="N274:O274"/>
    <mergeCell ref="P274:Q274"/>
    <mergeCell ref="R268:S268"/>
    <mergeCell ref="T268:U268"/>
    <mergeCell ref="C269:E269"/>
    <mergeCell ref="F269:H269"/>
    <mergeCell ref="I269:J269"/>
    <mergeCell ref="K269:L269"/>
    <mergeCell ref="N269:O269"/>
    <mergeCell ref="P269:Q269"/>
    <mergeCell ref="R269:S269"/>
    <mergeCell ref="T269:U269"/>
    <mergeCell ref="C268:E268"/>
    <mergeCell ref="F268:H268"/>
    <mergeCell ref="I268:J268"/>
    <mergeCell ref="K268:L268"/>
    <mergeCell ref="N268:O268"/>
    <mergeCell ref="P268:Q268"/>
    <mergeCell ref="R270:S270"/>
    <mergeCell ref="T270:U270"/>
    <mergeCell ref="C271:E271"/>
    <mergeCell ref="F271:H271"/>
    <mergeCell ref="I271:J271"/>
    <mergeCell ref="K271:L271"/>
    <mergeCell ref="N271:O271"/>
    <mergeCell ref="P271:Q271"/>
    <mergeCell ref="R271:S271"/>
    <mergeCell ref="T271:U271"/>
    <mergeCell ref="C270:E270"/>
    <mergeCell ref="F270:H270"/>
    <mergeCell ref="I270:J270"/>
    <mergeCell ref="K270:L270"/>
    <mergeCell ref="N270:O270"/>
    <mergeCell ref="P270:Q270"/>
    <mergeCell ref="R264:S264"/>
    <mergeCell ref="T264:U264"/>
    <mergeCell ref="C265:E265"/>
    <mergeCell ref="F265:H265"/>
    <mergeCell ref="I265:J265"/>
    <mergeCell ref="K265:L265"/>
    <mergeCell ref="N265:O265"/>
    <mergeCell ref="P265:Q265"/>
    <mergeCell ref="R265:S265"/>
    <mergeCell ref="T265:U265"/>
    <mergeCell ref="C264:E264"/>
    <mergeCell ref="F264:H264"/>
    <mergeCell ref="I264:J264"/>
    <mergeCell ref="K264:L264"/>
    <mergeCell ref="N264:O264"/>
    <mergeCell ref="P264:Q264"/>
    <mergeCell ref="R266:S266"/>
    <mergeCell ref="T266:U266"/>
    <mergeCell ref="C267:E267"/>
    <mergeCell ref="F267:H267"/>
    <mergeCell ref="I267:J267"/>
    <mergeCell ref="K267:L267"/>
    <mergeCell ref="N267:O267"/>
    <mergeCell ref="P267:Q267"/>
    <mergeCell ref="R267:S267"/>
    <mergeCell ref="T267:U267"/>
    <mergeCell ref="C266:E266"/>
    <mergeCell ref="F266:H266"/>
    <mergeCell ref="I266:J266"/>
    <mergeCell ref="K266:L266"/>
    <mergeCell ref="N266:O266"/>
    <mergeCell ref="P266:Q266"/>
    <mergeCell ref="R260:S260"/>
    <mergeCell ref="T260:U260"/>
    <mergeCell ref="C261:E261"/>
    <mergeCell ref="F261:H261"/>
    <mergeCell ref="I261:J261"/>
    <mergeCell ref="K261:L261"/>
    <mergeCell ref="N261:O261"/>
    <mergeCell ref="P261:Q261"/>
    <mergeCell ref="R261:S261"/>
    <mergeCell ref="T261:U261"/>
    <mergeCell ref="C260:E260"/>
    <mergeCell ref="F260:H260"/>
    <mergeCell ref="I260:J260"/>
    <mergeCell ref="K260:L260"/>
    <mergeCell ref="N260:O260"/>
    <mergeCell ref="P260:Q260"/>
    <mergeCell ref="R262:S262"/>
    <mergeCell ref="T262:U262"/>
    <mergeCell ref="C263:E263"/>
    <mergeCell ref="F263:H263"/>
    <mergeCell ref="I263:J263"/>
    <mergeCell ref="K263:L263"/>
    <mergeCell ref="N263:O263"/>
    <mergeCell ref="P263:Q263"/>
    <mergeCell ref="R263:S263"/>
    <mergeCell ref="T263:U263"/>
    <mergeCell ref="C262:E262"/>
    <mergeCell ref="F262:H262"/>
    <mergeCell ref="I262:J262"/>
    <mergeCell ref="K262:L262"/>
    <mergeCell ref="N262:O262"/>
    <mergeCell ref="P262:Q262"/>
    <mergeCell ref="R256:S256"/>
    <mergeCell ref="T256:U256"/>
    <mergeCell ref="C257:E257"/>
    <mergeCell ref="F257:H257"/>
    <mergeCell ref="I257:J257"/>
    <mergeCell ref="K257:L257"/>
    <mergeCell ref="N257:O257"/>
    <mergeCell ref="P257:Q257"/>
    <mergeCell ref="R257:S257"/>
    <mergeCell ref="T257:U257"/>
    <mergeCell ref="C256:E256"/>
    <mergeCell ref="F256:H256"/>
    <mergeCell ref="I256:J256"/>
    <mergeCell ref="K256:L256"/>
    <mergeCell ref="N256:O256"/>
    <mergeCell ref="P256:Q256"/>
    <mergeCell ref="R258:S258"/>
    <mergeCell ref="T258:U258"/>
    <mergeCell ref="C259:E259"/>
    <mergeCell ref="F259:H259"/>
    <mergeCell ref="I259:J259"/>
    <mergeCell ref="K259:L259"/>
    <mergeCell ref="N259:O259"/>
    <mergeCell ref="P259:Q259"/>
    <mergeCell ref="R259:S259"/>
    <mergeCell ref="T259:U259"/>
    <mergeCell ref="C258:E258"/>
    <mergeCell ref="F258:H258"/>
    <mergeCell ref="I258:J258"/>
    <mergeCell ref="K258:L258"/>
    <mergeCell ref="N258:O258"/>
    <mergeCell ref="P258:Q258"/>
    <mergeCell ref="R252:S252"/>
    <mergeCell ref="T252:U252"/>
    <mergeCell ref="C253:E253"/>
    <mergeCell ref="F253:H253"/>
    <mergeCell ref="I253:J253"/>
    <mergeCell ref="K253:L253"/>
    <mergeCell ref="N253:O253"/>
    <mergeCell ref="P253:Q253"/>
    <mergeCell ref="R253:S253"/>
    <mergeCell ref="T253:U253"/>
    <mergeCell ref="C252:E252"/>
    <mergeCell ref="F252:H252"/>
    <mergeCell ref="I252:J252"/>
    <mergeCell ref="K252:L252"/>
    <mergeCell ref="N252:O252"/>
    <mergeCell ref="P252:Q252"/>
    <mergeCell ref="R254:S254"/>
    <mergeCell ref="T254:U254"/>
    <mergeCell ref="C255:E255"/>
    <mergeCell ref="F255:H255"/>
    <mergeCell ref="I255:J255"/>
    <mergeCell ref="K255:L255"/>
    <mergeCell ref="N255:O255"/>
    <mergeCell ref="P255:Q255"/>
    <mergeCell ref="R255:S255"/>
    <mergeCell ref="T255:U255"/>
    <mergeCell ref="C254:E254"/>
    <mergeCell ref="F254:H254"/>
    <mergeCell ref="I254:J254"/>
    <mergeCell ref="K254:L254"/>
    <mergeCell ref="N254:O254"/>
    <mergeCell ref="P254:Q254"/>
    <mergeCell ref="R248:S248"/>
    <mergeCell ref="T248:U248"/>
    <mergeCell ref="C249:E249"/>
    <mergeCell ref="F249:H249"/>
    <mergeCell ref="I249:J249"/>
    <mergeCell ref="K249:L249"/>
    <mergeCell ref="N249:O249"/>
    <mergeCell ref="P249:Q249"/>
    <mergeCell ref="R249:S249"/>
    <mergeCell ref="T249:U249"/>
    <mergeCell ref="C248:E248"/>
    <mergeCell ref="F248:H248"/>
    <mergeCell ref="I248:J248"/>
    <mergeCell ref="K248:L248"/>
    <mergeCell ref="N248:O248"/>
    <mergeCell ref="P248:Q248"/>
    <mergeCell ref="R250:S250"/>
    <mergeCell ref="T250:U250"/>
    <mergeCell ref="C251:E251"/>
    <mergeCell ref="F251:H251"/>
    <mergeCell ref="I251:J251"/>
    <mergeCell ref="K251:L251"/>
    <mergeCell ref="N251:O251"/>
    <mergeCell ref="P251:Q251"/>
    <mergeCell ref="R251:S251"/>
    <mergeCell ref="T251:U251"/>
    <mergeCell ref="C250:E250"/>
    <mergeCell ref="F250:H250"/>
    <mergeCell ref="I250:J250"/>
    <mergeCell ref="K250:L250"/>
    <mergeCell ref="N250:O250"/>
    <mergeCell ref="P250:Q250"/>
    <mergeCell ref="R244:S244"/>
    <mergeCell ref="T244:U244"/>
    <mergeCell ref="C245:E245"/>
    <mergeCell ref="F245:H245"/>
    <mergeCell ref="I245:J245"/>
    <mergeCell ref="K245:L245"/>
    <mergeCell ref="N245:O245"/>
    <mergeCell ref="P245:Q245"/>
    <mergeCell ref="R245:S245"/>
    <mergeCell ref="T245:U245"/>
    <mergeCell ref="C244:E244"/>
    <mergeCell ref="F244:H244"/>
    <mergeCell ref="I244:J244"/>
    <mergeCell ref="K244:L244"/>
    <mergeCell ref="N244:O244"/>
    <mergeCell ref="P244:Q244"/>
    <mergeCell ref="R246:S246"/>
    <mergeCell ref="T246:U246"/>
    <mergeCell ref="C247:E247"/>
    <mergeCell ref="F247:H247"/>
    <mergeCell ref="I247:J247"/>
    <mergeCell ref="K247:L247"/>
    <mergeCell ref="N247:O247"/>
    <mergeCell ref="P247:Q247"/>
    <mergeCell ref="R247:S247"/>
    <mergeCell ref="T247:U247"/>
    <mergeCell ref="C246:E246"/>
    <mergeCell ref="F246:H246"/>
    <mergeCell ref="I246:J246"/>
    <mergeCell ref="K246:L246"/>
    <mergeCell ref="N246:O246"/>
    <mergeCell ref="P246:Q246"/>
    <mergeCell ref="R240:S240"/>
    <mergeCell ref="T240:U240"/>
    <mergeCell ref="C241:E241"/>
    <mergeCell ref="F241:H241"/>
    <mergeCell ref="I241:J241"/>
    <mergeCell ref="K241:L241"/>
    <mergeCell ref="N241:O241"/>
    <mergeCell ref="P241:Q241"/>
    <mergeCell ref="R241:S241"/>
    <mergeCell ref="T241:U241"/>
    <mergeCell ref="C240:E240"/>
    <mergeCell ref="F240:H240"/>
    <mergeCell ref="I240:J240"/>
    <mergeCell ref="K240:L240"/>
    <mergeCell ref="N240:O240"/>
    <mergeCell ref="P240:Q240"/>
    <mergeCell ref="R242:S242"/>
    <mergeCell ref="T242:U242"/>
    <mergeCell ref="C243:E243"/>
    <mergeCell ref="F243:H243"/>
    <mergeCell ref="I243:J243"/>
    <mergeCell ref="K243:L243"/>
    <mergeCell ref="N243:O243"/>
    <mergeCell ref="P243:Q243"/>
    <mergeCell ref="R243:S243"/>
    <mergeCell ref="T243:U243"/>
    <mergeCell ref="C242:E242"/>
    <mergeCell ref="F242:H242"/>
    <mergeCell ref="I242:J242"/>
    <mergeCell ref="K242:L242"/>
    <mergeCell ref="N242:O242"/>
    <mergeCell ref="P242:Q242"/>
    <mergeCell ref="R236:S236"/>
    <mergeCell ref="T236:U236"/>
    <mergeCell ref="C237:E237"/>
    <mergeCell ref="F237:H237"/>
    <mergeCell ref="I237:J237"/>
    <mergeCell ref="K237:L237"/>
    <mergeCell ref="N237:O237"/>
    <mergeCell ref="P237:Q237"/>
    <mergeCell ref="R237:S237"/>
    <mergeCell ref="T237:U237"/>
    <mergeCell ref="C236:E236"/>
    <mergeCell ref="F236:H236"/>
    <mergeCell ref="I236:J236"/>
    <mergeCell ref="K236:L236"/>
    <mergeCell ref="N236:O236"/>
    <mergeCell ref="P236:Q236"/>
    <mergeCell ref="R238:S238"/>
    <mergeCell ref="T238:U238"/>
    <mergeCell ref="C239:E239"/>
    <mergeCell ref="F239:H239"/>
    <mergeCell ref="I239:J239"/>
    <mergeCell ref="K239:L239"/>
    <mergeCell ref="N239:O239"/>
    <mergeCell ref="P239:Q239"/>
    <mergeCell ref="R239:S239"/>
    <mergeCell ref="T239:U239"/>
    <mergeCell ref="C238:E238"/>
    <mergeCell ref="F238:H238"/>
    <mergeCell ref="I238:J238"/>
    <mergeCell ref="K238:L238"/>
    <mergeCell ref="N238:O238"/>
    <mergeCell ref="P238:Q238"/>
    <mergeCell ref="R232:S232"/>
    <mergeCell ref="T232:U232"/>
    <mergeCell ref="C233:E233"/>
    <mergeCell ref="F233:H233"/>
    <mergeCell ref="I233:J233"/>
    <mergeCell ref="K233:L233"/>
    <mergeCell ref="N233:O233"/>
    <mergeCell ref="P233:Q233"/>
    <mergeCell ref="R233:S233"/>
    <mergeCell ref="T233:U233"/>
    <mergeCell ref="C232:E232"/>
    <mergeCell ref="F232:H232"/>
    <mergeCell ref="I232:J232"/>
    <mergeCell ref="K232:L232"/>
    <mergeCell ref="N232:O232"/>
    <mergeCell ref="P232:Q232"/>
    <mergeCell ref="R234:S234"/>
    <mergeCell ref="T234:U234"/>
    <mergeCell ref="C235:E235"/>
    <mergeCell ref="F235:H235"/>
    <mergeCell ref="I235:J235"/>
    <mergeCell ref="K235:L235"/>
    <mergeCell ref="N235:O235"/>
    <mergeCell ref="P235:Q235"/>
    <mergeCell ref="R235:S235"/>
    <mergeCell ref="T235:U235"/>
    <mergeCell ref="C234:E234"/>
    <mergeCell ref="F234:H234"/>
    <mergeCell ref="I234:J234"/>
    <mergeCell ref="K234:L234"/>
    <mergeCell ref="N234:O234"/>
    <mergeCell ref="P234:Q234"/>
    <mergeCell ref="R228:S228"/>
    <mergeCell ref="T228:U228"/>
    <mergeCell ref="C229:E229"/>
    <mergeCell ref="F229:H229"/>
    <mergeCell ref="I229:J229"/>
    <mergeCell ref="K229:L229"/>
    <mergeCell ref="N229:O229"/>
    <mergeCell ref="P229:Q229"/>
    <mergeCell ref="R229:S229"/>
    <mergeCell ref="T229:U229"/>
    <mergeCell ref="C228:E228"/>
    <mergeCell ref="F228:H228"/>
    <mergeCell ref="I228:J228"/>
    <mergeCell ref="K228:L228"/>
    <mergeCell ref="N228:O228"/>
    <mergeCell ref="P228:Q228"/>
    <mergeCell ref="R230:S230"/>
    <mergeCell ref="T230:U230"/>
    <mergeCell ref="C231:E231"/>
    <mergeCell ref="F231:H231"/>
    <mergeCell ref="I231:J231"/>
    <mergeCell ref="K231:L231"/>
    <mergeCell ref="N231:O231"/>
    <mergeCell ref="P231:Q231"/>
    <mergeCell ref="R231:S231"/>
    <mergeCell ref="T231:U231"/>
    <mergeCell ref="C230:E230"/>
    <mergeCell ref="F230:H230"/>
    <mergeCell ref="I230:J230"/>
    <mergeCell ref="K230:L230"/>
    <mergeCell ref="N230:O230"/>
    <mergeCell ref="P230:Q230"/>
    <mergeCell ref="R224:S224"/>
    <mergeCell ref="T224:U224"/>
    <mergeCell ref="C225:E225"/>
    <mergeCell ref="F225:H225"/>
    <mergeCell ref="I225:J225"/>
    <mergeCell ref="K225:L225"/>
    <mergeCell ref="N225:O225"/>
    <mergeCell ref="P225:Q225"/>
    <mergeCell ref="R225:S225"/>
    <mergeCell ref="T225:U225"/>
    <mergeCell ref="C224:E224"/>
    <mergeCell ref="F224:H224"/>
    <mergeCell ref="I224:J224"/>
    <mergeCell ref="K224:L224"/>
    <mergeCell ref="N224:O224"/>
    <mergeCell ref="P224:Q224"/>
    <mergeCell ref="R226:S226"/>
    <mergeCell ref="T226:U226"/>
    <mergeCell ref="C227:E227"/>
    <mergeCell ref="F227:H227"/>
    <mergeCell ref="I227:J227"/>
    <mergeCell ref="K227:L227"/>
    <mergeCell ref="N227:O227"/>
    <mergeCell ref="P227:Q227"/>
    <mergeCell ref="R227:S227"/>
    <mergeCell ref="T227:U227"/>
    <mergeCell ref="C226:E226"/>
    <mergeCell ref="F226:H226"/>
    <mergeCell ref="I226:J226"/>
    <mergeCell ref="K226:L226"/>
    <mergeCell ref="N226:O226"/>
    <mergeCell ref="P226:Q226"/>
    <mergeCell ref="R220:S220"/>
    <mergeCell ref="T220:U220"/>
    <mergeCell ref="C221:E221"/>
    <mergeCell ref="F221:H221"/>
    <mergeCell ref="I221:J221"/>
    <mergeCell ref="K221:L221"/>
    <mergeCell ref="N221:O221"/>
    <mergeCell ref="P221:Q221"/>
    <mergeCell ref="R221:S221"/>
    <mergeCell ref="T221:U221"/>
    <mergeCell ref="C220:E220"/>
    <mergeCell ref="F220:H220"/>
    <mergeCell ref="I220:J220"/>
    <mergeCell ref="K220:L220"/>
    <mergeCell ref="N220:O220"/>
    <mergeCell ref="P220:Q220"/>
    <mergeCell ref="R222:S222"/>
    <mergeCell ref="T222:U222"/>
    <mergeCell ref="C223:E223"/>
    <mergeCell ref="F223:H223"/>
    <mergeCell ref="I223:J223"/>
    <mergeCell ref="K223:L223"/>
    <mergeCell ref="N223:O223"/>
    <mergeCell ref="P223:Q223"/>
    <mergeCell ref="R223:S223"/>
    <mergeCell ref="T223:U223"/>
    <mergeCell ref="C222:E222"/>
    <mergeCell ref="F222:H222"/>
    <mergeCell ref="I222:J222"/>
    <mergeCell ref="K222:L222"/>
    <mergeCell ref="N222:O222"/>
    <mergeCell ref="P222:Q222"/>
    <mergeCell ref="R216:S216"/>
    <mergeCell ref="T216:U216"/>
    <mergeCell ref="C217:E217"/>
    <mergeCell ref="F217:H217"/>
    <mergeCell ref="I217:J217"/>
    <mergeCell ref="K217:L217"/>
    <mergeCell ref="N217:O217"/>
    <mergeCell ref="P217:Q217"/>
    <mergeCell ref="R217:S217"/>
    <mergeCell ref="T217:U217"/>
    <mergeCell ref="C216:E216"/>
    <mergeCell ref="F216:H216"/>
    <mergeCell ref="I216:J216"/>
    <mergeCell ref="K216:L216"/>
    <mergeCell ref="N216:O216"/>
    <mergeCell ref="P216:Q216"/>
    <mergeCell ref="R218:S218"/>
    <mergeCell ref="T218:U218"/>
    <mergeCell ref="C219:E219"/>
    <mergeCell ref="F219:H219"/>
    <mergeCell ref="I219:J219"/>
    <mergeCell ref="K219:L219"/>
    <mergeCell ref="N219:O219"/>
    <mergeCell ref="P219:Q219"/>
    <mergeCell ref="R219:S219"/>
    <mergeCell ref="T219:U219"/>
    <mergeCell ref="C218:E218"/>
    <mergeCell ref="F218:H218"/>
    <mergeCell ref="I218:J218"/>
    <mergeCell ref="K218:L218"/>
    <mergeCell ref="N218:O218"/>
    <mergeCell ref="P218:Q218"/>
    <mergeCell ref="R212:S212"/>
    <mergeCell ref="T212:U212"/>
    <mergeCell ref="C213:E213"/>
    <mergeCell ref="F213:H213"/>
    <mergeCell ref="I213:J213"/>
    <mergeCell ref="K213:L213"/>
    <mergeCell ref="N213:O213"/>
    <mergeCell ref="P213:Q213"/>
    <mergeCell ref="R213:S213"/>
    <mergeCell ref="T213:U213"/>
    <mergeCell ref="C212:E212"/>
    <mergeCell ref="F212:H212"/>
    <mergeCell ref="I212:J212"/>
    <mergeCell ref="K212:L212"/>
    <mergeCell ref="N212:O212"/>
    <mergeCell ref="P212:Q212"/>
    <mergeCell ref="R214:S214"/>
    <mergeCell ref="T214:U214"/>
    <mergeCell ref="C215:E215"/>
    <mergeCell ref="F215:H215"/>
    <mergeCell ref="I215:J215"/>
    <mergeCell ref="K215:L215"/>
    <mergeCell ref="N215:O215"/>
    <mergeCell ref="P215:Q215"/>
    <mergeCell ref="R215:S215"/>
    <mergeCell ref="T215:U215"/>
    <mergeCell ref="C214:E214"/>
    <mergeCell ref="F214:H214"/>
    <mergeCell ref="I214:J214"/>
    <mergeCell ref="K214:L214"/>
    <mergeCell ref="N214:O214"/>
    <mergeCell ref="P214:Q214"/>
    <mergeCell ref="R208:S208"/>
    <mergeCell ref="T208:U208"/>
    <mergeCell ref="C209:E209"/>
    <mergeCell ref="F209:H209"/>
    <mergeCell ref="I209:J209"/>
    <mergeCell ref="K209:L209"/>
    <mergeCell ref="N209:O209"/>
    <mergeCell ref="P209:Q209"/>
    <mergeCell ref="R209:S209"/>
    <mergeCell ref="T209:U209"/>
    <mergeCell ref="C208:E208"/>
    <mergeCell ref="F208:H208"/>
    <mergeCell ref="I208:J208"/>
    <mergeCell ref="K208:L208"/>
    <mergeCell ref="N208:O208"/>
    <mergeCell ref="P208:Q208"/>
    <mergeCell ref="R210:S210"/>
    <mergeCell ref="T210:U210"/>
    <mergeCell ref="C211:E211"/>
    <mergeCell ref="F211:H211"/>
    <mergeCell ref="I211:J211"/>
    <mergeCell ref="K211:L211"/>
    <mergeCell ref="N211:O211"/>
    <mergeCell ref="P211:Q211"/>
    <mergeCell ref="R211:S211"/>
    <mergeCell ref="T211:U211"/>
    <mergeCell ref="C210:E210"/>
    <mergeCell ref="F210:H210"/>
    <mergeCell ref="I210:J210"/>
    <mergeCell ref="K210:L210"/>
    <mergeCell ref="N210:O210"/>
    <mergeCell ref="P210:Q210"/>
    <mergeCell ref="R204:S204"/>
    <mergeCell ref="T204:U204"/>
    <mergeCell ref="C205:E205"/>
    <mergeCell ref="F205:H205"/>
    <mergeCell ref="I205:J205"/>
    <mergeCell ref="K205:L205"/>
    <mergeCell ref="N205:O205"/>
    <mergeCell ref="P205:Q205"/>
    <mergeCell ref="R205:S205"/>
    <mergeCell ref="T205:U205"/>
    <mergeCell ref="C204:E204"/>
    <mergeCell ref="F204:H204"/>
    <mergeCell ref="I204:J204"/>
    <mergeCell ref="K204:L204"/>
    <mergeCell ref="N204:O204"/>
    <mergeCell ref="P204:Q204"/>
    <mergeCell ref="R206:S206"/>
    <mergeCell ref="T206:U206"/>
    <mergeCell ref="C207:E207"/>
    <mergeCell ref="F207:H207"/>
    <mergeCell ref="I207:J207"/>
    <mergeCell ref="K207:L207"/>
    <mergeCell ref="N207:O207"/>
    <mergeCell ref="P207:Q207"/>
    <mergeCell ref="R207:S207"/>
    <mergeCell ref="T207:U207"/>
    <mergeCell ref="C206:E206"/>
    <mergeCell ref="F206:H206"/>
    <mergeCell ref="I206:J206"/>
    <mergeCell ref="K206:L206"/>
    <mergeCell ref="N206:O206"/>
    <mergeCell ref="P206:Q206"/>
    <mergeCell ref="R200:S200"/>
    <mergeCell ref="T200:U200"/>
    <mergeCell ref="C201:E201"/>
    <mergeCell ref="F201:H201"/>
    <mergeCell ref="I201:J201"/>
    <mergeCell ref="K201:L201"/>
    <mergeCell ref="N201:O201"/>
    <mergeCell ref="P201:Q201"/>
    <mergeCell ref="R201:S201"/>
    <mergeCell ref="T201:U201"/>
    <mergeCell ref="C200:E200"/>
    <mergeCell ref="F200:H200"/>
    <mergeCell ref="I200:J200"/>
    <mergeCell ref="K200:L200"/>
    <mergeCell ref="N200:O200"/>
    <mergeCell ref="P200:Q200"/>
    <mergeCell ref="R202:S202"/>
    <mergeCell ref="T202:U202"/>
    <mergeCell ref="C203:E203"/>
    <mergeCell ref="F203:H203"/>
    <mergeCell ref="I203:J203"/>
    <mergeCell ref="K203:L203"/>
    <mergeCell ref="N203:O203"/>
    <mergeCell ref="P203:Q203"/>
    <mergeCell ref="R203:S203"/>
    <mergeCell ref="T203:U203"/>
    <mergeCell ref="C202:E202"/>
    <mergeCell ref="F202:H202"/>
    <mergeCell ref="I202:J202"/>
    <mergeCell ref="K202:L202"/>
    <mergeCell ref="N202:O202"/>
    <mergeCell ref="P202:Q202"/>
    <mergeCell ref="R196:S196"/>
    <mergeCell ref="T196:U196"/>
    <mergeCell ref="C197:E197"/>
    <mergeCell ref="F197:H197"/>
    <mergeCell ref="I197:J197"/>
    <mergeCell ref="K197:L197"/>
    <mergeCell ref="N197:O197"/>
    <mergeCell ref="P197:Q197"/>
    <mergeCell ref="R197:S197"/>
    <mergeCell ref="T197:U197"/>
    <mergeCell ref="C196:E196"/>
    <mergeCell ref="F196:H196"/>
    <mergeCell ref="I196:J196"/>
    <mergeCell ref="K196:L196"/>
    <mergeCell ref="N196:O196"/>
    <mergeCell ref="P196:Q196"/>
    <mergeCell ref="R198:S198"/>
    <mergeCell ref="T198:U198"/>
    <mergeCell ref="C199:E199"/>
    <mergeCell ref="F199:H199"/>
    <mergeCell ref="I199:J199"/>
    <mergeCell ref="K199:L199"/>
    <mergeCell ref="N199:O199"/>
    <mergeCell ref="P199:Q199"/>
    <mergeCell ref="R199:S199"/>
    <mergeCell ref="T199:U199"/>
    <mergeCell ref="C198:E198"/>
    <mergeCell ref="F198:H198"/>
    <mergeCell ref="I198:J198"/>
    <mergeCell ref="K198:L198"/>
    <mergeCell ref="N198:O198"/>
    <mergeCell ref="P198:Q198"/>
    <mergeCell ref="R192:S192"/>
    <mergeCell ref="T192:U192"/>
    <mergeCell ref="C193:E193"/>
    <mergeCell ref="F193:H193"/>
    <mergeCell ref="I193:J193"/>
    <mergeCell ref="K193:L193"/>
    <mergeCell ref="N193:O193"/>
    <mergeCell ref="P193:Q193"/>
    <mergeCell ref="R193:S193"/>
    <mergeCell ref="T193:U193"/>
    <mergeCell ref="C192:E192"/>
    <mergeCell ref="F192:H192"/>
    <mergeCell ref="I192:J192"/>
    <mergeCell ref="K192:L192"/>
    <mergeCell ref="N192:O192"/>
    <mergeCell ref="P192:Q192"/>
    <mergeCell ref="R194:S194"/>
    <mergeCell ref="T194:U194"/>
    <mergeCell ref="C195:E195"/>
    <mergeCell ref="F195:H195"/>
    <mergeCell ref="I195:J195"/>
    <mergeCell ref="K195:L195"/>
    <mergeCell ref="N195:O195"/>
    <mergeCell ref="P195:Q195"/>
    <mergeCell ref="R195:S195"/>
    <mergeCell ref="T195:U195"/>
    <mergeCell ref="C194:E194"/>
    <mergeCell ref="F194:H194"/>
    <mergeCell ref="I194:J194"/>
    <mergeCell ref="K194:L194"/>
    <mergeCell ref="N194:O194"/>
    <mergeCell ref="P194:Q194"/>
    <mergeCell ref="R188:S188"/>
    <mergeCell ref="T188:U188"/>
    <mergeCell ref="C189:E189"/>
    <mergeCell ref="F189:H189"/>
    <mergeCell ref="I189:J189"/>
    <mergeCell ref="K189:L189"/>
    <mergeCell ref="N189:O189"/>
    <mergeCell ref="P189:Q189"/>
    <mergeCell ref="R189:S189"/>
    <mergeCell ref="T189:U189"/>
    <mergeCell ref="C188:E188"/>
    <mergeCell ref="F188:H188"/>
    <mergeCell ref="I188:J188"/>
    <mergeCell ref="K188:L188"/>
    <mergeCell ref="N188:O188"/>
    <mergeCell ref="P188:Q188"/>
    <mergeCell ref="R190:S190"/>
    <mergeCell ref="T190:U190"/>
    <mergeCell ref="C191:E191"/>
    <mergeCell ref="F191:H191"/>
    <mergeCell ref="I191:J191"/>
    <mergeCell ref="K191:L191"/>
    <mergeCell ref="N191:O191"/>
    <mergeCell ref="P191:Q191"/>
    <mergeCell ref="R191:S191"/>
    <mergeCell ref="T191:U191"/>
    <mergeCell ref="C190:E190"/>
    <mergeCell ref="F190:H190"/>
    <mergeCell ref="I190:J190"/>
    <mergeCell ref="K190:L190"/>
    <mergeCell ref="N190:O190"/>
    <mergeCell ref="P190:Q190"/>
    <mergeCell ref="R184:S184"/>
    <mergeCell ref="T184:U184"/>
    <mergeCell ref="C185:E185"/>
    <mergeCell ref="F185:H185"/>
    <mergeCell ref="I185:J185"/>
    <mergeCell ref="K185:L185"/>
    <mergeCell ref="N185:O185"/>
    <mergeCell ref="P185:Q185"/>
    <mergeCell ref="R185:S185"/>
    <mergeCell ref="T185:U185"/>
    <mergeCell ref="C184:E184"/>
    <mergeCell ref="F184:H184"/>
    <mergeCell ref="I184:J184"/>
    <mergeCell ref="K184:L184"/>
    <mergeCell ref="N184:O184"/>
    <mergeCell ref="P184:Q184"/>
    <mergeCell ref="R186:S186"/>
    <mergeCell ref="T186:U186"/>
    <mergeCell ref="C187:E187"/>
    <mergeCell ref="F187:H187"/>
    <mergeCell ref="I187:J187"/>
    <mergeCell ref="K187:L187"/>
    <mergeCell ref="N187:O187"/>
    <mergeCell ref="P187:Q187"/>
    <mergeCell ref="R187:S187"/>
    <mergeCell ref="T187:U187"/>
    <mergeCell ref="C186:E186"/>
    <mergeCell ref="F186:H186"/>
    <mergeCell ref="I186:J186"/>
    <mergeCell ref="K186:L186"/>
    <mergeCell ref="N186:O186"/>
    <mergeCell ref="P186:Q186"/>
    <mergeCell ref="R180:S180"/>
    <mergeCell ref="T180:U180"/>
    <mergeCell ref="C181:E181"/>
    <mergeCell ref="F181:H181"/>
    <mergeCell ref="I181:J181"/>
    <mergeCell ref="K181:L181"/>
    <mergeCell ref="N181:O181"/>
    <mergeCell ref="P181:Q181"/>
    <mergeCell ref="R181:S181"/>
    <mergeCell ref="T181:U181"/>
    <mergeCell ref="C180:E180"/>
    <mergeCell ref="F180:H180"/>
    <mergeCell ref="I180:J180"/>
    <mergeCell ref="K180:L180"/>
    <mergeCell ref="N180:O180"/>
    <mergeCell ref="P180:Q180"/>
    <mergeCell ref="R182:S182"/>
    <mergeCell ref="T182:U182"/>
    <mergeCell ref="C183:E183"/>
    <mergeCell ref="F183:H183"/>
    <mergeCell ref="I183:J183"/>
    <mergeCell ref="K183:L183"/>
    <mergeCell ref="N183:O183"/>
    <mergeCell ref="P183:Q183"/>
    <mergeCell ref="R183:S183"/>
    <mergeCell ref="T183:U183"/>
    <mergeCell ref="C182:E182"/>
    <mergeCell ref="F182:H182"/>
    <mergeCell ref="I182:J182"/>
    <mergeCell ref="K182:L182"/>
    <mergeCell ref="N182:O182"/>
    <mergeCell ref="P182:Q182"/>
    <mergeCell ref="R176:S176"/>
    <mergeCell ref="T176:U176"/>
    <mergeCell ref="C177:E177"/>
    <mergeCell ref="F177:H177"/>
    <mergeCell ref="I177:J177"/>
    <mergeCell ref="K177:L177"/>
    <mergeCell ref="N177:O177"/>
    <mergeCell ref="P177:Q177"/>
    <mergeCell ref="R177:S177"/>
    <mergeCell ref="T177:U177"/>
    <mergeCell ref="C176:E176"/>
    <mergeCell ref="F176:H176"/>
    <mergeCell ref="I176:J176"/>
    <mergeCell ref="K176:L176"/>
    <mergeCell ref="N176:O176"/>
    <mergeCell ref="P176:Q176"/>
    <mergeCell ref="R178:S178"/>
    <mergeCell ref="T178:U178"/>
    <mergeCell ref="C179:E179"/>
    <mergeCell ref="F179:H179"/>
    <mergeCell ref="I179:J179"/>
    <mergeCell ref="K179:L179"/>
    <mergeCell ref="N179:O179"/>
    <mergeCell ref="P179:Q179"/>
    <mergeCell ref="R179:S179"/>
    <mergeCell ref="T179:U179"/>
    <mergeCell ref="C178:E178"/>
    <mergeCell ref="F178:H178"/>
    <mergeCell ref="I178:J178"/>
    <mergeCell ref="K178:L178"/>
    <mergeCell ref="N178:O178"/>
    <mergeCell ref="P178:Q178"/>
    <mergeCell ref="R172:S172"/>
    <mergeCell ref="T172:U172"/>
    <mergeCell ref="C173:E173"/>
    <mergeCell ref="F173:H173"/>
    <mergeCell ref="I173:J173"/>
    <mergeCell ref="K173:L173"/>
    <mergeCell ref="N173:O173"/>
    <mergeCell ref="P173:Q173"/>
    <mergeCell ref="R173:S173"/>
    <mergeCell ref="T173:U173"/>
    <mergeCell ref="C172:E172"/>
    <mergeCell ref="F172:H172"/>
    <mergeCell ref="I172:J172"/>
    <mergeCell ref="K172:L172"/>
    <mergeCell ref="N172:O172"/>
    <mergeCell ref="P172:Q172"/>
    <mergeCell ref="R174:S174"/>
    <mergeCell ref="T174:U174"/>
    <mergeCell ref="C175:E175"/>
    <mergeCell ref="F175:H175"/>
    <mergeCell ref="I175:J175"/>
    <mergeCell ref="K175:L175"/>
    <mergeCell ref="N175:O175"/>
    <mergeCell ref="P175:Q175"/>
    <mergeCell ref="R175:S175"/>
    <mergeCell ref="T175:U175"/>
    <mergeCell ref="C174:E174"/>
    <mergeCell ref="F174:H174"/>
    <mergeCell ref="I174:J174"/>
    <mergeCell ref="K174:L174"/>
    <mergeCell ref="N174:O174"/>
    <mergeCell ref="P174:Q174"/>
    <mergeCell ref="R168:S168"/>
    <mergeCell ref="T168:U168"/>
    <mergeCell ref="C169:E169"/>
    <mergeCell ref="F169:H169"/>
    <mergeCell ref="I169:J169"/>
    <mergeCell ref="K169:L169"/>
    <mergeCell ref="N169:O169"/>
    <mergeCell ref="P169:Q169"/>
    <mergeCell ref="R169:S169"/>
    <mergeCell ref="T169:U169"/>
    <mergeCell ref="C168:E168"/>
    <mergeCell ref="F168:H168"/>
    <mergeCell ref="I168:J168"/>
    <mergeCell ref="K168:L168"/>
    <mergeCell ref="N168:O168"/>
    <mergeCell ref="P168:Q168"/>
    <mergeCell ref="R170:S170"/>
    <mergeCell ref="T170:U170"/>
    <mergeCell ref="C171:E171"/>
    <mergeCell ref="F171:H171"/>
    <mergeCell ref="I171:J171"/>
    <mergeCell ref="K171:L171"/>
    <mergeCell ref="N171:O171"/>
    <mergeCell ref="P171:Q171"/>
    <mergeCell ref="R171:S171"/>
    <mergeCell ref="T171:U171"/>
    <mergeCell ref="C170:E170"/>
    <mergeCell ref="F170:H170"/>
    <mergeCell ref="I170:J170"/>
    <mergeCell ref="K170:L170"/>
    <mergeCell ref="N170:O170"/>
    <mergeCell ref="P170:Q170"/>
    <mergeCell ref="R164:S164"/>
    <mergeCell ref="T164:U164"/>
    <mergeCell ref="C165:E165"/>
    <mergeCell ref="F165:H165"/>
    <mergeCell ref="I165:J165"/>
    <mergeCell ref="K165:L165"/>
    <mergeCell ref="N165:O165"/>
    <mergeCell ref="P165:Q165"/>
    <mergeCell ref="R165:S165"/>
    <mergeCell ref="T165:U165"/>
    <mergeCell ref="C164:E164"/>
    <mergeCell ref="F164:H164"/>
    <mergeCell ref="I164:J164"/>
    <mergeCell ref="K164:L164"/>
    <mergeCell ref="N164:O164"/>
    <mergeCell ref="P164:Q164"/>
    <mergeCell ref="R166:S166"/>
    <mergeCell ref="T166:U166"/>
    <mergeCell ref="C167:E167"/>
    <mergeCell ref="F167:H167"/>
    <mergeCell ref="I167:J167"/>
    <mergeCell ref="K167:L167"/>
    <mergeCell ref="N167:O167"/>
    <mergeCell ref="P167:Q167"/>
    <mergeCell ref="R167:S167"/>
    <mergeCell ref="T167:U167"/>
    <mergeCell ref="C166:E166"/>
    <mergeCell ref="F166:H166"/>
    <mergeCell ref="I166:J166"/>
    <mergeCell ref="K166:L166"/>
    <mergeCell ref="N166:O166"/>
    <mergeCell ref="P166:Q166"/>
    <mergeCell ref="R160:S160"/>
    <mergeCell ref="T160:U160"/>
    <mergeCell ref="C161:E161"/>
    <mergeCell ref="F161:H161"/>
    <mergeCell ref="I161:J161"/>
    <mergeCell ref="K161:L161"/>
    <mergeCell ref="N161:O161"/>
    <mergeCell ref="P161:Q161"/>
    <mergeCell ref="R161:S161"/>
    <mergeCell ref="T161:U161"/>
    <mergeCell ref="C160:E160"/>
    <mergeCell ref="F160:H160"/>
    <mergeCell ref="I160:J160"/>
    <mergeCell ref="K160:L160"/>
    <mergeCell ref="N160:O160"/>
    <mergeCell ref="P160:Q160"/>
    <mergeCell ref="R162:S162"/>
    <mergeCell ref="T162:U162"/>
    <mergeCell ref="C163:E163"/>
    <mergeCell ref="F163:H163"/>
    <mergeCell ref="I163:J163"/>
    <mergeCell ref="K163:L163"/>
    <mergeCell ref="N163:O163"/>
    <mergeCell ref="P163:Q163"/>
    <mergeCell ref="R163:S163"/>
    <mergeCell ref="T163:U163"/>
    <mergeCell ref="C162:E162"/>
    <mergeCell ref="F162:H162"/>
    <mergeCell ref="I162:J162"/>
    <mergeCell ref="K162:L162"/>
    <mergeCell ref="N162:O162"/>
    <mergeCell ref="P162:Q162"/>
    <mergeCell ref="R156:S156"/>
    <mergeCell ref="T156:U156"/>
    <mergeCell ref="C157:E157"/>
    <mergeCell ref="F157:H157"/>
    <mergeCell ref="I157:J157"/>
    <mergeCell ref="K157:L157"/>
    <mergeCell ref="N157:O157"/>
    <mergeCell ref="P157:Q157"/>
    <mergeCell ref="R157:S157"/>
    <mergeCell ref="T157:U157"/>
    <mergeCell ref="C156:E156"/>
    <mergeCell ref="F156:H156"/>
    <mergeCell ref="I156:J156"/>
    <mergeCell ref="K156:L156"/>
    <mergeCell ref="N156:O156"/>
    <mergeCell ref="P156:Q156"/>
    <mergeCell ref="R158:S158"/>
    <mergeCell ref="T158:U158"/>
    <mergeCell ref="C159:E159"/>
    <mergeCell ref="F159:H159"/>
    <mergeCell ref="I159:J159"/>
    <mergeCell ref="K159:L159"/>
    <mergeCell ref="N159:O159"/>
    <mergeCell ref="P159:Q159"/>
    <mergeCell ref="R159:S159"/>
    <mergeCell ref="T159:U159"/>
    <mergeCell ref="C158:E158"/>
    <mergeCell ref="F158:H158"/>
    <mergeCell ref="I158:J158"/>
    <mergeCell ref="K158:L158"/>
    <mergeCell ref="N158:O158"/>
    <mergeCell ref="P158:Q158"/>
    <mergeCell ref="R152:S152"/>
    <mergeCell ref="T152:U152"/>
    <mergeCell ref="C153:E153"/>
    <mergeCell ref="F153:H153"/>
    <mergeCell ref="I153:J153"/>
    <mergeCell ref="K153:L153"/>
    <mergeCell ref="N153:O153"/>
    <mergeCell ref="P153:Q153"/>
    <mergeCell ref="R153:S153"/>
    <mergeCell ref="T153:U153"/>
    <mergeCell ref="C152:E152"/>
    <mergeCell ref="F152:H152"/>
    <mergeCell ref="I152:J152"/>
    <mergeCell ref="K152:L152"/>
    <mergeCell ref="N152:O152"/>
    <mergeCell ref="P152:Q152"/>
    <mergeCell ref="R154:S154"/>
    <mergeCell ref="T154:U154"/>
    <mergeCell ref="C155:E155"/>
    <mergeCell ref="F155:H155"/>
    <mergeCell ref="I155:J155"/>
    <mergeCell ref="K155:L155"/>
    <mergeCell ref="N155:O155"/>
    <mergeCell ref="P155:Q155"/>
    <mergeCell ref="R155:S155"/>
    <mergeCell ref="T155:U155"/>
    <mergeCell ref="C154:E154"/>
    <mergeCell ref="F154:H154"/>
    <mergeCell ref="I154:J154"/>
    <mergeCell ref="K154:L154"/>
    <mergeCell ref="N154:O154"/>
    <mergeCell ref="P154:Q154"/>
    <mergeCell ref="R148:S148"/>
    <mergeCell ref="T148:U148"/>
    <mergeCell ref="C149:E149"/>
    <mergeCell ref="F149:H149"/>
    <mergeCell ref="I149:J149"/>
    <mergeCell ref="K149:L149"/>
    <mergeCell ref="N149:O149"/>
    <mergeCell ref="P149:Q149"/>
    <mergeCell ref="R149:S149"/>
    <mergeCell ref="T149:U149"/>
    <mergeCell ref="C148:E148"/>
    <mergeCell ref="F148:H148"/>
    <mergeCell ref="I148:J148"/>
    <mergeCell ref="K148:L148"/>
    <mergeCell ref="N148:O148"/>
    <mergeCell ref="P148:Q148"/>
    <mergeCell ref="R150:S150"/>
    <mergeCell ref="T150:U150"/>
    <mergeCell ref="C151:E151"/>
    <mergeCell ref="F151:H151"/>
    <mergeCell ref="I151:J151"/>
    <mergeCell ref="K151:L151"/>
    <mergeCell ref="N151:O151"/>
    <mergeCell ref="P151:Q151"/>
    <mergeCell ref="R151:S151"/>
    <mergeCell ref="T151:U151"/>
    <mergeCell ref="C150:E150"/>
    <mergeCell ref="F150:H150"/>
    <mergeCell ref="I150:J150"/>
    <mergeCell ref="K150:L150"/>
    <mergeCell ref="N150:O150"/>
    <mergeCell ref="P150:Q150"/>
    <mergeCell ref="R144:S144"/>
    <mergeCell ref="T144:U144"/>
    <mergeCell ref="C145:E145"/>
    <mergeCell ref="F145:H145"/>
    <mergeCell ref="I145:J145"/>
    <mergeCell ref="K145:L145"/>
    <mergeCell ref="N145:O145"/>
    <mergeCell ref="P145:Q145"/>
    <mergeCell ref="R145:S145"/>
    <mergeCell ref="T145:U145"/>
    <mergeCell ref="C144:E144"/>
    <mergeCell ref="F144:H144"/>
    <mergeCell ref="I144:J144"/>
    <mergeCell ref="K144:L144"/>
    <mergeCell ref="N144:O144"/>
    <mergeCell ref="P144:Q144"/>
    <mergeCell ref="R146:S146"/>
    <mergeCell ref="T146:U146"/>
    <mergeCell ref="C147:E147"/>
    <mergeCell ref="F147:H147"/>
    <mergeCell ref="I147:J147"/>
    <mergeCell ref="K147:L147"/>
    <mergeCell ref="N147:O147"/>
    <mergeCell ref="P147:Q147"/>
    <mergeCell ref="R147:S147"/>
    <mergeCell ref="T147:U147"/>
    <mergeCell ref="C146:E146"/>
    <mergeCell ref="F146:H146"/>
    <mergeCell ref="I146:J146"/>
    <mergeCell ref="K146:L146"/>
    <mergeCell ref="N146:O146"/>
    <mergeCell ref="P146:Q146"/>
    <mergeCell ref="R140:S140"/>
    <mergeCell ref="T140:U140"/>
    <mergeCell ref="C141:E141"/>
    <mergeCell ref="F141:H141"/>
    <mergeCell ref="I141:J141"/>
    <mergeCell ref="K141:L141"/>
    <mergeCell ref="N141:O141"/>
    <mergeCell ref="P141:Q141"/>
    <mergeCell ref="R141:S141"/>
    <mergeCell ref="T141:U141"/>
    <mergeCell ref="C140:E140"/>
    <mergeCell ref="F140:H140"/>
    <mergeCell ref="I140:J140"/>
    <mergeCell ref="K140:L140"/>
    <mergeCell ref="N140:O140"/>
    <mergeCell ref="P140:Q140"/>
    <mergeCell ref="R142:S142"/>
    <mergeCell ref="T142:U142"/>
    <mergeCell ref="C143:E143"/>
    <mergeCell ref="F143:H143"/>
    <mergeCell ref="I143:J143"/>
    <mergeCell ref="K143:L143"/>
    <mergeCell ref="N143:O143"/>
    <mergeCell ref="P143:Q143"/>
    <mergeCell ref="R143:S143"/>
    <mergeCell ref="T143:U143"/>
    <mergeCell ref="C142:E142"/>
    <mergeCell ref="F142:H142"/>
    <mergeCell ref="I142:J142"/>
    <mergeCell ref="K142:L142"/>
    <mergeCell ref="N142:O142"/>
    <mergeCell ref="P142:Q142"/>
    <mergeCell ref="R136:S136"/>
    <mergeCell ref="T136:U136"/>
    <mergeCell ref="C137:E137"/>
    <mergeCell ref="F137:H137"/>
    <mergeCell ref="I137:J137"/>
    <mergeCell ref="K137:L137"/>
    <mergeCell ref="N137:O137"/>
    <mergeCell ref="P137:Q137"/>
    <mergeCell ref="R137:S137"/>
    <mergeCell ref="T137:U137"/>
    <mergeCell ref="C136:E136"/>
    <mergeCell ref="F136:H136"/>
    <mergeCell ref="I136:J136"/>
    <mergeCell ref="K136:L136"/>
    <mergeCell ref="N136:O136"/>
    <mergeCell ref="P136:Q136"/>
    <mergeCell ref="R138:S138"/>
    <mergeCell ref="T138:U138"/>
    <mergeCell ref="C139:E139"/>
    <mergeCell ref="F139:H139"/>
    <mergeCell ref="I139:J139"/>
    <mergeCell ref="K139:L139"/>
    <mergeCell ref="N139:O139"/>
    <mergeCell ref="P139:Q139"/>
    <mergeCell ref="R139:S139"/>
    <mergeCell ref="T139:U139"/>
    <mergeCell ref="C138:E138"/>
    <mergeCell ref="F138:H138"/>
    <mergeCell ref="I138:J138"/>
    <mergeCell ref="K138:L138"/>
    <mergeCell ref="N138:O138"/>
    <mergeCell ref="P138:Q138"/>
    <mergeCell ref="R132:S132"/>
    <mergeCell ref="T132:U132"/>
    <mergeCell ref="C133:E133"/>
    <mergeCell ref="F133:H133"/>
    <mergeCell ref="I133:J133"/>
    <mergeCell ref="K133:L133"/>
    <mergeCell ref="N133:O133"/>
    <mergeCell ref="P133:Q133"/>
    <mergeCell ref="R133:S133"/>
    <mergeCell ref="T133:U133"/>
    <mergeCell ref="C132:E132"/>
    <mergeCell ref="F132:H132"/>
    <mergeCell ref="I132:J132"/>
    <mergeCell ref="K132:L132"/>
    <mergeCell ref="N132:O132"/>
    <mergeCell ref="P132:Q132"/>
    <mergeCell ref="R134:S134"/>
    <mergeCell ref="T134:U134"/>
    <mergeCell ref="C135:E135"/>
    <mergeCell ref="F135:H135"/>
    <mergeCell ref="I135:J135"/>
    <mergeCell ref="K135:L135"/>
    <mergeCell ref="N135:O135"/>
    <mergeCell ref="P135:Q135"/>
    <mergeCell ref="R135:S135"/>
    <mergeCell ref="T135:U135"/>
    <mergeCell ref="C134:E134"/>
    <mergeCell ref="F134:H134"/>
    <mergeCell ref="I134:J134"/>
    <mergeCell ref="K134:L134"/>
    <mergeCell ref="N134:O134"/>
    <mergeCell ref="P134:Q134"/>
    <mergeCell ref="R128:S128"/>
    <mergeCell ref="T128:U128"/>
    <mergeCell ref="C129:E129"/>
    <mergeCell ref="F129:H129"/>
    <mergeCell ref="I129:J129"/>
    <mergeCell ref="K129:L129"/>
    <mergeCell ref="N129:O129"/>
    <mergeCell ref="P129:Q129"/>
    <mergeCell ref="R129:S129"/>
    <mergeCell ref="T129:U129"/>
    <mergeCell ref="C128:E128"/>
    <mergeCell ref="F128:H128"/>
    <mergeCell ref="I128:J128"/>
    <mergeCell ref="K128:L128"/>
    <mergeCell ref="N128:O128"/>
    <mergeCell ref="P128:Q128"/>
    <mergeCell ref="R130:S130"/>
    <mergeCell ref="T130:U130"/>
    <mergeCell ref="C131:E131"/>
    <mergeCell ref="F131:H131"/>
    <mergeCell ref="I131:J131"/>
    <mergeCell ref="K131:L131"/>
    <mergeCell ref="N131:O131"/>
    <mergeCell ref="P131:Q131"/>
    <mergeCell ref="R131:S131"/>
    <mergeCell ref="T131:U131"/>
    <mergeCell ref="C130:E130"/>
    <mergeCell ref="F130:H130"/>
    <mergeCell ref="I130:J130"/>
    <mergeCell ref="K130:L130"/>
    <mergeCell ref="N130:O130"/>
    <mergeCell ref="P130:Q130"/>
    <mergeCell ref="R124:S124"/>
    <mergeCell ref="T124:U124"/>
    <mergeCell ref="C125:E125"/>
    <mergeCell ref="F125:H125"/>
    <mergeCell ref="I125:J125"/>
    <mergeCell ref="K125:L125"/>
    <mergeCell ref="N125:O125"/>
    <mergeCell ref="P125:Q125"/>
    <mergeCell ref="R125:S125"/>
    <mergeCell ref="T125:U125"/>
    <mergeCell ref="C124:E124"/>
    <mergeCell ref="F124:H124"/>
    <mergeCell ref="I124:J124"/>
    <mergeCell ref="K124:L124"/>
    <mergeCell ref="N124:O124"/>
    <mergeCell ref="P124:Q124"/>
    <mergeCell ref="R126:S126"/>
    <mergeCell ref="T126:U126"/>
    <mergeCell ref="C127:E127"/>
    <mergeCell ref="F127:H127"/>
    <mergeCell ref="I127:J127"/>
    <mergeCell ref="K127:L127"/>
    <mergeCell ref="N127:O127"/>
    <mergeCell ref="P127:Q127"/>
    <mergeCell ref="R127:S127"/>
    <mergeCell ref="T127:U127"/>
    <mergeCell ref="C126:E126"/>
    <mergeCell ref="F126:H126"/>
    <mergeCell ref="I126:J126"/>
    <mergeCell ref="K126:L126"/>
    <mergeCell ref="N126:O126"/>
    <mergeCell ref="P126:Q126"/>
    <mergeCell ref="T120:U120"/>
    <mergeCell ref="C121:E121"/>
    <mergeCell ref="F121:H121"/>
    <mergeCell ref="I121:J121"/>
    <mergeCell ref="K121:L121"/>
    <mergeCell ref="N121:O121"/>
    <mergeCell ref="P121:Q121"/>
    <mergeCell ref="R121:S121"/>
    <mergeCell ref="T121:U121"/>
    <mergeCell ref="F120:H120"/>
    <mergeCell ref="I120:J120"/>
    <mergeCell ref="K120:L120"/>
    <mergeCell ref="N120:O120"/>
    <mergeCell ref="P120:Q120"/>
    <mergeCell ref="R120:S120"/>
    <mergeCell ref="R123:S123"/>
    <mergeCell ref="T123:U123"/>
    <mergeCell ref="C119:E119"/>
    <mergeCell ref="F119:H119"/>
    <mergeCell ref="I119:J119"/>
    <mergeCell ref="K119:L119"/>
    <mergeCell ref="N119:O119"/>
    <mergeCell ref="P119:Q119"/>
    <mergeCell ref="R119:S119"/>
    <mergeCell ref="T119:U119"/>
    <mergeCell ref="C123:E123"/>
    <mergeCell ref="F123:H123"/>
    <mergeCell ref="I123:J123"/>
    <mergeCell ref="K123:L123"/>
    <mergeCell ref="N123:O123"/>
    <mergeCell ref="P123:Q123"/>
    <mergeCell ref="T83:U83"/>
    <mergeCell ref="T81:U81"/>
    <mergeCell ref="T80:U80"/>
    <mergeCell ref="T72:U72"/>
    <mergeCell ref="R73:S73"/>
    <mergeCell ref="T73:U73"/>
    <mergeCell ref="T74:U74"/>
    <mergeCell ref="R82:S82"/>
    <mergeCell ref="F70:H70"/>
    <mergeCell ref="N70:O70"/>
    <mergeCell ref="P70:Q70"/>
    <mergeCell ref="C72:E72"/>
    <mergeCell ref="F72:H72"/>
    <mergeCell ref="P72:Q72"/>
    <mergeCell ref="R122:S122"/>
    <mergeCell ref="P16:U17"/>
    <mergeCell ref="R85:S85"/>
    <mergeCell ref="T85:U85"/>
    <mergeCell ref="I85:J85"/>
    <mergeCell ref="K85:L85"/>
    <mergeCell ref="R72:S72"/>
    <mergeCell ref="N74:O74"/>
    <mergeCell ref="P74:Q74"/>
    <mergeCell ref="T122:U122"/>
    <mergeCell ref="P85:Q85"/>
    <mergeCell ref="C122:E122"/>
    <mergeCell ref="F122:H122"/>
    <mergeCell ref="I122:J122"/>
    <mergeCell ref="K122:L122"/>
    <mergeCell ref="N122:O122"/>
    <mergeCell ref="P122:Q122"/>
    <mergeCell ref="C85:E85"/>
    <mergeCell ref="F85:H85"/>
    <mergeCell ref="C120:E120"/>
    <mergeCell ref="C115:E115"/>
    <mergeCell ref="F115:H115"/>
    <mergeCell ref="C114:E114"/>
    <mergeCell ref="F114:H114"/>
    <mergeCell ref="C95:E95"/>
    <mergeCell ref="F95:H95"/>
    <mergeCell ref="C113:E113"/>
    <mergeCell ref="F113:H113"/>
    <mergeCell ref="C117:E117"/>
    <mergeCell ref="F117:H117"/>
    <mergeCell ref="P23:Q23"/>
    <mergeCell ref="R23:S23"/>
    <mergeCell ref="C86:E86"/>
    <mergeCell ref="F86:H86"/>
    <mergeCell ref="C87:E87"/>
    <mergeCell ref="F87:H87"/>
    <mergeCell ref="C70:E70"/>
    <mergeCell ref="V16:X17"/>
    <mergeCell ref="C18:E18"/>
    <mergeCell ref="F18:H18"/>
    <mergeCell ref="I18:J18"/>
    <mergeCell ref="K18:L18"/>
    <mergeCell ref="N18:O18"/>
    <mergeCell ref="P18:Q18"/>
    <mergeCell ref="R18:S18"/>
    <mergeCell ref="T18:U18"/>
    <mergeCell ref="C81:E81"/>
    <mergeCell ref="F81:H81"/>
    <mergeCell ref="C79:E79"/>
    <mergeCell ref="C77:E77"/>
    <mergeCell ref="F77:H77"/>
    <mergeCell ref="C78:E78"/>
    <mergeCell ref="F78:H78"/>
    <mergeCell ref="C71:E71"/>
    <mergeCell ref="F71:H71"/>
    <mergeCell ref="N23:O23"/>
    <mergeCell ref="F79:H79"/>
    <mergeCell ref="C80:E80"/>
    <mergeCell ref="F80:H80"/>
    <mergeCell ref="C69:E69"/>
    <mergeCell ref="F69:H69"/>
    <mergeCell ref="N69:O69"/>
    <mergeCell ref="N76:O76"/>
    <mergeCell ref="F83:H83"/>
    <mergeCell ref="C84:E84"/>
    <mergeCell ref="F84:H84"/>
    <mergeCell ref="C82:E82"/>
    <mergeCell ref="C73:E73"/>
    <mergeCell ref="F73:H73"/>
    <mergeCell ref="C74:E74"/>
    <mergeCell ref="F74:H74"/>
    <mergeCell ref="C75:E75"/>
    <mergeCell ref="F75:H75"/>
    <mergeCell ref="I21:J21"/>
    <mergeCell ref="K21:L21"/>
    <mergeCell ref="N21:O21"/>
    <mergeCell ref="P21:Q21"/>
    <mergeCell ref="B16:B18"/>
    <mergeCell ref="C16:O17"/>
    <mergeCell ref="N19:O19"/>
    <mergeCell ref="P19:Q19"/>
    <mergeCell ref="R19:S19"/>
    <mergeCell ref="T19:U19"/>
    <mergeCell ref="N20:O20"/>
    <mergeCell ref="P20:Q20"/>
    <mergeCell ref="R20:S20"/>
    <mergeCell ref="T20:U20"/>
    <mergeCell ref="P22:Q22"/>
    <mergeCell ref="R22:S22"/>
    <mergeCell ref="T22:U22"/>
    <mergeCell ref="I23:J23"/>
    <mergeCell ref="K23:L23"/>
    <mergeCell ref="C23:E23"/>
    <mergeCell ref="F23:H23"/>
    <mergeCell ref="T23:U23"/>
    <mergeCell ref="L10:N10"/>
    <mergeCell ref="L11:N12"/>
    <mergeCell ref="O11:P12"/>
    <mergeCell ref="O10:P10"/>
    <mergeCell ref="R10:T10"/>
    <mergeCell ref="U10:V10"/>
    <mergeCell ref="U11:V12"/>
    <mergeCell ref="R11:T12"/>
    <mergeCell ref="P86:Q86"/>
    <mergeCell ref="N85:O85"/>
    <mergeCell ref="C76:E76"/>
    <mergeCell ref="F76:H76"/>
    <mergeCell ref="N75:O75"/>
    <mergeCell ref="P75:Q75"/>
    <mergeCell ref="I75:J75"/>
    <mergeCell ref="K75:L75"/>
    <mergeCell ref="F82:H82"/>
    <mergeCell ref="C83:E83"/>
    <mergeCell ref="F88:H88"/>
    <mergeCell ref="R86:S86"/>
    <mergeCell ref="T86:U86"/>
    <mergeCell ref="I87:J87"/>
    <mergeCell ref="K87:L87"/>
    <mergeCell ref="N87:O87"/>
    <mergeCell ref="P87:Q87"/>
    <mergeCell ref="R87:S87"/>
    <mergeCell ref="T87:U87"/>
    <mergeCell ref="I86:J86"/>
    <mergeCell ref="N88:O88"/>
    <mergeCell ref="P88:Q88"/>
    <mergeCell ref="R88:S88"/>
    <mergeCell ref="T88:U88"/>
    <mergeCell ref="I88:J88"/>
    <mergeCell ref="K88:L88"/>
    <mergeCell ref="I77:J77"/>
    <mergeCell ref="K79:L79"/>
    <mergeCell ref="Q4:V7"/>
    <mergeCell ref="G10:I10"/>
    <mergeCell ref="G11:I12"/>
    <mergeCell ref="D10:F10"/>
    <mergeCell ref="D11:F12"/>
    <mergeCell ref="R75:S75"/>
    <mergeCell ref="T75:U75"/>
    <mergeCell ref="B14:X14"/>
    <mergeCell ref="T78:U78"/>
    <mergeCell ref="K77:L77"/>
    <mergeCell ref="N77:O77"/>
    <mergeCell ref="P77:Q77"/>
    <mergeCell ref="R77:S77"/>
    <mergeCell ref="I78:J78"/>
    <mergeCell ref="K78:L78"/>
    <mergeCell ref="N78:O78"/>
    <mergeCell ref="P78:Q78"/>
    <mergeCell ref="R78:S78"/>
    <mergeCell ref="I80:J80"/>
    <mergeCell ref="K80:L80"/>
    <mergeCell ref="N80:O80"/>
    <mergeCell ref="P80:Q80"/>
    <mergeCell ref="R80:S80"/>
    <mergeCell ref="N79:O79"/>
    <mergeCell ref="P79:Q79"/>
    <mergeCell ref="R79:S79"/>
    <mergeCell ref="T69:U69"/>
    <mergeCell ref="I69:J69"/>
    <mergeCell ref="K69:L69"/>
    <mergeCell ref="I70:J70"/>
    <mergeCell ref="K70:L70"/>
    <mergeCell ref="I71:J71"/>
    <mergeCell ref="K71:L71"/>
    <mergeCell ref="P69:Q69"/>
    <mergeCell ref="R69:S69"/>
    <mergeCell ref="R74:S74"/>
    <mergeCell ref="P73:Q73"/>
    <mergeCell ref="I72:J72"/>
    <mergeCell ref="K72:L72"/>
    <mergeCell ref="N72:O72"/>
    <mergeCell ref="I74:J74"/>
    <mergeCell ref="K74:L74"/>
    <mergeCell ref="I73:J73"/>
    <mergeCell ref="K73:L73"/>
    <mergeCell ref="I76:J76"/>
    <mergeCell ref="K76:L76"/>
    <mergeCell ref="N71:O71"/>
    <mergeCell ref="P71:Q71"/>
    <mergeCell ref="R71:S71"/>
    <mergeCell ref="T71:U71"/>
    <mergeCell ref="P76:Q76"/>
    <mergeCell ref="N73:O73"/>
    <mergeCell ref="R81:S81"/>
    <mergeCell ref="R84:S84"/>
    <mergeCell ref="N82:O82"/>
    <mergeCell ref="P82:Q82"/>
    <mergeCell ref="R70:S70"/>
    <mergeCell ref="T70:U70"/>
    <mergeCell ref="R76:S76"/>
    <mergeCell ref="T76:U76"/>
    <mergeCell ref="T77:U77"/>
    <mergeCell ref="T79:U79"/>
    <mergeCell ref="N83:O83"/>
    <mergeCell ref="P83:Q83"/>
    <mergeCell ref="N84:O84"/>
    <mergeCell ref="P84:Q84"/>
    <mergeCell ref="N81:O81"/>
    <mergeCell ref="P81:Q81"/>
    <mergeCell ref="C89:E89"/>
    <mergeCell ref="F89:H89"/>
    <mergeCell ref="K81:L81"/>
    <mergeCell ref="I82:J82"/>
    <mergeCell ref="K82:L82"/>
    <mergeCell ref="I83:J83"/>
    <mergeCell ref="K83:L83"/>
    <mergeCell ref="I84:J84"/>
    <mergeCell ref="K84:L84"/>
    <mergeCell ref="C88:E88"/>
    <mergeCell ref="T84:U84"/>
    <mergeCell ref="R83:S83"/>
    <mergeCell ref="C90:E90"/>
    <mergeCell ref="F90:H90"/>
    <mergeCell ref="N90:O90"/>
    <mergeCell ref="P90:Q90"/>
    <mergeCell ref="I90:J90"/>
    <mergeCell ref="K90:L90"/>
    <mergeCell ref="I89:J89"/>
    <mergeCell ref="K89:L89"/>
    <mergeCell ref="R90:S90"/>
    <mergeCell ref="T90:U90"/>
    <mergeCell ref="N89:O89"/>
    <mergeCell ref="P89:Q89"/>
    <mergeCell ref="R89:S89"/>
    <mergeCell ref="T89:U89"/>
    <mergeCell ref="F92:H92"/>
    <mergeCell ref="I93:J93"/>
    <mergeCell ref="K93:L93"/>
    <mergeCell ref="C91:E91"/>
    <mergeCell ref="F91:H91"/>
    <mergeCell ref="N91:O91"/>
    <mergeCell ref="T82:U82"/>
    <mergeCell ref="C93:E93"/>
    <mergeCell ref="F93:H93"/>
    <mergeCell ref="N93:O93"/>
    <mergeCell ref="P93:Q93"/>
    <mergeCell ref="R91:S91"/>
    <mergeCell ref="T91:U91"/>
    <mergeCell ref="I92:J92"/>
    <mergeCell ref="K92:L92"/>
    <mergeCell ref="C92:E92"/>
    <mergeCell ref="R96:S96"/>
    <mergeCell ref="T96:U96"/>
    <mergeCell ref="I95:J95"/>
    <mergeCell ref="K95:L95"/>
    <mergeCell ref="R95:S95"/>
    <mergeCell ref="T95:U95"/>
    <mergeCell ref="I96:J96"/>
    <mergeCell ref="K96:L96"/>
    <mergeCell ref="N92:O92"/>
    <mergeCell ref="P92:Q92"/>
    <mergeCell ref="R92:S92"/>
    <mergeCell ref="T92:U92"/>
    <mergeCell ref="I91:J91"/>
    <mergeCell ref="K91:L91"/>
    <mergeCell ref="P91:Q91"/>
    <mergeCell ref="R93:S93"/>
    <mergeCell ref="T93:U93"/>
    <mergeCell ref="I94:J94"/>
    <mergeCell ref="K94:L94"/>
    <mergeCell ref="C94:E94"/>
    <mergeCell ref="F94:H94"/>
    <mergeCell ref="N94:O94"/>
    <mergeCell ref="P94:Q94"/>
    <mergeCell ref="R94:S94"/>
    <mergeCell ref="T94:U94"/>
    <mergeCell ref="C97:E97"/>
    <mergeCell ref="F97:H97"/>
    <mergeCell ref="N97:O97"/>
    <mergeCell ref="P97:Q97"/>
    <mergeCell ref="N95:O95"/>
    <mergeCell ref="P95:Q95"/>
    <mergeCell ref="N96:O96"/>
    <mergeCell ref="P96:Q96"/>
    <mergeCell ref="C96:E96"/>
    <mergeCell ref="F96:H96"/>
    <mergeCell ref="C99:E99"/>
    <mergeCell ref="F99:H99"/>
    <mergeCell ref="N99:O99"/>
    <mergeCell ref="P99:Q99"/>
    <mergeCell ref="R97:S97"/>
    <mergeCell ref="T97:U97"/>
    <mergeCell ref="I98:J98"/>
    <mergeCell ref="K98:L98"/>
    <mergeCell ref="C98:E98"/>
    <mergeCell ref="F98:H98"/>
    <mergeCell ref="N98:O98"/>
    <mergeCell ref="P98:Q98"/>
    <mergeCell ref="R98:S98"/>
    <mergeCell ref="T98:U98"/>
    <mergeCell ref="I97:J97"/>
    <mergeCell ref="K97:L97"/>
    <mergeCell ref="I102:J102"/>
    <mergeCell ref="K102:L102"/>
    <mergeCell ref="C102:E102"/>
    <mergeCell ref="F102:H102"/>
    <mergeCell ref="N100:O100"/>
    <mergeCell ref="P100:Q100"/>
    <mergeCell ref="C101:E101"/>
    <mergeCell ref="F101:H101"/>
    <mergeCell ref="C100:E100"/>
    <mergeCell ref="F100:H100"/>
    <mergeCell ref="N102:O102"/>
    <mergeCell ref="P102:Q102"/>
    <mergeCell ref="R102:S102"/>
    <mergeCell ref="T102:U102"/>
    <mergeCell ref="I101:J101"/>
    <mergeCell ref="K101:L101"/>
    <mergeCell ref="R101:S101"/>
    <mergeCell ref="T101:U101"/>
    <mergeCell ref="N101:O101"/>
    <mergeCell ref="P101:Q101"/>
    <mergeCell ref="R99:S99"/>
    <mergeCell ref="T99:U99"/>
    <mergeCell ref="I100:J100"/>
    <mergeCell ref="K100:L100"/>
    <mergeCell ref="R100:S100"/>
    <mergeCell ref="T100:U100"/>
    <mergeCell ref="I99:J99"/>
    <mergeCell ref="K99:L99"/>
    <mergeCell ref="C103:E103"/>
    <mergeCell ref="F103:H103"/>
    <mergeCell ref="N103:O103"/>
    <mergeCell ref="P103:Q103"/>
    <mergeCell ref="N106:O106"/>
    <mergeCell ref="P106:Q106"/>
    <mergeCell ref="C105:E105"/>
    <mergeCell ref="F105:H105"/>
    <mergeCell ref="N105:O105"/>
    <mergeCell ref="P105:Q105"/>
    <mergeCell ref="R103:S103"/>
    <mergeCell ref="T103:U103"/>
    <mergeCell ref="I104:J104"/>
    <mergeCell ref="K104:L104"/>
    <mergeCell ref="C104:E104"/>
    <mergeCell ref="F104:H104"/>
    <mergeCell ref="N104:O104"/>
    <mergeCell ref="P104:Q104"/>
    <mergeCell ref="R104:S104"/>
    <mergeCell ref="T104:U104"/>
    <mergeCell ref="I103:J103"/>
    <mergeCell ref="K103:L103"/>
    <mergeCell ref="R105:S105"/>
    <mergeCell ref="T105:U105"/>
    <mergeCell ref="I106:J106"/>
    <mergeCell ref="K106:L106"/>
    <mergeCell ref="R106:S106"/>
    <mergeCell ref="T106:U106"/>
    <mergeCell ref="I105:J105"/>
    <mergeCell ref="K105:L105"/>
    <mergeCell ref="C109:E109"/>
    <mergeCell ref="F109:H109"/>
    <mergeCell ref="N109:O109"/>
    <mergeCell ref="P109:Q109"/>
    <mergeCell ref="R107:S107"/>
    <mergeCell ref="I108:J108"/>
    <mergeCell ref="K108:L108"/>
    <mergeCell ref="C108:E108"/>
    <mergeCell ref="F108:H108"/>
    <mergeCell ref="C107:E107"/>
    <mergeCell ref="C106:E106"/>
    <mergeCell ref="F106:H106"/>
    <mergeCell ref="N108:O108"/>
    <mergeCell ref="P108:Q108"/>
    <mergeCell ref="R108:S108"/>
    <mergeCell ref="T108:U108"/>
    <mergeCell ref="I107:J107"/>
    <mergeCell ref="K107:L107"/>
    <mergeCell ref="T107:U107"/>
    <mergeCell ref="F107:H107"/>
    <mergeCell ref="C111:E111"/>
    <mergeCell ref="F111:H111"/>
    <mergeCell ref="N111:O111"/>
    <mergeCell ref="P111:Q111"/>
    <mergeCell ref="R109:S109"/>
    <mergeCell ref="T109:U109"/>
    <mergeCell ref="I110:J110"/>
    <mergeCell ref="K110:L110"/>
    <mergeCell ref="C110:E110"/>
    <mergeCell ref="F110:H110"/>
    <mergeCell ref="T112:U112"/>
    <mergeCell ref="K111:L111"/>
    <mergeCell ref="T110:U110"/>
    <mergeCell ref="I109:J109"/>
    <mergeCell ref="K109:L109"/>
    <mergeCell ref="N107:O107"/>
    <mergeCell ref="P107:Q107"/>
    <mergeCell ref="R113:S113"/>
    <mergeCell ref="T113:U113"/>
    <mergeCell ref="R114:S114"/>
    <mergeCell ref="T114:U114"/>
    <mergeCell ref="I114:J114"/>
    <mergeCell ref="K114:L114"/>
    <mergeCell ref="N114:O114"/>
    <mergeCell ref="P114:Q114"/>
    <mergeCell ref="I113:J113"/>
    <mergeCell ref="K113:L113"/>
    <mergeCell ref="R111:S111"/>
    <mergeCell ref="T111:U111"/>
    <mergeCell ref="I111:J111"/>
    <mergeCell ref="I112:J112"/>
    <mergeCell ref="K112:L112"/>
    <mergeCell ref="C112:E112"/>
    <mergeCell ref="F112:H112"/>
    <mergeCell ref="N112:O112"/>
    <mergeCell ref="P112:Q112"/>
    <mergeCell ref="R112:S112"/>
    <mergeCell ref="R26:S26"/>
    <mergeCell ref="T26:U26"/>
    <mergeCell ref="C27:E27"/>
    <mergeCell ref="F27:H27"/>
    <mergeCell ref="N27:O27"/>
    <mergeCell ref="P27:Q27"/>
    <mergeCell ref="R27:S27"/>
    <mergeCell ref="T27:U27"/>
    <mergeCell ref="C21:E21"/>
    <mergeCell ref="F21:H21"/>
    <mergeCell ref="N25:O25"/>
    <mergeCell ref="P25:Q25"/>
    <mergeCell ref="R25:S25"/>
    <mergeCell ref="T25:U25"/>
    <mergeCell ref="K22:L22"/>
    <mergeCell ref="C22:E22"/>
    <mergeCell ref="F22:H22"/>
    <mergeCell ref="N22:O22"/>
    <mergeCell ref="C19:E19"/>
    <mergeCell ref="F19:H19"/>
    <mergeCell ref="I20:J20"/>
    <mergeCell ref="K20:L20"/>
    <mergeCell ref="C20:E20"/>
    <mergeCell ref="F20:H20"/>
    <mergeCell ref="R21:S21"/>
    <mergeCell ref="T21:U21"/>
    <mergeCell ref="I27:J27"/>
    <mergeCell ref="K27:L27"/>
    <mergeCell ref="I19:J19"/>
    <mergeCell ref="K19:L19"/>
    <mergeCell ref="I26:J26"/>
    <mergeCell ref="K26:L26"/>
    <mergeCell ref="N26:O26"/>
    <mergeCell ref="P26:Q26"/>
    <mergeCell ref="C25:E25"/>
    <mergeCell ref="F25:H25"/>
    <mergeCell ref="I32:J32"/>
    <mergeCell ref="K32:L32"/>
    <mergeCell ref="C32:E32"/>
    <mergeCell ref="F32:H32"/>
    <mergeCell ref="I28:J28"/>
    <mergeCell ref="C26:E26"/>
    <mergeCell ref="F26:H26"/>
    <mergeCell ref="C24:E24"/>
    <mergeCell ref="F24:H24"/>
    <mergeCell ref="N24:O24"/>
    <mergeCell ref="P24:Q24"/>
    <mergeCell ref="R24:S24"/>
    <mergeCell ref="T24:U24"/>
    <mergeCell ref="I22:J22"/>
    <mergeCell ref="P115:Q115"/>
    <mergeCell ref="R115:S115"/>
    <mergeCell ref="T115:U115"/>
    <mergeCell ref="I115:J115"/>
    <mergeCell ref="K115:L115"/>
    <mergeCell ref="I24:J24"/>
    <mergeCell ref="K24:L24"/>
    <mergeCell ref="I25:J25"/>
    <mergeCell ref="K25:L25"/>
    <mergeCell ref="C29:E29"/>
    <mergeCell ref="F29:H29"/>
    <mergeCell ref="N29:O29"/>
    <mergeCell ref="P29:Q29"/>
    <mergeCell ref="R29:S29"/>
    <mergeCell ref="T29:U29"/>
    <mergeCell ref="K31:L31"/>
    <mergeCell ref="C31:E31"/>
    <mergeCell ref="F31:H31"/>
    <mergeCell ref="N31:O31"/>
    <mergeCell ref="P31:Q31"/>
    <mergeCell ref="R33:S33"/>
    <mergeCell ref="N32:O32"/>
    <mergeCell ref="P32:Q32"/>
    <mergeCell ref="R32:S32"/>
    <mergeCell ref="T35:U35"/>
    <mergeCell ref="I30:J30"/>
    <mergeCell ref="K30:L30"/>
    <mergeCell ref="C30:E30"/>
    <mergeCell ref="F30:H30"/>
    <mergeCell ref="N30:O30"/>
    <mergeCell ref="P30:Q30"/>
    <mergeCell ref="R30:S30"/>
    <mergeCell ref="T30:U30"/>
    <mergeCell ref="I31:J31"/>
    <mergeCell ref="T28:U28"/>
    <mergeCell ref="I29:J29"/>
    <mergeCell ref="K29:L29"/>
    <mergeCell ref="I35:J35"/>
    <mergeCell ref="K35:L35"/>
    <mergeCell ref="C35:E35"/>
    <mergeCell ref="F35:H35"/>
    <mergeCell ref="N35:O35"/>
    <mergeCell ref="P35:Q35"/>
    <mergeCell ref="R35:S35"/>
    <mergeCell ref="K28:L28"/>
    <mergeCell ref="C28:E28"/>
    <mergeCell ref="F28:H28"/>
    <mergeCell ref="N28:O28"/>
    <mergeCell ref="P28:Q28"/>
    <mergeCell ref="R28:S28"/>
    <mergeCell ref="R34:S34"/>
    <mergeCell ref="T34:U34"/>
    <mergeCell ref="I36:J36"/>
    <mergeCell ref="K36:L36"/>
    <mergeCell ref="C36:E36"/>
    <mergeCell ref="F36:H36"/>
    <mergeCell ref="N36:O36"/>
    <mergeCell ref="P36:Q36"/>
    <mergeCell ref="R36:S36"/>
    <mergeCell ref="T36:U36"/>
    <mergeCell ref="I34:J34"/>
    <mergeCell ref="K34:L34"/>
    <mergeCell ref="C34:E34"/>
    <mergeCell ref="F34:H34"/>
    <mergeCell ref="N34:O34"/>
    <mergeCell ref="P34:Q34"/>
    <mergeCell ref="I33:J33"/>
    <mergeCell ref="K33:L33"/>
    <mergeCell ref="C33:E33"/>
    <mergeCell ref="F33:H33"/>
    <mergeCell ref="N33:O33"/>
    <mergeCell ref="T33:U33"/>
    <mergeCell ref="P33:Q33"/>
    <mergeCell ref="T39:U39"/>
    <mergeCell ref="I38:J38"/>
    <mergeCell ref="K38:L38"/>
    <mergeCell ref="C38:E38"/>
    <mergeCell ref="F38:H38"/>
    <mergeCell ref="N38:O38"/>
    <mergeCell ref="P38:Q38"/>
    <mergeCell ref="R38:S38"/>
    <mergeCell ref="T38:U38"/>
    <mergeCell ref="T37:U37"/>
    <mergeCell ref="R31:S31"/>
    <mergeCell ref="T31:U31"/>
    <mergeCell ref="I39:J39"/>
    <mergeCell ref="K39:L39"/>
    <mergeCell ref="C39:E39"/>
    <mergeCell ref="F39:H39"/>
    <mergeCell ref="N39:O39"/>
    <mergeCell ref="P39:Q39"/>
    <mergeCell ref="R39:S39"/>
    <mergeCell ref="R42:S42"/>
    <mergeCell ref="T42:U42"/>
    <mergeCell ref="T32:U32"/>
    <mergeCell ref="I37:J37"/>
    <mergeCell ref="K37:L37"/>
    <mergeCell ref="C37:E37"/>
    <mergeCell ref="F37:H37"/>
    <mergeCell ref="N37:O37"/>
    <mergeCell ref="P37:Q37"/>
    <mergeCell ref="R37:S37"/>
    <mergeCell ref="I42:J42"/>
    <mergeCell ref="K42:L42"/>
    <mergeCell ref="C42:E42"/>
    <mergeCell ref="F42:H42"/>
    <mergeCell ref="N42:O42"/>
    <mergeCell ref="P42:Q42"/>
    <mergeCell ref="R40:S40"/>
    <mergeCell ref="T40:U40"/>
    <mergeCell ref="I41:J41"/>
    <mergeCell ref="K41:L41"/>
    <mergeCell ref="C41:E41"/>
    <mergeCell ref="F41:H41"/>
    <mergeCell ref="N41:O41"/>
    <mergeCell ref="P41:Q41"/>
    <mergeCell ref="R41:S41"/>
    <mergeCell ref="T41:U41"/>
    <mergeCell ref="I40:J40"/>
    <mergeCell ref="K40:L40"/>
    <mergeCell ref="C40:E40"/>
    <mergeCell ref="F40:H40"/>
    <mergeCell ref="N40:O40"/>
    <mergeCell ref="P40:Q40"/>
    <mergeCell ref="R44:S44"/>
    <mergeCell ref="T44:U44"/>
    <mergeCell ref="I45:J45"/>
    <mergeCell ref="K45:L45"/>
    <mergeCell ref="C45:E45"/>
    <mergeCell ref="F45:H45"/>
    <mergeCell ref="N45:O45"/>
    <mergeCell ref="P45:Q45"/>
    <mergeCell ref="R45:S45"/>
    <mergeCell ref="T45:U45"/>
    <mergeCell ref="I44:J44"/>
    <mergeCell ref="K44:L44"/>
    <mergeCell ref="C44:E44"/>
    <mergeCell ref="F44:H44"/>
    <mergeCell ref="N44:O44"/>
    <mergeCell ref="P44:Q44"/>
    <mergeCell ref="R48:S48"/>
    <mergeCell ref="T48:U48"/>
    <mergeCell ref="I43:J43"/>
    <mergeCell ref="K43:L43"/>
    <mergeCell ref="C43:E43"/>
    <mergeCell ref="F43:H43"/>
    <mergeCell ref="N43:O43"/>
    <mergeCell ref="P43:Q43"/>
    <mergeCell ref="R43:S43"/>
    <mergeCell ref="T43:U43"/>
    <mergeCell ref="I48:J48"/>
    <mergeCell ref="K48:L48"/>
    <mergeCell ref="C48:E48"/>
    <mergeCell ref="F48:H48"/>
    <mergeCell ref="N48:O48"/>
    <mergeCell ref="P48:Q48"/>
    <mergeCell ref="R46:S46"/>
    <mergeCell ref="T46:U46"/>
    <mergeCell ref="I47:J47"/>
    <mergeCell ref="K47:L47"/>
    <mergeCell ref="C47:E47"/>
    <mergeCell ref="F47:H47"/>
    <mergeCell ref="N47:O47"/>
    <mergeCell ref="P47:Q47"/>
    <mergeCell ref="R47:S47"/>
    <mergeCell ref="T47:U47"/>
    <mergeCell ref="I46:J46"/>
    <mergeCell ref="K46:L46"/>
    <mergeCell ref="C46:E46"/>
    <mergeCell ref="F46:H46"/>
    <mergeCell ref="N46:O46"/>
    <mergeCell ref="P46:Q46"/>
    <mergeCell ref="R50:S50"/>
    <mergeCell ref="T50:U50"/>
    <mergeCell ref="I51:J51"/>
    <mergeCell ref="K51:L51"/>
    <mergeCell ref="C51:E51"/>
    <mergeCell ref="F51:H51"/>
    <mergeCell ref="N51:O51"/>
    <mergeCell ref="P51:Q51"/>
    <mergeCell ref="R51:S51"/>
    <mergeCell ref="T51:U51"/>
    <mergeCell ref="I50:J50"/>
    <mergeCell ref="K50:L50"/>
    <mergeCell ref="C50:E50"/>
    <mergeCell ref="F50:H50"/>
    <mergeCell ref="N50:O50"/>
    <mergeCell ref="P50:Q50"/>
    <mergeCell ref="R54:S54"/>
    <mergeCell ref="T54:U54"/>
    <mergeCell ref="I49:J49"/>
    <mergeCell ref="K49:L49"/>
    <mergeCell ref="C49:E49"/>
    <mergeCell ref="F49:H49"/>
    <mergeCell ref="N49:O49"/>
    <mergeCell ref="P49:Q49"/>
    <mergeCell ref="R49:S49"/>
    <mergeCell ref="T49:U49"/>
    <mergeCell ref="I54:J54"/>
    <mergeCell ref="K54:L54"/>
    <mergeCell ref="C54:E54"/>
    <mergeCell ref="F54:H54"/>
    <mergeCell ref="N54:O54"/>
    <mergeCell ref="P54:Q54"/>
    <mergeCell ref="R52:S52"/>
    <mergeCell ref="T52:U52"/>
    <mergeCell ref="I53:J53"/>
    <mergeCell ref="K53:L53"/>
    <mergeCell ref="C53:E53"/>
    <mergeCell ref="F53:H53"/>
    <mergeCell ref="N53:O53"/>
    <mergeCell ref="P53:Q53"/>
    <mergeCell ref="R53:S53"/>
    <mergeCell ref="T53:U53"/>
    <mergeCell ref="I52:J52"/>
    <mergeCell ref="K52:L52"/>
    <mergeCell ref="C52:E52"/>
    <mergeCell ref="F52:H52"/>
    <mergeCell ref="N52:O52"/>
    <mergeCell ref="P52:Q52"/>
    <mergeCell ref="R56:S56"/>
    <mergeCell ref="T56:U56"/>
    <mergeCell ref="I57:J57"/>
    <mergeCell ref="K57:L57"/>
    <mergeCell ref="C57:E57"/>
    <mergeCell ref="F57:H57"/>
    <mergeCell ref="N57:O57"/>
    <mergeCell ref="P57:Q57"/>
    <mergeCell ref="R57:S57"/>
    <mergeCell ref="T57:U57"/>
    <mergeCell ref="I56:J56"/>
    <mergeCell ref="K56:L56"/>
    <mergeCell ref="C56:E56"/>
    <mergeCell ref="F56:H56"/>
    <mergeCell ref="N56:O56"/>
    <mergeCell ref="P56:Q56"/>
    <mergeCell ref="R60:S60"/>
    <mergeCell ref="T60:U60"/>
    <mergeCell ref="I55:J55"/>
    <mergeCell ref="K55:L55"/>
    <mergeCell ref="C55:E55"/>
    <mergeCell ref="F55:H55"/>
    <mergeCell ref="N55:O55"/>
    <mergeCell ref="P55:Q55"/>
    <mergeCell ref="R55:S55"/>
    <mergeCell ref="T55:U55"/>
    <mergeCell ref="I60:J60"/>
    <mergeCell ref="K60:L60"/>
    <mergeCell ref="C60:E60"/>
    <mergeCell ref="F60:H60"/>
    <mergeCell ref="N60:O60"/>
    <mergeCell ref="P60:Q60"/>
    <mergeCell ref="R59:S59"/>
    <mergeCell ref="T59:U59"/>
    <mergeCell ref="I65:J65"/>
    <mergeCell ref="K65:L65"/>
    <mergeCell ref="C65:E65"/>
    <mergeCell ref="F65:H65"/>
    <mergeCell ref="N65:O65"/>
    <mergeCell ref="P65:Q65"/>
    <mergeCell ref="R65:S65"/>
    <mergeCell ref="T65:U65"/>
    <mergeCell ref="I59:J59"/>
    <mergeCell ref="K59:L59"/>
    <mergeCell ref="C59:E59"/>
    <mergeCell ref="F59:H59"/>
    <mergeCell ref="N59:O59"/>
    <mergeCell ref="P59:Q59"/>
    <mergeCell ref="R63:S63"/>
    <mergeCell ref="T63:U63"/>
    <mergeCell ref="I58:J58"/>
    <mergeCell ref="K58:L58"/>
    <mergeCell ref="C58:E58"/>
    <mergeCell ref="F58:H58"/>
    <mergeCell ref="N58:O58"/>
    <mergeCell ref="P58:Q58"/>
    <mergeCell ref="R58:S58"/>
    <mergeCell ref="T58:U58"/>
    <mergeCell ref="I63:J63"/>
    <mergeCell ref="K63:L63"/>
    <mergeCell ref="C63:E63"/>
    <mergeCell ref="F63:H63"/>
    <mergeCell ref="N63:O63"/>
    <mergeCell ref="P63:Q63"/>
    <mergeCell ref="R62:S62"/>
    <mergeCell ref="T62:U62"/>
    <mergeCell ref="I68:J68"/>
    <mergeCell ref="K68:L68"/>
    <mergeCell ref="C68:E68"/>
    <mergeCell ref="F68:H68"/>
    <mergeCell ref="N68:O68"/>
    <mergeCell ref="P68:Q68"/>
    <mergeCell ref="R68:S68"/>
    <mergeCell ref="T68:U68"/>
    <mergeCell ref="I62:J62"/>
    <mergeCell ref="K62:L62"/>
    <mergeCell ref="C62:E62"/>
    <mergeCell ref="F62:H62"/>
    <mergeCell ref="N62:O62"/>
    <mergeCell ref="P62:Q62"/>
    <mergeCell ref="R67:S67"/>
    <mergeCell ref="T67:U67"/>
    <mergeCell ref="I61:J61"/>
    <mergeCell ref="K61:L61"/>
    <mergeCell ref="C61:E61"/>
    <mergeCell ref="F61:H61"/>
    <mergeCell ref="N61:O61"/>
    <mergeCell ref="P61:Q61"/>
    <mergeCell ref="R61:S61"/>
    <mergeCell ref="T61:U61"/>
    <mergeCell ref="I67:J67"/>
    <mergeCell ref="K67:L67"/>
    <mergeCell ref="C67:E67"/>
    <mergeCell ref="F67:H67"/>
    <mergeCell ref="N67:O67"/>
    <mergeCell ref="P67:Q67"/>
    <mergeCell ref="R64:S64"/>
    <mergeCell ref="T64:U64"/>
    <mergeCell ref="I66:J66"/>
    <mergeCell ref="K66:L66"/>
    <mergeCell ref="C66:E66"/>
    <mergeCell ref="F66:H66"/>
    <mergeCell ref="N66:O66"/>
    <mergeCell ref="P66:Q66"/>
    <mergeCell ref="R66:S66"/>
    <mergeCell ref="T66:U66"/>
    <mergeCell ref="I64:J64"/>
    <mergeCell ref="K64:L64"/>
    <mergeCell ref="C64:E64"/>
    <mergeCell ref="F64:H64"/>
    <mergeCell ref="N64:O64"/>
    <mergeCell ref="P64:Q64"/>
    <mergeCell ref="C116:E116"/>
    <mergeCell ref="F116:H116"/>
    <mergeCell ref="R117:S117"/>
    <mergeCell ref="T117:U117"/>
    <mergeCell ref="I117:J117"/>
    <mergeCell ref="K117:L117"/>
    <mergeCell ref="T116:U116"/>
    <mergeCell ref="I116:J116"/>
    <mergeCell ref="K116:L116"/>
    <mergeCell ref="N110:O110"/>
    <mergeCell ref="P110:Q110"/>
    <mergeCell ref="R110:S110"/>
    <mergeCell ref="N116:O116"/>
    <mergeCell ref="P116:Q116"/>
    <mergeCell ref="N113:O113"/>
    <mergeCell ref="P113:Q113"/>
    <mergeCell ref="R518:S518"/>
    <mergeCell ref="T518:U518"/>
    <mergeCell ref="I79:J79"/>
    <mergeCell ref="I81:J81"/>
    <mergeCell ref="K86:L86"/>
    <mergeCell ref="N86:O86"/>
    <mergeCell ref="N117:O117"/>
    <mergeCell ref="P117:Q117"/>
    <mergeCell ref="N115:O115"/>
    <mergeCell ref="R116:S116"/>
    <mergeCell ref="I518:J518"/>
    <mergeCell ref="K518:L518"/>
    <mergeCell ref="C518:E518"/>
    <mergeCell ref="F518:H518"/>
    <mergeCell ref="N518:O518"/>
    <mergeCell ref="P518:Q518"/>
  </mergeCells>
  <phoneticPr fontId="1" type="noConversion"/>
  <dataValidations count="9">
    <dataValidation operator="greaterThan" showInputMessage="1" showErrorMessage="1" sqref="C20:H518"/>
    <dataValidation type="date" operator="greaterThan" allowBlank="1" showErrorMessage="1" errorTitle="Date of Expiry" error="Please input correct date of expiry." sqref="T19:U518">
      <formula1>39083</formula1>
    </dataValidation>
    <dataValidation type="textLength" operator="equal" allowBlank="1" showErrorMessage="1" errorTitle="Country of Issue" error="Please input 3 letter ISO Country Code" sqref="R19:S518">
      <formula1>3</formula1>
    </dataValidation>
    <dataValidation type="date" operator="greaterThan" allowBlank="1" showErrorMessage="1" errorTitle="Date ob Brith" error="Please input correct date of birth." sqref="N19:O518">
      <formula1>1</formula1>
    </dataValidation>
    <dataValidation type="textLength" operator="equal" allowBlank="1" showErrorMessage="1" errorTitle="Nationality" error="Please input 3 letter ISO Country Code" sqref="K19:L518">
      <formula1>3</formula1>
    </dataValidation>
    <dataValidation type="list" showErrorMessage="1" errorTitle="Sex" error="Please select F for female or M for male." sqref="M19:M518">
      <formula1>"F, M"</formula1>
    </dataValidation>
    <dataValidation type="textLength" allowBlank="1" showErrorMessage="1" errorTitle="Port of Clearance" error="Please enter 3 or 5 Letter Port Code" sqref="X19:X518">
      <formula1>3</formula1>
      <formula2>5</formula2>
    </dataValidation>
    <dataValidation type="textLength" allowBlank="1" showErrorMessage="1" errorTitle="Port of Debarkation" error="Please enter 3 or 5 Letter Port Code " sqref="W19:W518">
      <formula1>3</formula1>
      <formula2>5</formula2>
    </dataValidation>
    <dataValidation type="textLength" allowBlank="1" showErrorMessage="1" errorTitle="Port of Embarkation" error="Please enter 3 or 5 Letter Port Code" sqref="V19:V518">
      <formula1>3</formula1>
      <formula2>5</formula2>
    </dataValidation>
  </dataValidations>
  <pageMargins left="0.75" right="0.75" top="1" bottom="1" header="0.5" footer="0.5"/>
  <pageSetup paperSize="9" orientation="portrait" horizont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EFFA2BE523548A4B5836019B42E70" ma:contentTypeVersion="0" ma:contentTypeDescription="Create a new document." ma:contentTypeScope="" ma:versionID="56840e37cc83748520c4a17d24cd25fc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228BA06-D021-440B-A7B4-DB4DF4A333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9A57C2-544B-4164-986D-8005E4BEA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159B57-9633-4B4A-A076-ACBD1D4B6A6A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Crew List</vt:lpstr>
      <vt:lpstr>Passenger List</vt:lpstr>
    </vt:vector>
  </TitlesOfParts>
  <Company>eXant Software Polska Sp. z o.o.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Kwaśnik</dc:creator>
  <cp:lastModifiedBy>QA Manager</cp:lastModifiedBy>
  <dcterms:created xsi:type="dcterms:W3CDTF">2007-02-16T17:32:49Z</dcterms:created>
  <dcterms:modified xsi:type="dcterms:W3CDTF">2016-02-08T20:24:15Z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0x010100009EFFA2BE523548A4B5836019B42E70</vt:lpwstr>
  </property>
</Properties>
</file>