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5ecba7a66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政策摘要" sheetId="1" r:id="R15548b87cc044ecd"/>
    <x:sheet xmlns:r="http://schemas.openxmlformats.org/officeDocument/2006/relationships" name="行动清单" sheetId="2" r:id="Rd07bbe9276124a4b"/>
    <x:sheet xmlns:r="http://schemas.openxmlformats.org/officeDocument/2006/relationships" name="政策来源" sheetId="3" r:id="R28f2da2aaca4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172A4A"/>
      <x:name val="Carlito"/>
    </x:font>
    <x:font>
      <x:b/>
      <x:sz val="18"/>
      <x:color rgb="FFFFFFFF"/>
      <x:name val="Carlito"/>
    </x:font>
    <x:font>
      <x:sz val="10"/>
      <x:color rgb="FF68717F"/>
      <x:name val="Carlito"/>
    </x:font>
    <x:font>
      <x:b/>
      <x:sz val="10"/>
      <x:color rgb="FFFFFFFF"/>
      <x:name val="Carlito"/>
    </x:font>
    <x:font>
      <x:sz val="10"/>
      <x:color rgb="FF15181D"/>
      <x:name val="Carlito"/>
    </x:font>
    <x:font>
      <x:b/>
      <x:sz val="10"/>
      <x:color rgb="FF172A4A"/>
      <x:name val="Carlito"/>
    </x:font>
    <x:font>
      <x:b/>
      <x:sz val="10"/>
      <x:color rgb="FFCE2A2A"/>
      <x:name val="Carlito"/>
    </x:font>
    <x:font>
      <x:b/>
      <x:sz val="11"/>
      <x:color rgb="FF172A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2A4A"/>
      </x:patternFill>
    </x:fill>
    <x:fill>
      <x:patternFill patternType="solid">
        <x:fgColor rgb="FFF7F5EF"/>
      </x:patternFill>
    </x:fill>
    <x:fill>
      <x:patternFill patternType="solid">
        <x:fgColor rgb="FFEDF2F8"/>
      </x:patternFill>
    </x:fill>
  </x:fills>
  <x:borders count="13">
    <x:border/>
    <x:border>
      <x:bottom style="medium">
        <x:color rgb="FFCE2A2A"/>
      </x:bottom>
    </x:border>
    <x:border>
      <x:left style="thin">
        <x:color rgb="FF172A4A"/>
      </x:left>
      <x:top style="thin">
        <x:color rgb="FF172A4A"/>
      </x:top>
      <x:bottom style="thin">
        <x:color rgb="FF172A4A"/>
      </x:bottom>
    </x:border>
    <x:border>
      <x:top style="thin">
        <x:color rgb="FF172A4A"/>
      </x:top>
      <x:bottom style="thin">
        <x:color rgb="FF172A4A"/>
      </x:bottom>
    </x:border>
    <x:border>
      <x:right style="thin">
        <x:color rgb="FF172A4A"/>
      </x:right>
      <x:top style="thin">
        <x:color rgb="FF172A4A"/>
      </x:top>
      <x:bottom style="thin">
        <x:color rgb="FF172A4A"/>
      </x:bottom>
    </x:border>
    <x:border>
      <x:bottom style="thin">
        <x:color rgb="FFD8DCE2"/>
      </x:bottom>
    </x:border>
    <x:border>
      <x:top style="thin">
        <x:color rgb="FFD8DCE2"/>
      </x:top>
      <x:bottom style="thin">
        <x:color rgb="FFD8DCE2"/>
      </x:bottom>
    </x:border>
    <x:border>
      <x:left style="thin">
        <x:color rgb="FF172A4A"/>
      </x:left>
      <x:top style="thin">
        <x:color rgb="FF172A4A"/>
      </x:top>
    </x:border>
    <x:border>
      <x:top style="thin">
        <x:color rgb="FF172A4A"/>
      </x:top>
    </x:border>
    <x:border>
      <x:right style="thin">
        <x:color rgb="FF172A4A"/>
      </x:right>
      <x:top style="thin">
        <x:color rgb="FF172A4A"/>
      </x:top>
    </x:border>
    <x:border>
      <x:left style="thin">
        <x:color rgb="FF172A4A"/>
      </x:left>
      <x:bottom style="thin">
        <x:color rgb="FF172A4A"/>
      </x:bottom>
    </x:border>
    <x:border>
      <x:bottom style="thin">
        <x:color rgb="FF172A4A"/>
      </x:bottom>
    </x:border>
    <x:border>
      <x:right style="thin">
        <x:color rgb="FF172A4A"/>
      </x:right>
      <x:bottom style="thin">
        <x:color rgb="FF172A4A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left" wrapText="1"/>
    </x:xf>
    <x:xf numFmtId="0" fontId="4" fillId="3" borderId="3" xfId="0" applyNumberFormat="1" applyFont="1" applyFill="1" applyBorder="1" applyAlignment="1">
      <x:alignment horizontal="left" wrapText="1"/>
    </x:xf>
    <x:xf numFmtId="0" fontId="4" fillId="3" borderId="4" xfId="0" applyNumberFormat="1" applyFont="1" applyFill="1" applyBorder="1" applyAlignment="1">
      <x:alignment horizontal="left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horizontal="center" vertical="top" wrapText="1"/>
    </x:xf>
    <x:xf numFmtId="0" fontId="6" fillId="5" borderId="6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b36fda3d74a27" /><Relationship Type="http://schemas.openxmlformats.org/officeDocument/2006/relationships/theme" Target="/xl/theme/theme1.xml" Id="Rb132f86220f240f8" /><Relationship Type="http://schemas.openxmlformats.org/officeDocument/2006/relationships/sharedStrings" Target="/xl/sharedStrings.xml" Id="Rbdda0fc4397a427e" /><Relationship Type="http://schemas.openxmlformats.org/officeDocument/2006/relationships/worksheet" Target="/xl/worksheets/sheet1.xml" Id="R15548b87cc044ecd" /><Relationship Type="http://schemas.openxmlformats.org/officeDocument/2006/relationships/worksheet" Target="/xl/worksheets/sheet2.xml" Id="Rd07bbe9276124a4b" /><Relationship Type="http://schemas.openxmlformats.org/officeDocument/2006/relationships/worksheet" Target="/xl/worksheets/sheet3.xml" Id="R28f2da2aaca44f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4a19886f46e45d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4395e42512a4e5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a3ba709303f4fc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400050" cy="457200"/>
    <xdr:pic>
      <xdr:nvPicPr>
        <xdr:cNvPr id="1" name="b8fb98f2-b301-42f2-ae6d-705af0badb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a19886f46e45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400050" cy="457200"/>
    <xdr:pic>
      <xdr:nvPicPr>
        <xdr:cNvPr id="1" name="f7d7d507-c2b6-49d0-ba6d-831cb9dcb0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395e42512a4e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400050" cy="457200"/>
    <xdr:pic>
      <xdr:nvPicPr>
        <xdr:cNvPr id="1" name="e687ae38-dac5-40d8-9ead-e7ad8f66e8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3ba709303f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85dc9d871c43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6979bfbf9044b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910e8eff60e47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5" hidden="0" customWidth="1"/>
    <x:col min="4" max="4" width="28" hidden="0" customWidth="1"/>
    <x:col min="5" max="5" width="13" hidden="0" customWidth="1"/>
    <x:col min="6" max="6" width="13" hidden="0" customWidth="1"/>
    <x:col min="7" max="7" width="10" hidden="0" customWidth="1"/>
    <x:col min="8" max="8" width="18" hidden="0" customWidth="1"/>
    <x:col min="9" max="9" width="48" hidden="0" customWidth="1"/>
  </x:cols>
  <x:sheetData>
    <x:row r="1" ht="52" customHeight="1">
      <x:c r="A1" s="4"/>
      <x:c r="B1" s="4" t="str">
        <x:v>广东企加税务师事务所</x:v>
      </x:c>
      <x:c r="C1" s="4"/>
      <x:c r="D1" s="4"/>
      <x:c r="E1" s="4"/>
      <x:c r="F1" s="4"/>
      <x:c r="G1" s="4"/>
      <x:c r="H1" s="4"/>
      <x:c r="I1" s="4"/>
    </x:row>
    <x:row r="2" ht="34" customHeight="1">
      <x:c r="A2" s="7" t="str">
        <x:v>企加财税政策简报</x:v>
      </x:c>
      <x:c r="B2" s="7"/>
      <x:c r="C2" s="7"/>
      <x:c r="D2" s="7"/>
      <x:c r="E2" s="7"/>
      <x:c r="F2" s="7"/>
      <x:c r="G2" s="7"/>
      <x:c r="H2" s="7"/>
      <x:c r="I2" s="7"/>
    </x:row>
    <x:row r="3" ht="26" customHeight="1">
      <x:c r="A3" s="10" t="str">
        <x:v>截至2026年7月15日最新政策动态  ·  2026年第01期</x:v>
      </x:c>
      <x:c r="B3" s="10"/>
      <x:c r="C3" s="10"/>
      <x:c r="D3" s="10"/>
      <x:c r="E3" s="10"/>
      <x:c r="F3" s="10"/>
      <x:c r="G3" s="10"/>
      <x:c r="H3" s="10"/>
      <x:c r="I3" s="10"/>
    </x:row>
    <x:row r="5" ht="28" customHeight="1">
      <x:c r="A5" s="21" t="str">
        <x:v>编号</x:v>
      </x:c>
      <x:c r="B5" s="22" t="str">
        <x:v>政策类别</x:v>
      </x:c>
      <x:c r="C5" s="22" t="str">
        <x:v>政策标题</x:v>
      </x:c>
      <x:c r="D5" s="22" t="str">
        <x:v>文号</x:v>
      </x:c>
      <x:c r="E5" s="22" t="str">
        <x:v>发布日期</x:v>
      </x:c>
      <x:c r="F5" s="22" t="str">
        <x:v>实施/关注</x:v>
      </x:c>
      <x:c r="G5" s="22" t="str">
        <x:v>优先级</x:v>
      </x:c>
      <x:c r="H5" s="22" t="str">
        <x:v>责任角色</x:v>
      </x:c>
      <x:c r="I5" s="23" t="str">
        <x:v>核心影响</x:v>
      </x:c>
    </x:row>
    <x:row r="6" ht="72" customHeight="1">
      <x:c r="A6" s="31" t="str">
        <x:v>P01</x:v>
      </x:c>
      <x:c r="B6" s="29" t="str">
        <x:v>征管提醒</x:v>
      </x:c>
      <x:c r="C6" s="29" t="str">
        <x:v>2026年7月申报纳税期限截至7月15日</x:v>
      </x:c>
      <x:c r="D6" s="29" t="str">
        <x:v>税总办征科函〔2025〕64号</x:v>
      </x:c>
      <x:c r="E6" s="29" t="str">
        <x:v>2026-07-03</x:v>
      </x:c>
      <x:c r="F6" s="29" t="str">
        <x:v>2026-07-15</x:v>
      </x:c>
      <x:c r="G6" s="33" t="str">
        <x:v>高</x:v>
      </x:c>
      <x:c r="H6" s="29" t="str">
        <x:v>财务/税务</x:v>
      </x:c>
      <x:c r="I6" s="29" t="str">
        <x:v>逾期申报或缴税可能产生滞纳金并影响纳税信用。；申报完成不等于缴款完成，需单独核对扣款结果。；增值税、企业所得税预缴、个人所得税等申报数据应与账务和发票信息一致。</x:v>
      </x:c>
    </x:row>
    <x:row r="7" ht="72" customHeight="1">
      <x:c r="A7" s="32" t="str">
        <x:v>P02</x:v>
      </x:c>
      <x:c r="B7" s="30" t="str">
        <x:v>车船税</x:v>
      </x:c>
      <x:c r="C7" s="30" t="str">
        <x:v>节能汽车、新能源汽车车船税优惠政策调整</x:v>
      </x:c>
      <x:c r="D7" s="30" t="str">
        <x:v>财政部 税务总局 工业和信息化部公告2026年第19号</x:v>
      </x:c>
      <x:c r="E7" s="30" t="str">
        <x:v>2026-07-02</x:v>
      </x:c>
      <x:c r="F7" s="30" t="str">
        <x:v>2027-01-01</x:v>
      </x:c>
      <x:c r="G7" s="32" t="str">
        <x:v>中</x:v>
      </x:c>
      <x:c r="H7" s="30" t="str">
        <x:v>资产/财务/税务</x:v>
      </x:c>
      <x:c r="I7" s="30" t="str">
        <x:v>拥有相关商用车或节能汽车的企业将增加年度车船税成本。；车辆采购、租赁和更新方案需要重新比较全生命周期成本。；资产台账、预算和合同定价可能需要同步调整。</x:v>
      </x:c>
    </x:row>
    <x:row r="8" ht="72" customHeight="1">
      <x:c r="A8" s="32" t="str">
        <x:v>P03</x:v>
      </x:c>
      <x:c r="B8" s="30" t="str">
        <x:v>管理会计</x:v>
      </x:c>
      <x:c r="C8" s="30" t="str">
        <x:v>管理会计应用指引第804号——财务共享服务发布</x:v>
      </x:c>
      <x:c r="D8" s="30" t="str">
        <x:v>财会〔2026〕9号</x:v>
      </x:c>
      <x:c r="E8" s="30" t="str">
        <x:v>2026-07-01</x:v>
      </x:c>
      <x:c r="F8" s="30" t="str">
        <x:v>2026-06-23</x:v>
      </x:c>
      <x:c r="G8" s="32" t="str">
        <x:v>中</x:v>
      </x:c>
      <x:c r="H8" s="30" t="str">
        <x:v>财务/内控/信息化</x:v>
      </x:c>
      <x:c r="I8" s="30" t="str">
        <x:v>共享中心不能替代业务主体、财务负责人和管理层的法定责任。；会计政策、单据附件、主数据和审批权限需要统一标准。；跨系统数据质量和异常处理将成为内控重点。</x:v>
      </x:c>
    </x:row>
    <x:row r="9" ht="72" customHeight="1">
      <x:c r="A9" s="32" t="str">
        <x:v>P04</x:v>
      </x:c>
      <x:c r="B9" s="30" t="str">
        <x:v>会计准则</x:v>
      </x:c>
      <x:c r="C9" s="30" t="str">
        <x:v>企业会计准则解释第20号施行</x:v>
      </x:c>
      <x:c r="D9" s="30" t="str">
        <x:v>财会〔2026〕7号</x:v>
      </x:c>
      <x:c r="E9" s="30" t="str">
        <x:v>2026-06-17</x:v>
      </x:c>
      <x:c r="F9" s="30" t="str">
        <x:v>2026-06-04</x:v>
      </x:c>
      <x:c r="G9" s="32" t="str">
        <x:v>中</x:v>
      </x:c>
      <x:c r="H9" s="30" t="str">
        <x:v>财务/审计</x:v>
      </x:c>
      <x:c r="I9" s="30" t="str">
        <x:v>部分金融工具分类和计量判断需要重新核对。；存在境外经营或外币交易的企业需复核折算处理。；追溯调整可能影响2026年期初留存收益和相关披露。</x:v>
      </x:c>
    </x:row>
    <x:row r="12" ht="30" customHeight="1">
      <x:c r="A12" s="35" t="str">
        <x:v>本期政策统计</x:v>
      </x:c>
      <x:c r="B12" s="35"/>
      <x:c r="C12" s="35"/>
      <x:c r="D12" s="35" t="str">
        <x:v>政策数</x:v>
      </x:c>
      <x:c r="E12" s="35" t="n">
        <x:f>COUNTA(A6:A9)</x:f>
        <x:v>4</x:v>
      </x:c>
      <x:c r="F12" s="35" t="str">
        <x:v>高优先级</x:v>
      </x:c>
      <x:c r="G12" s="35" t="n">
        <x:f>COUNTIF(G6:G9,"高")</x:f>
        <x:v>1</x:v>
      </x:c>
      <x:c r="H12" s="35" t="str">
        <x:v>行动事项</x:v>
      </x:c>
      <x:c r="I12" s="35" t="n">
        <x:f>COUNTA('行动清单'!B6:B9)</x:f>
        <x:v>4</x:v>
      </x:c>
    </x:row>
  </x:sheetData>
  <x:mergeCells>
    <x:mergeCell ref="B1:I1"/>
    <x:mergeCell ref="A2:I2"/>
    <x:mergeCell ref="A3:I3"/>
    <x:mergeCell ref="A12:C12"/>
  </x:mergeCells>
  <x:pageMargins left="0.7" right="0.7" top="0.75" bottom="0.75" header="0.3" footer="0.3"/>
  <x:drawing xmlns:r="http://schemas.openxmlformats.org/officeDocument/2006/relationships" r:id="R5885dc9d871c43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22" hidden="0" customWidth="1"/>
    <x:col min="4" max="4" width="18" hidden="0" customWidth="1"/>
    <x:col min="5" max="5" width="14" hidden="0" customWidth="1"/>
    <x:col min="6" max="6" width="12" hidden="0" customWidth="1"/>
    <x:col min="7" max="7" width="34" hidden="0" customWidth="1"/>
  </x:cols>
  <x:sheetData>
    <x:row r="1" ht="52" customHeight="1">
      <x:c r="A1" s="4"/>
      <x:c r="B1" s="4" t="str">
        <x:v>广东企加税务师事务所</x:v>
      </x:c>
      <x:c r="C1" s="4"/>
      <x:c r="D1" s="4"/>
      <x:c r="E1" s="4"/>
      <x:c r="F1" s="4"/>
      <x:c r="G1" s="4"/>
    </x:row>
    <x:row r="2" ht="34" customHeight="1">
      <x:c r="A2" s="7" t="str">
        <x:v>政策行动清单</x:v>
      </x:c>
      <x:c r="B2" s="7"/>
      <x:c r="C2" s="7"/>
      <x:c r="D2" s="7"/>
      <x:c r="E2" s="7"/>
      <x:c r="F2" s="7"/>
      <x:c r="G2" s="7"/>
    </x:row>
    <x:row r="3" ht="26" customHeight="1">
      <x:c r="A3" s="10" t="str">
        <x:v>责任分工与执行进度  ·  更新日期 2026-07-15</x:v>
      </x:c>
      <x:c r="B3" s="10"/>
      <x:c r="C3" s="10"/>
      <x:c r="D3" s="10"/>
      <x:c r="E3" s="10"/>
      <x:c r="F3" s="10"/>
      <x:c r="G3" s="10"/>
    </x:row>
    <x:row r="5" ht="28" customHeight="1">
      <x:c r="A5" s="21" t="str">
        <x:v>优先级</x:v>
      </x:c>
      <x:c r="B5" s="22" t="str">
        <x:v>行动事项</x:v>
      </x:c>
      <x:c r="C5" s="22" t="str">
        <x:v>责任角色</x:v>
      </x:c>
      <x:c r="D5" s="22" t="str">
        <x:v>建议时限</x:v>
      </x:c>
      <x:c r="E5" s="22" t="str">
        <x:v>状态</x:v>
      </x:c>
      <x:c r="F5" s="22" t="str">
        <x:v>政策编号</x:v>
      </x:c>
      <x:c r="G5" s="23" t="str">
        <x:v>完成说明</x:v>
      </x:c>
    </x:row>
    <x:row r="6" ht="60" customHeight="1">
      <x:c r="A6" s="33" t="str">
        <x:v>高</x:v>
      </x:c>
      <x:c r="B6" s="29" t="str">
        <x:v>完成7月全部税费种申报与缴款复核，保存回执和异常记录。</x:v>
      </x:c>
      <x:c r="C6" s="29" t="str">
        <x:v>财务/税务</x:v>
      </x:c>
      <x:c r="D6" s="29" t="str">
        <x:v>2026-07-15</x:v>
      </x:c>
      <x:c r="E6" s="40" t="str">
        <x:v>待处理</x:v>
      </x:c>
      <x:c r="F6" s="29" t="str">
        <x:v>P01</x:v>
      </x:c>
      <x:c r="G6" s="29" t="str"/>
    </x:row>
    <x:row r="7" ht="60" customHeight="1">
      <x:c r="A7" s="32" t="str">
        <x:v>中</x:v>
      </x:c>
      <x:c r="B7" s="30" t="str">
        <x:v>完成车辆台账与优惠资格清单，测算2027年车船税增量。</x:v>
      </x:c>
      <x:c r="C7" s="30" t="str">
        <x:v>资产/财务</x:v>
      </x:c>
      <x:c r="D7" s="30" t="str">
        <x:v>2026-09-30</x:v>
      </x:c>
      <x:c r="E7" s="41" t="str">
        <x:v>待处理</x:v>
      </x:c>
      <x:c r="F7" s="30" t="str">
        <x:v>P02</x:v>
      </x:c>
      <x:c r="G7" s="30" t="str"/>
    </x:row>
    <x:row r="8" ht="60" customHeight="1">
      <x:c r="A8" s="32" t="str">
        <x:v>中</x:v>
      </x:c>
      <x:c r="B8" s="30" t="str">
        <x:v>对照804号指引检查共享流程、主数据、责任边界和异常处理。</x:v>
      </x:c>
      <x:c r="C8" s="30" t="str">
        <x:v>财务/内控/信息化</x:v>
      </x:c>
      <x:c r="D8" s="30" t="str">
        <x:v>2026-08-31</x:v>
      </x:c>
      <x:c r="E8" s="41" t="str">
        <x:v>待处理</x:v>
      </x:c>
      <x:c r="F8" s="30" t="str">
        <x:v>P03</x:v>
      </x:c>
      <x:c r="G8" s="30" t="str"/>
    </x:row>
    <x:row r="9" ht="60" customHeight="1">
      <x:c r="A9" s="32" t="str">
        <x:v>中</x:v>
      </x:c>
      <x:c r="B9" s="30" t="str">
        <x:v>识别解释第20号适用事项并形成会计判断与期初调整底稿。</x:v>
      </x:c>
      <x:c r="C9" s="30" t="str">
        <x:v>财务/审计</x:v>
      </x:c>
      <x:c r="D9" s="30" t="str">
        <x:v>2026年度报告前</x:v>
      </x:c>
      <x:c r="E9" s="41" t="str">
        <x:v>待处理</x:v>
      </x:c>
      <x:c r="F9" s="30" t="str">
        <x:v>P04</x:v>
      </x:c>
      <x:c r="G9" s="30" t="str"/>
    </x:row>
    <x:row r="12">
      <x:c r="A12" s="42" t="str">
        <x:v>统计</x:v>
      </x:c>
      <x:c r="B12" s="42" t="str">
        <x:v>待处理</x:v>
      </x:c>
      <x:c r="C12" s="42" t="n">
        <x:f>COUNTIF(E6:E9,"待处理")</x:f>
        <x:v>4</x:v>
      </x:c>
      <x:c r="D12" s="42" t="str">
        <x:v>已完成</x:v>
      </x:c>
      <x:c r="E12" s="42" t="n">
        <x:f>COUNTIF(E6:E9,"已完成")</x:f>
        <x:v>0</x:v>
      </x:c>
      <x:c r="F12" s="42"/>
      <x:c r="G12" s="42"/>
    </x:row>
  </x:sheetData>
  <x:mergeCells>
    <x:mergeCell ref="B1:G1"/>
    <x:mergeCell ref="A2:G2"/>
    <x:mergeCell ref="A3:G3"/>
  </x:mergeCells>
  <x:pageMargins left="0.7" right="0.7" top="0.75" bottom="0.75" header="0.3" footer="0.3"/>
  <x:drawing xmlns:r="http://schemas.openxmlformats.org/officeDocument/2006/relationships" r:id="Rf6979bfbf9044bb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28" hidden="0" customWidth="1"/>
    <x:col min="4" max="4" width="13" hidden="0" customWidth="1"/>
    <x:col min="5" max="5" width="42" hidden="0" customWidth="1"/>
    <x:col min="6" max="6" width="62" hidden="0" customWidth="1"/>
    <x:col min="7" max="7" width="30" hidden="0" customWidth="1"/>
  </x:cols>
  <x:sheetData>
    <x:row r="1" ht="52" customHeight="1">
      <x:c r="A1" s="4"/>
      <x:c r="B1" s="4" t="str">
        <x:v>广东企加税务师事务所</x:v>
      </x:c>
      <x:c r="C1" s="4"/>
      <x:c r="D1" s="4"/>
      <x:c r="E1" s="4"/>
      <x:c r="F1" s="4"/>
      <x:c r="G1" s="4"/>
    </x:row>
    <x:row r="2" ht="34" customHeight="1">
      <x:c r="A2" s="7" t="str">
        <x:v>政策来源</x:v>
      </x:c>
      <x:c r="B2" s="7"/>
      <x:c r="C2" s="7"/>
      <x:c r="D2" s="7"/>
      <x:c r="E2" s="7"/>
      <x:c r="F2" s="7"/>
      <x:c r="G2" s="7"/>
    </x:row>
    <x:row r="3" ht="26" customHeight="1">
      <x:c r="A3" s="10" t="str">
        <x:v>官方文件与公开链接  ·  建议在使用前再次核验现行有效性</x:v>
      </x:c>
      <x:c r="B3" s="10"/>
      <x:c r="C3" s="10"/>
      <x:c r="D3" s="10"/>
      <x:c r="E3" s="10"/>
      <x:c r="F3" s="10"/>
      <x:c r="G3" s="10"/>
    </x:row>
    <x:row r="5" ht="28" customHeight="1">
      <x:c r="A5" s="21" t="str">
        <x:v>编号</x:v>
      </x:c>
      <x:c r="B5" s="22" t="str">
        <x:v>政策标题</x:v>
      </x:c>
      <x:c r="C5" s="22" t="str">
        <x:v>文号</x:v>
      </x:c>
      <x:c r="D5" s="22" t="str">
        <x:v>发布日期</x:v>
      </x:c>
      <x:c r="E5" s="22" t="str">
        <x:v>官方来源标题</x:v>
      </x:c>
      <x:c r="F5" s="22" t="str">
        <x:v>官方链接</x:v>
      </x:c>
      <x:c r="G5" s="23" t="str">
        <x:v>核验提示</x:v>
      </x:c>
    </x:row>
    <x:row r="6" ht="70" customHeight="1">
      <x:c r="A6" s="29" t="str">
        <x:v>P01</x:v>
      </x:c>
      <x:c r="B6" s="29" t="str">
        <x:v>2026年7月申报纳税期限截至7月15日</x:v>
      </x:c>
      <x:c r="C6" s="29" t="str">
        <x:v>税总办征科函〔2025〕64号</x:v>
      </x:c>
      <x:c r="D6" s="29" t="str">
        <x:v>2026-07-03</x:v>
      </x:c>
      <x:c r="E6" s="29" t="str">
        <x:v>温馨提示：7月申报纳税期限截至7月15日</x:v>
      </x:c>
      <x:c r="F6" s="29" t="str">
        <x:v>https://tianjin.chinatax.gov.cn/11200000000/0200/020005/20260703105225484.shtml</x:v>
      </x:c>
      <x:c r="G6" s="29" t="str">
        <x:v>以现行有效法规及主管机关口径为准</x:v>
      </x:c>
    </x:row>
    <x:row r="7" ht="70" customHeight="1">
      <x:c r="A7" s="30" t="str">
        <x:v>P02</x:v>
      </x:c>
      <x:c r="B7" s="30" t="str">
        <x:v>节能汽车、新能源汽车车船税优惠政策调整</x:v>
      </x:c>
      <x:c r="C7" s="30" t="str">
        <x:v>财政部 税务总局 工业和信息化部公告2026年第19号</x:v>
      </x:c>
      <x:c r="D7" s="30" t="str">
        <x:v>2026-07-02</x:v>
      </x:c>
      <x:c r="E7" s="30" t="str">
        <x:v>关于调整节能汽车、新能源汽车车船税优惠政策的公告</x:v>
      </x:c>
      <x:c r="F7" s="30" t="str">
        <x:v>https://tianjin.chinatax.gov.cn/11200000000/0300/030004/03000418/20260706142433259.shtml</x:v>
      </x:c>
      <x:c r="G7" s="30" t="str">
        <x:v>以现行有效法规及主管机关口径为准</x:v>
      </x:c>
    </x:row>
    <x:row r="8" ht="70" customHeight="1">
      <x:c r="A8" s="30" t="str">
        <x:v>P03</x:v>
      </x:c>
      <x:c r="B8" s="30" t="str">
        <x:v>管理会计应用指引第804号——财务共享服务发布</x:v>
      </x:c>
      <x:c r="C8" s="30" t="str">
        <x:v>财会〔2026〕9号</x:v>
      </x:c>
      <x:c r="D8" s="30" t="str">
        <x:v>2026-07-01</x:v>
      </x:c>
      <x:c r="E8" s="30" t="str">
        <x:v>关于印发《管理会计应用指引第804号——财务共享服务》的通知</x:v>
      </x:c>
      <x:c r="F8" s="30" t="str">
        <x:v>https://kjs.mof.gov.cn/zhengcefabu/202606/t20260630_3992536.htm</x:v>
      </x:c>
      <x:c r="G8" s="30" t="str">
        <x:v>以现行有效法规及主管机关口径为准</x:v>
      </x:c>
    </x:row>
    <x:row r="9" ht="70" customHeight="1">
      <x:c r="A9" s="30" t="str">
        <x:v>P04</x:v>
      </x:c>
      <x:c r="B9" s="30" t="str">
        <x:v>企业会计准则解释第20号施行</x:v>
      </x:c>
      <x:c r="C9" s="30" t="str">
        <x:v>财会〔2026〕7号</x:v>
      </x:c>
      <x:c r="D9" s="30" t="str">
        <x:v>2026-06-17</x:v>
      </x:c>
      <x:c r="E9" s="30" t="str">
        <x:v>关于印发《企业会计准则解释第20号》的通知</x:v>
      </x:c>
      <x:c r="F9" s="30" t="str">
        <x:v>https://kjs.mof.gov.cn/zhengcefabu/202606/t20260615_3991686.htm</x:v>
      </x:c>
      <x:c r="G9" s="30" t="str">
        <x:v>以现行有效法规及主管机关口径为准</x:v>
      </x:c>
    </x:row>
    <x:row r="12">
      <x:c r="A12" s="55" t="str">
        <x:v>本简报依据截至2026年7月15日公开政策整理，仅供内部学习和管理参考。具体业务处理应结合交易事实、现行有效法规及主管机关当前口径执行。</x:v>
      </x:c>
      <x:c r="B12" s="56"/>
      <x:c r="C12" s="56"/>
      <x:c r="D12" s="56"/>
      <x:c r="E12" s="56"/>
      <x:c r="F12" s="56"/>
      <x:c r="G12" s="57"/>
    </x:row>
    <x:row r="13">
      <x:c r="A13" s="58"/>
      <x:c r="B13" s="59"/>
      <x:c r="C13" s="59"/>
      <x:c r="D13" s="59"/>
      <x:c r="E13" s="59"/>
      <x:c r="F13" s="59"/>
      <x:c r="G13" s="60"/>
    </x:row>
  </x:sheetData>
  <x:mergeCells>
    <x:mergeCell ref="B1:G1"/>
    <x:mergeCell ref="A2:G2"/>
    <x:mergeCell ref="A3:G3"/>
    <x:mergeCell ref="A12:G13"/>
  </x:mergeCells>
  <x:pageMargins left="0.7" right="0.7" top="0.75" bottom="0.75" header="0.3" footer="0.3"/>
  <x:drawing xmlns:r="http://schemas.openxmlformats.org/officeDocument/2006/relationships" r:id="R4910e8eff60e477d"/>
</x:worksheet>
</file>