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I3" i="1" l="1"/>
  <c r="I2" i="1"/>
  <c r="D53" i="1"/>
  <c r="D54" i="1"/>
  <c r="D55" i="1"/>
  <c r="D56" i="1"/>
  <c r="D57" i="1"/>
  <c r="D58" i="1"/>
  <c r="D40" i="1"/>
  <c r="D41" i="1"/>
  <c r="D42" i="1"/>
  <c r="D43" i="1"/>
  <c r="D44" i="1"/>
  <c r="D45" i="1"/>
  <c r="D46" i="1"/>
  <c r="D47" i="1"/>
  <c r="D34" i="1"/>
  <c r="D25" i="1"/>
  <c r="D26" i="1"/>
  <c r="D27" i="1"/>
  <c r="D35" i="1"/>
  <c r="D28" i="1"/>
  <c r="D29" i="1"/>
  <c r="D36" i="1"/>
  <c r="D30" i="1"/>
  <c r="D37" i="1"/>
  <c r="D31" i="1"/>
  <c r="D38" i="1"/>
  <c r="D32" i="1"/>
  <c r="D39" i="1"/>
  <c r="D33" i="1"/>
  <c r="D23" i="1"/>
  <c r="D8" i="1"/>
  <c r="D9" i="1"/>
  <c r="D10" i="1"/>
  <c r="D24" i="1"/>
  <c r="D12" i="1"/>
  <c r="D13" i="1"/>
  <c r="D11" i="1"/>
  <c r="D14" i="1"/>
  <c r="D2" i="1"/>
  <c r="D15" i="1"/>
  <c r="D3" i="1"/>
  <c r="D16" i="1"/>
  <c r="D4" i="1"/>
  <c r="D17" i="1"/>
  <c r="D18" i="1"/>
  <c r="D5" i="1"/>
  <c r="D19" i="1"/>
  <c r="D6" i="1"/>
  <c r="D7" i="1"/>
  <c r="D20" i="1"/>
  <c r="D21" i="1"/>
  <c r="D22" i="1"/>
  <c r="D64" i="1"/>
  <c r="D104" i="1"/>
  <c r="D122" i="1"/>
  <c r="D65" i="1"/>
  <c r="D105" i="1"/>
  <c r="D106" i="1"/>
  <c r="D107" i="1"/>
  <c r="D66" i="1"/>
  <c r="D67" i="1"/>
  <c r="D123" i="1"/>
  <c r="D108" i="1"/>
  <c r="D68" i="1"/>
  <c r="D117" i="1"/>
  <c r="D90" i="1"/>
  <c r="D118" i="1"/>
  <c r="D91" i="1"/>
  <c r="D48" i="1"/>
  <c r="D92" i="1"/>
  <c r="D93" i="1"/>
  <c r="D119" i="1"/>
  <c r="D49" i="1"/>
  <c r="D50" i="1"/>
  <c r="D51" i="1"/>
  <c r="D120" i="1"/>
  <c r="D109" i="1"/>
  <c r="D124" i="1"/>
  <c r="D125" i="1"/>
  <c r="D126" i="1"/>
  <c r="D69" i="1"/>
  <c r="D110" i="1"/>
  <c r="D127" i="1"/>
  <c r="D70" i="1"/>
  <c r="D71" i="1"/>
  <c r="D111" i="1"/>
  <c r="D72" i="1"/>
  <c r="D73" i="1"/>
  <c r="D128" i="1"/>
  <c r="D112" i="1"/>
  <c r="D113" i="1"/>
  <c r="D114" i="1"/>
  <c r="D115" i="1"/>
  <c r="D116" i="1"/>
  <c r="D129" i="1"/>
  <c r="D74" i="1"/>
  <c r="D94" i="1"/>
  <c r="D95" i="1"/>
  <c r="D96" i="1"/>
  <c r="D97" i="1"/>
  <c r="D98" i="1"/>
  <c r="D99" i="1"/>
  <c r="D100" i="1"/>
  <c r="D78" i="1"/>
  <c r="D79" i="1"/>
  <c r="D101" i="1"/>
  <c r="D75" i="1"/>
  <c r="D76" i="1"/>
  <c r="D77" i="1"/>
  <c r="D59" i="1"/>
  <c r="D60" i="1"/>
  <c r="D61" i="1"/>
  <c r="D62" i="1"/>
  <c r="D63" i="1"/>
  <c r="D102" i="1"/>
  <c r="D80" i="1"/>
  <c r="D81" i="1"/>
  <c r="D82" i="1"/>
  <c r="D83" i="1"/>
  <c r="D103" i="1"/>
  <c r="D84" i="1"/>
  <c r="D85" i="1"/>
  <c r="D121" i="1"/>
  <c r="D86" i="1"/>
  <c r="D87" i="1"/>
  <c r="D88" i="1"/>
  <c r="D89" i="1"/>
  <c r="D52" i="1"/>
</calcChain>
</file>

<file path=xl/sharedStrings.xml><?xml version="1.0" encoding="utf-8"?>
<sst xmlns="http://schemas.openxmlformats.org/spreadsheetml/2006/main" count="138" uniqueCount="136">
  <si>
    <t>鐵劍</t>
    <phoneticPr fontId="1" type="noConversion"/>
  </si>
  <si>
    <t>販賣mana</t>
    <phoneticPr fontId="1" type="noConversion"/>
  </si>
  <si>
    <t>殺手筆劍</t>
    <phoneticPr fontId="1" type="noConversion"/>
  </si>
  <si>
    <t>木製拳套</t>
    <phoneticPr fontId="1" type="noConversion"/>
  </si>
  <si>
    <t>獵人弓</t>
    <phoneticPr fontId="1" type="noConversion"/>
  </si>
  <si>
    <t>鋼之戟</t>
    <phoneticPr fontId="1" type="noConversion"/>
  </si>
  <si>
    <t>單手斧</t>
    <phoneticPr fontId="1" type="noConversion"/>
  </si>
  <si>
    <t>檀香之杖</t>
    <phoneticPr fontId="1" type="noConversion"/>
  </si>
  <si>
    <t>皮革工作服</t>
    <phoneticPr fontId="1" type="noConversion"/>
  </si>
  <si>
    <t>旅行長袍</t>
    <phoneticPr fontId="1" type="noConversion"/>
  </si>
  <si>
    <t>木盾</t>
    <phoneticPr fontId="1" type="noConversion"/>
  </si>
  <si>
    <t>皮靴</t>
    <phoneticPr fontId="1" type="noConversion"/>
  </si>
  <si>
    <t>時尚貝雷帽</t>
    <phoneticPr fontId="1" type="noConversion"/>
  </si>
  <si>
    <t>幹勁手鍊</t>
    <phoneticPr fontId="1" type="noConversion"/>
  </si>
  <si>
    <t>守護墜飾</t>
    <phoneticPr fontId="1" type="noConversion"/>
  </si>
  <si>
    <t>氣魄手環</t>
    <phoneticPr fontId="1" type="noConversion"/>
  </si>
  <si>
    <t>強化點</t>
    <phoneticPr fontId="1" type="noConversion"/>
  </si>
  <si>
    <t>mana / 強化點</t>
    <phoneticPr fontId="1" type="noConversion"/>
  </si>
  <si>
    <t>齒輪劍</t>
    <phoneticPr fontId="1" type="noConversion"/>
  </si>
  <si>
    <t>湛藍之血</t>
    <phoneticPr fontId="1" type="noConversion"/>
  </si>
  <si>
    <t>極光之劍</t>
    <phoneticPr fontId="1" type="noConversion"/>
  </si>
  <si>
    <t>彎月刀</t>
    <phoneticPr fontId="1" type="noConversion"/>
  </si>
  <si>
    <t>野戰小刀</t>
    <phoneticPr fontId="1" type="noConversion"/>
  </si>
  <si>
    <t>皮製指虎</t>
    <phoneticPr fontId="1" type="noConversion"/>
  </si>
  <si>
    <t>水晶之弓</t>
    <phoneticPr fontId="1" type="noConversion"/>
  </si>
  <si>
    <t>三叉戟</t>
    <phoneticPr fontId="1" type="noConversion"/>
  </si>
  <si>
    <t>火焰之矛</t>
    <phoneticPr fontId="1" type="noConversion"/>
  </si>
  <si>
    <t>金屬戰斧</t>
    <phoneticPr fontId="1" type="noConversion"/>
  </si>
  <si>
    <t>精鋼斧</t>
    <phoneticPr fontId="1" type="noConversion"/>
  </si>
  <si>
    <t>綠意之杖</t>
    <phoneticPr fontId="1" type="noConversion"/>
  </si>
  <si>
    <t>雛龍之杖</t>
    <phoneticPr fontId="1" type="noConversion"/>
  </si>
  <si>
    <t>醫生掰掰法杖</t>
    <phoneticPr fontId="1" type="noConversion"/>
  </si>
  <si>
    <t>獨角獸的慈愛</t>
    <phoneticPr fontId="1" type="noConversion"/>
  </si>
  <si>
    <t>智慧之服</t>
    <phoneticPr fontId="1" type="noConversion"/>
  </si>
  <si>
    <t>輕板甲設計圖</t>
    <phoneticPr fontId="1" type="noConversion"/>
  </si>
  <si>
    <t>鱗甲設計圖</t>
    <phoneticPr fontId="1" type="noConversion"/>
  </si>
  <si>
    <t>精鋼鎧甲設計圖</t>
    <phoneticPr fontId="1" type="noConversion"/>
  </si>
  <si>
    <t>民俗服飾設計圖</t>
    <phoneticPr fontId="1" type="noConversion"/>
  </si>
  <si>
    <t>忍者裝扮設計圖</t>
    <phoneticPr fontId="1" type="noConversion"/>
  </si>
  <si>
    <t>春日長袍設計圖</t>
    <phoneticPr fontId="1" type="noConversion"/>
  </si>
  <si>
    <t>北國長袍設計圖</t>
    <phoneticPr fontId="1" type="noConversion"/>
  </si>
  <si>
    <t>塔盾設計圖</t>
    <phoneticPr fontId="1" type="noConversion"/>
  </si>
  <si>
    <t>小丑靴設計圖</t>
    <phoneticPr fontId="1" type="noConversion"/>
  </si>
  <si>
    <t>狩獵靴設計圖</t>
    <phoneticPr fontId="1" type="noConversion"/>
  </si>
  <si>
    <t>可愛報童帽設計圖</t>
    <phoneticPr fontId="1" type="noConversion"/>
  </si>
  <si>
    <t>羅馬軍團盔設計圖</t>
    <phoneticPr fontId="1" type="noConversion"/>
  </si>
  <si>
    <t>修女兜帽設計圖</t>
    <phoneticPr fontId="1" type="noConversion"/>
  </si>
  <si>
    <t>魔法單眼鏡設計圖</t>
    <phoneticPr fontId="1" type="noConversion"/>
  </si>
  <si>
    <t>圖紋手鐲設計圖</t>
    <phoneticPr fontId="1" type="noConversion"/>
  </si>
  <si>
    <t>女巫靴</t>
    <phoneticPr fontId="1" type="noConversion"/>
  </si>
  <si>
    <t>勇氣寶珠</t>
    <phoneticPr fontId="1" type="noConversion"/>
  </si>
  <si>
    <t>尖刺手環</t>
    <phoneticPr fontId="1" type="noConversion"/>
  </si>
  <si>
    <t>仁愛寶珠</t>
    <phoneticPr fontId="1" type="noConversion"/>
  </si>
  <si>
    <t>智慧寶珠</t>
    <phoneticPr fontId="1" type="noConversion"/>
  </si>
  <si>
    <t>勝利的編織手環</t>
    <phoneticPr fontId="1" type="noConversion"/>
  </si>
  <si>
    <t>魔法眼鏡</t>
    <phoneticPr fontId="1" type="noConversion"/>
  </si>
  <si>
    <t>閃耀之劍碎片</t>
    <phoneticPr fontId="1" type="noConversion"/>
  </si>
  <si>
    <t>龍紋劍碎片</t>
    <phoneticPr fontId="1" type="noConversion"/>
  </si>
  <si>
    <t>羽刃之劍碎片</t>
    <phoneticPr fontId="1" type="noConversion"/>
  </si>
  <si>
    <t>月光刀設計圖</t>
    <phoneticPr fontId="1" type="noConversion"/>
  </si>
  <si>
    <t>雷神刀設計圖</t>
    <phoneticPr fontId="1" type="noConversion"/>
  </si>
  <si>
    <t>鉑金小刀碎片</t>
    <phoneticPr fontId="1" type="noConversion"/>
  </si>
  <si>
    <t>吸血鬼匕首設計圖</t>
    <phoneticPr fontId="1" type="noConversion"/>
  </si>
  <si>
    <t>龍牙之爪碎片</t>
    <phoneticPr fontId="1" type="noConversion"/>
  </si>
  <si>
    <t>邱比特之弓碎片</t>
    <phoneticPr fontId="1" type="noConversion"/>
  </si>
  <si>
    <t>騎士的驕傲設計圖</t>
    <phoneticPr fontId="1" type="noConversion"/>
  </si>
  <si>
    <t>絕對之矛碎片</t>
    <phoneticPr fontId="1" type="noConversion"/>
  </si>
  <si>
    <t>天球斧碎片</t>
    <phoneticPr fontId="1" type="noConversion"/>
  </si>
  <si>
    <t>麗花戰斧設計圖</t>
    <phoneticPr fontId="1" type="noConversion"/>
  </si>
  <si>
    <t>閃電之斧設計圖</t>
    <phoneticPr fontId="1" type="noConversion"/>
  </si>
  <si>
    <t>芒刺血杖碎片</t>
    <phoneticPr fontId="1" type="noConversion"/>
  </si>
  <si>
    <t>惡魔之角碎片</t>
    <phoneticPr fontId="1" type="noConversion"/>
  </si>
  <si>
    <t>天球的守護設計圖</t>
    <phoneticPr fontId="1" type="noConversion"/>
  </si>
  <si>
    <t>花蕾之杖碎片</t>
    <phoneticPr fontId="1" type="noConversion"/>
  </si>
  <si>
    <t>時尚盔甲設計圖</t>
    <phoneticPr fontId="1" type="noConversion"/>
  </si>
  <si>
    <t>戰陣鎧衣設計圖</t>
    <phoneticPr fontId="1" type="noConversion"/>
  </si>
  <si>
    <t>重金屬盔甲碎片</t>
    <phoneticPr fontId="1" type="noConversion"/>
  </si>
  <si>
    <t>華麗盔甲設計圖</t>
    <phoneticPr fontId="1" type="noConversion"/>
  </si>
  <si>
    <t>多層次服飾設計圖</t>
    <phoneticPr fontId="1" type="noConversion"/>
  </si>
  <si>
    <t>宮廷服飾碎片</t>
    <phoneticPr fontId="1" type="noConversion"/>
  </si>
  <si>
    <t>玻斯菊服飾設計圖</t>
    <phoneticPr fontId="1" type="noConversion"/>
  </si>
  <si>
    <t>邱比特長袍設計圖</t>
    <phoneticPr fontId="1" type="noConversion"/>
  </si>
  <si>
    <t>哲學家長袍碎片</t>
    <phoneticPr fontId="1" type="noConversion"/>
  </si>
  <si>
    <t>石榴石之盾碎片</t>
    <phoneticPr fontId="1" type="noConversion"/>
  </si>
  <si>
    <t>忍者鞋碎片</t>
    <phoneticPr fontId="1" type="noConversion"/>
  </si>
  <si>
    <t>擊劍之靴設計圖</t>
    <phoneticPr fontId="1" type="noConversion"/>
  </si>
  <si>
    <t>女巫宮廷靴設計圖</t>
    <phoneticPr fontId="1" type="noConversion"/>
  </si>
  <si>
    <t>黑龍頭盔設計圖</t>
    <phoneticPr fontId="1" type="noConversion"/>
  </si>
  <si>
    <t>女巫髮箍碎片</t>
    <phoneticPr fontId="1" type="noConversion"/>
  </si>
  <si>
    <t>女巫帽碎片</t>
    <phoneticPr fontId="1" type="noConversion"/>
  </si>
  <si>
    <t>蛋白石耳環碎片</t>
    <phoneticPr fontId="1" type="noConversion"/>
  </si>
  <si>
    <t>獅鷲之羽飾碎片</t>
    <phoneticPr fontId="1" type="noConversion"/>
  </si>
  <si>
    <t>緋紅鑽石碎片</t>
    <phoneticPr fontId="1" type="noConversion"/>
  </si>
  <si>
    <t>綠寶石耳環碎片</t>
    <phoneticPr fontId="1" type="noConversion"/>
  </si>
  <si>
    <t>綠松石耳環碎片</t>
    <phoneticPr fontId="1" type="noConversion"/>
  </si>
  <si>
    <t>八芒星墜飾設計圖</t>
    <phoneticPr fontId="1" type="noConversion"/>
  </si>
  <si>
    <t>獅子王的守護設計圖</t>
    <phoneticPr fontId="1" type="noConversion"/>
  </si>
  <si>
    <t>珍珠耳環設計圖</t>
    <phoneticPr fontId="1" type="noConversion"/>
  </si>
  <si>
    <t>月桂樹的悲悽碎片</t>
    <phoneticPr fontId="1" type="noConversion"/>
  </si>
  <si>
    <t>惡魔之弓設計圖</t>
    <phoneticPr fontId="1" type="noConversion"/>
  </si>
  <si>
    <t>天使之劍碎片</t>
    <phoneticPr fontId="1" type="noConversion"/>
  </si>
  <si>
    <t>太陽劍碎片</t>
    <phoneticPr fontId="1" type="noConversion"/>
  </si>
  <si>
    <t>妖蝶之刀碎片</t>
    <phoneticPr fontId="1" type="noConversion"/>
  </si>
  <si>
    <t>光輝之劍設計圖</t>
    <phoneticPr fontId="1" type="noConversion"/>
  </si>
  <si>
    <t>祕寶匕首設計圖</t>
    <phoneticPr fontId="1" type="noConversion"/>
  </si>
  <si>
    <t>公主懷劍碎片</t>
    <phoneticPr fontId="1" type="noConversion"/>
  </si>
  <si>
    <t>火焰拳套設計圖</t>
    <phoneticPr fontId="1" type="noConversion"/>
  </si>
  <si>
    <t>獅子王手套碎片</t>
    <phoneticPr fontId="1" type="noConversion"/>
  </si>
  <si>
    <t>雷光弓設計圖</t>
    <phoneticPr fontId="1" type="noConversion"/>
  </si>
  <si>
    <t>天使之弓碎片</t>
    <phoneticPr fontId="1" type="noConversion"/>
  </si>
  <si>
    <t>緋龍戟設計圖</t>
    <phoneticPr fontId="1" type="noConversion"/>
  </si>
  <si>
    <t>皇后之矛碎片</t>
    <phoneticPr fontId="1" type="noConversion"/>
  </si>
  <si>
    <t>紫龍斧碎片</t>
    <phoneticPr fontId="1" type="noConversion"/>
  </si>
  <si>
    <t>地獄火之斧設計圖</t>
    <phoneticPr fontId="1" type="noConversion"/>
  </si>
  <si>
    <t>狂怒之杖碎片</t>
    <phoneticPr fontId="1" type="noConversion"/>
  </si>
  <si>
    <t>太陽之杖碎片</t>
    <phoneticPr fontId="1" type="noConversion"/>
  </si>
  <si>
    <t>月光之杖設計圖</t>
    <phoneticPr fontId="1" type="noConversion"/>
  </si>
  <si>
    <t>生命之杖碎片</t>
    <phoneticPr fontId="1" type="noConversion"/>
  </si>
  <si>
    <t>隱身鎧衣碎片</t>
    <phoneticPr fontId="1" type="noConversion"/>
  </si>
  <si>
    <t>天使裝甲設計圖</t>
    <phoneticPr fontId="1" type="noConversion"/>
  </si>
  <si>
    <t>月下之法衣碎片</t>
    <phoneticPr fontId="1" type="noConversion"/>
  </si>
  <si>
    <t>蒼天長袍設計圖</t>
    <phoneticPr fontId="1" type="noConversion"/>
  </si>
  <si>
    <t>大魔導師長袍碎片</t>
    <phoneticPr fontId="1" type="noConversion"/>
  </si>
  <si>
    <t>女帝之盾設計圖</t>
    <phoneticPr fontId="1" type="noConversion"/>
  </si>
  <si>
    <t>聖騎士脛甲設計圖</t>
    <phoneticPr fontId="1" type="noConversion"/>
  </si>
  <si>
    <t>巫師靴碎片</t>
    <phoneticPr fontId="1" type="noConversion"/>
  </si>
  <si>
    <t>羽翼圓舞曲設計圖</t>
    <phoneticPr fontId="1" type="noConversion"/>
  </si>
  <si>
    <t>巫師兜帽設計圖</t>
    <phoneticPr fontId="1" type="noConversion"/>
  </si>
  <si>
    <t>元素之心碎片</t>
    <phoneticPr fontId="1" type="noConversion"/>
  </si>
  <si>
    <t>新月的嘆息碎片</t>
    <phoneticPr fontId="1" type="noConversion"/>
  </si>
  <si>
    <t>龍之淚碎片</t>
    <phoneticPr fontId="1" type="noConversion"/>
  </si>
  <si>
    <t>上級精煉石</t>
    <phoneticPr fontId="1" type="noConversion"/>
  </si>
  <si>
    <t>精煉結晶</t>
    <phoneticPr fontId="1" type="noConversion"/>
  </si>
  <si>
    <t>購買mana</t>
    <phoneticPr fontId="1" type="noConversion"/>
  </si>
  <si>
    <t>mana / 強化點 &lt; 60的裝備都很建議當作強化素材！！</t>
    <phoneticPr fontId="1" type="noConversion"/>
  </si>
  <si>
    <t>mana / 強化點 &gt; 60的裝備都很建議賣掉換mana！！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</si>
</sst>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6.5" x14ac:dyDescent="0.25"/>
  <cols>
    <col min="1" max="1" width="22.375" customWidth="1"/>
    <col min="4" max="4" width="15" customWidth="1"/>
    <col min="6" max="6" width="13.375" customWidth="1"/>
  </cols>
  <sheetData>
    <row r="1" spans="1:9" x14ac:dyDescent="0.25">
      <c r="B1" t="s">
        <v>1</v>
      </c>
      <c r="C1" t="s">
        <v>16</v>
      </c>
      <c r="D1" t="s">
        <v>17</v>
      </c>
      <c r="G1" t="s">
        <v>133</v>
      </c>
      <c r="H1" t="s">
        <v>16</v>
      </c>
      <c r="I1" t="s">
        <v>17</v>
      </c>
    </row>
    <row r="2" spans="1:9" x14ac:dyDescent="0.25">
      <c r="A2" t="s">
        <v>35</v>
      </c>
      <c r="B2">
        <v>32</v>
      </c>
      <c r="C2">
        <v>4</v>
      </c>
      <c r="D2">
        <f>B2 / C2</f>
        <v>8</v>
      </c>
      <c r="F2" t="s">
        <v>131</v>
      </c>
      <c r="G2">
        <v>3600</v>
      </c>
      <c r="H2">
        <v>60</v>
      </c>
      <c r="I2">
        <f>G2 / H2</f>
        <v>60</v>
      </c>
    </row>
    <row r="3" spans="1:9" x14ac:dyDescent="0.25">
      <c r="A3" t="s">
        <v>37</v>
      </c>
      <c r="B3">
        <v>32</v>
      </c>
      <c r="C3">
        <v>4</v>
      </c>
      <c r="D3">
        <f>B3 / C3</f>
        <v>8</v>
      </c>
      <c r="F3" t="s">
        <v>132</v>
      </c>
      <c r="G3">
        <v>12000</v>
      </c>
      <c r="H3">
        <v>200</v>
      </c>
      <c r="I3">
        <f>G3 / H3</f>
        <v>60</v>
      </c>
    </row>
    <row r="4" spans="1:9" x14ac:dyDescent="0.25">
      <c r="A4" t="s">
        <v>39</v>
      </c>
      <c r="B4">
        <v>32</v>
      </c>
      <c r="C4">
        <v>4</v>
      </c>
      <c r="D4">
        <f>B4 / C4</f>
        <v>8</v>
      </c>
    </row>
    <row r="5" spans="1:9" x14ac:dyDescent="0.25">
      <c r="A5" t="s">
        <v>42</v>
      </c>
      <c r="B5">
        <v>32</v>
      </c>
      <c r="C5">
        <v>4</v>
      </c>
      <c r="D5">
        <f>B5 / C5</f>
        <v>8</v>
      </c>
    </row>
    <row r="6" spans="1:9" x14ac:dyDescent="0.25">
      <c r="A6" t="s">
        <v>44</v>
      </c>
      <c r="B6">
        <v>32</v>
      </c>
      <c r="C6">
        <v>4</v>
      </c>
      <c r="D6">
        <f>B6 / C6</f>
        <v>8</v>
      </c>
    </row>
    <row r="7" spans="1:9" x14ac:dyDescent="0.25">
      <c r="A7" t="s">
        <v>45</v>
      </c>
      <c r="B7">
        <v>32</v>
      </c>
      <c r="C7">
        <v>4</v>
      </c>
      <c r="D7">
        <f>B7 / C7</f>
        <v>8</v>
      </c>
      <c r="F7" s="1" t="s">
        <v>134</v>
      </c>
    </row>
    <row r="8" spans="1:9" x14ac:dyDescent="0.25">
      <c r="A8" t="s">
        <v>50</v>
      </c>
      <c r="B8">
        <v>160</v>
      </c>
      <c r="C8">
        <v>12</v>
      </c>
      <c r="D8">
        <f>B8 / C8</f>
        <v>13.333333333333334</v>
      </c>
    </row>
    <row r="9" spans="1:9" x14ac:dyDescent="0.25">
      <c r="A9" t="s">
        <v>53</v>
      </c>
      <c r="B9">
        <v>160</v>
      </c>
      <c r="C9">
        <v>12</v>
      </c>
      <c r="D9">
        <f>B9 / C9</f>
        <v>13.333333333333334</v>
      </c>
      <c r="F9" s="1" t="s">
        <v>135</v>
      </c>
    </row>
    <row r="10" spans="1:9" x14ac:dyDescent="0.25">
      <c r="A10" t="s">
        <v>52</v>
      </c>
      <c r="B10">
        <v>160</v>
      </c>
      <c r="C10">
        <v>12</v>
      </c>
      <c r="D10">
        <f>B10 / C10</f>
        <v>13.333333333333334</v>
      </c>
    </row>
    <row r="11" spans="1:9" x14ac:dyDescent="0.25">
      <c r="A11" t="s">
        <v>55</v>
      </c>
      <c r="B11">
        <v>160</v>
      </c>
      <c r="C11">
        <v>12</v>
      </c>
      <c r="D11">
        <f>B11 / C11</f>
        <v>13.333333333333334</v>
      </c>
    </row>
    <row r="12" spans="1:9" x14ac:dyDescent="0.25">
      <c r="A12" t="s">
        <v>51</v>
      </c>
      <c r="B12">
        <v>320</v>
      </c>
      <c r="C12">
        <v>20</v>
      </c>
      <c r="D12">
        <f>B12 / C12</f>
        <v>16</v>
      </c>
    </row>
    <row r="13" spans="1:9" x14ac:dyDescent="0.25">
      <c r="A13" t="s">
        <v>54</v>
      </c>
      <c r="B13">
        <v>320</v>
      </c>
      <c r="C13">
        <v>20</v>
      </c>
      <c r="D13">
        <f>B13 / C13</f>
        <v>16</v>
      </c>
    </row>
    <row r="14" spans="1:9" x14ac:dyDescent="0.25">
      <c r="A14" t="s">
        <v>34</v>
      </c>
      <c r="B14">
        <v>64</v>
      </c>
      <c r="C14">
        <v>4</v>
      </c>
      <c r="D14">
        <f>B14 / C14</f>
        <v>16</v>
      </c>
    </row>
    <row r="15" spans="1:9" x14ac:dyDescent="0.25">
      <c r="A15" t="s">
        <v>36</v>
      </c>
      <c r="B15">
        <v>64</v>
      </c>
      <c r="C15">
        <v>4</v>
      </c>
      <c r="D15">
        <f>B15 / C15</f>
        <v>16</v>
      </c>
    </row>
    <row r="16" spans="1:9" x14ac:dyDescent="0.25">
      <c r="A16" t="s">
        <v>38</v>
      </c>
      <c r="B16">
        <v>64</v>
      </c>
      <c r="C16">
        <v>4</v>
      </c>
      <c r="D16">
        <f>B16 / C16</f>
        <v>16</v>
      </c>
    </row>
    <row r="17" spans="1:4" x14ac:dyDescent="0.25">
      <c r="A17" t="s">
        <v>40</v>
      </c>
      <c r="B17">
        <v>64</v>
      </c>
      <c r="C17">
        <v>4</v>
      </c>
      <c r="D17">
        <f>B17 / C17</f>
        <v>16</v>
      </c>
    </row>
    <row r="18" spans="1:4" x14ac:dyDescent="0.25">
      <c r="A18" t="s">
        <v>41</v>
      </c>
      <c r="B18">
        <v>64</v>
      </c>
      <c r="C18">
        <v>4</v>
      </c>
      <c r="D18">
        <f>B18 / C18</f>
        <v>16</v>
      </c>
    </row>
    <row r="19" spans="1:4" x14ac:dyDescent="0.25">
      <c r="A19" t="s">
        <v>43</v>
      </c>
      <c r="B19">
        <v>64</v>
      </c>
      <c r="C19">
        <v>4</v>
      </c>
      <c r="D19">
        <f>B19 / C19</f>
        <v>16</v>
      </c>
    </row>
    <row r="20" spans="1:4" x14ac:dyDescent="0.25">
      <c r="A20" t="s">
        <v>46</v>
      </c>
      <c r="B20">
        <v>64</v>
      </c>
      <c r="C20">
        <v>4</v>
      </c>
      <c r="D20">
        <f>B20 / C20</f>
        <v>16</v>
      </c>
    </row>
    <row r="21" spans="1:4" x14ac:dyDescent="0.25">
      <c r="A21" t="s">
        <v>47</v>
      </c>
      <c r="B21">
        <v>64</v>
      </c>
      <c r="C21">
        <v>4</v>
      </c>
      <c r="D21">
        <f>B21 / C21</f>
        <v>16</v>
      </c>
    </row>
    <row r="22" spans="1:4" x14ac:dyDescent="0.25">
      <c r="A22" t="s">
        <v>48</v>
      </c>
      <c r="B22">
        <v>64</v>
      </c>
      <c r="C22">
        <v>4</v>
      </c>
      <c r="D22">
        <f>B22 / C22</f>
        <v>16</v>
      </c>
    </row>
    <row r="23" spans="1:4" x14ac:dyDescent="0.25">
      <c r="A23" t="s">
        <v>33</v>
      </c>
      <c r="B23">
        <v>160</v>
      </c>
      <c r="C23">
        <v>8</v>
      </c>
      <c r="D23">
        <f>B23 / C23</f>
        <v>20</v>
      </c>
    </row>
    <row r="24" spans="1:4" x14ac:dyDescent="0.25">
      <c r="A24" t="s">
        <v>49</v>
      </c>
      <c r="B24">
        <v>160</v>
      </c>
      <c r="C24">
        <v>8</v>
      </c>
      <c r="D24">
        <f>B24 / C24</f>
        <v>20</v>
      </c>
    </row>
    <row r="25" spans="1:4" x14ac:dyDescent="0.25">
      <c r="A25" t="s">
        <v>19</v>
      </c>
      <c r="B25">
        <v>320</v>
      </c>
      <c r="C25">
        <v>14</v>
      </c>
      <c r="D25">
        <f>B25 / C25</f>
        <v>22.857142857142858</v>
      </c>
    </row>
    <row r="26" spans="1:4" x14ac:dyDescent="0.25">
      <c r="A26" t="s">
        <v>20</v>
      </c>
      <c r="B26">
        <v>320</v>
      </c>
      <c r="C26">
        <v>14</v>
      </c>
      <c r="D26">
        <f>B26 / C26</f>
        <v>22.857142857142858</v>
      </c>
    </row>
    <row r="27" spans="1:4" x14ac:dyDescent="0.25">
      <c r="A27" t="s">
        <v>21</v>
      </c>
      <c r="B27">
        <v>320</v>
      </c>
      <c r="C27">
        <v>14</v>
      </c>
      <c r="D27">
        <f>B27 / C27</f>
        <v>22.857142857142858</v>
      </c>
    </row>
    <row r="28" spans="1:4" x14ac:dyDescent="0.25">
      <c r="A28" t="s">
        <v>23</v>
      </c>
      <c r="B28">
        <v>320</v>
      </c>
      <c r="C28">
        <v>14</v>
      </c>
      <c r="D28">
        <f>B28 / C28</f>
        <v>22.857142857142858</v>
      </c>
    </row>
    <row r="29" spans="1:4" x14ac:dyDescent="0.25">
      <c r="A29" t="s">
        <v>24</v>
      </c>
      <c r="B29">
        <v>320</v>
      </c>
      <c r="C29">
        <v>14</v>
      </c>
      <c r="D29">
        <f>B29 / C29</f>
        <v>22.857142857142858</v>
      </c>
    </row>
    <row r="30" spans="1:4" x14ac:dyDescent="0.25">
      <c r="A30" t="s">
        <v>26</v>
      </c>
      <c r="B30">
        <v>320</v>
      </c>
      <c r="C30">
        <v>14</v>
      </c>
      <c r="D30">
        <f>B30 / C30</f>
        <v>22.857142857142858</v>
      </c>
    </row>
    <row r="31" spans="1:4" x14ac:dyDescent="0.25">
      <c r="A31" t="s">
        <v>28</v>
      </c>
      <c r="B31">
        <v>320</v>
      </c>
      <c r="C31">
        <v>14</v>
      </c>
      <c r="D31">
        <f>B31 / C31</f>
        <v>22.857142857142858</v>
      </c>
    </row>
    <row r="32" spans="1:4" x14ac:dyDescent="0.25">
      <c r="A32" t="s">
        <v>30</v>
      </c>
      <c r="B32">
        <v>320</v>
      </c>
      <c r="C32">
        <v>14</v>
      </c>
      <c r="D32">
        <f>B32 / C32</f>
        <v>22.857142857142858</v>
      </c>
    </row>
    <row r="33" spans="1:4" x14ac:dyDescent="0.25">
      <c r="A33" t="s">
        <v>32</v>
      </c>
      <c r="B33">
        <v>320</v>
      </c>
      <c r="C33">
        <v>14</v>
      </c>
      <c r="D33">
        <f>B33 / C33</f>
        <v>22.857142857142858</v>
      </c>
    </row>
    <row r="34" spans="1:4" x14ac:dyDescent="0.25">
      <c r="A34" t="s">
        <v>18</v>
      </c>
      <c r="B34">
        <v>160</v>
      </c>
      <c r="C34">
        <v>6</v>
      </c>
      <c r="D34">
        <f>B34 / C34</f>
        <v>26.666666666666668</v>
      </c>
    </row>
    <row r="35" spans="1:4" x14ac:dyDescent="0.25">
      <c r="A35" t="s">
        <v>22</v>
      </c>
      <c r="B35">
        <v>160</v>
      </c>
      <c r="C35">
        <v>6</v>
      </c>
      <c r="D35">
        <f>B35 / C35</f>
        <v>26.666666666666668</v>
      </c>
    </row>
    <row r="36" spans="1:4" x14ac:dyDescent="0.25">
      <c r="A36" t="s">
        <v>25</v>
      </c>
      <c r="B36">
        <v>160</v>
      </c>
      <c r="C36">
        <v>6</v>
      </c>
      <c r="D36">
        <f>B36 / C36</f>
        <v>26.666666666666668</v>
      </c>
    </row>
    <row r="37" spans="1:4" x14ac:dyDescent="0.25">
      <c r="A37" t="s">
        <v>27</v>
      </c>
      <c r="B37">
        <v>160</v>
      </c>
      <c r="C37">
        <v>6</v>
      </c>
      <c r="D37">
        <f>B37 / C37</f>
        <v>26.666666666666668</v>
      </c>
    </row>
    <row r="38" spans="1:4" x14ac:dyDescent="0.25">
      <c r="A38" t="s">
        <v>29</v>
      </c>
      <c r="B38">
        <v>160</v>
      </c>
      <c r="C38">
        <v>6</v>
      </c>
      <c r="D38">
        <f>B38 / C38</f>
        <v>26.666666666666668</v>
      </c>
    </row>
    <row r="39" spans="1:4" x14ac:dyDescent="0.25">
      <c r="A39" t="s">
        <v>31</v>
      </c>
      <c r="B39">
        <v>160</v>
      </c>
      <c r="C39">
        <v>6</v>
      </c>
      <c r="D39">
        <f>B39 / C39</f>
        <v>26.666666666666668</v>
      </c>
    </row>
    <row r="40" spans="1:4" x14ac:dyDescent="0.25">
      <c r="A40" t="s">
        <v>8</v>
      </c>
      <c r="B40">
        <v>60</v>
      </c>
      <c r="C40">
        <v>2</v>
      </c>
      <c r="D40">
        <f>B40 / C40</f>
        <v>30</v>
      </c>
    </row>
    <row r="41" spans="1:4" x14ac:dyDescent="0.25">
      <c r="A41" t="s">
        <v>9</v>
      </c>
      <c r="B41">
        <v>60</v>
      </c>
      <c r="C41">
        <v>2</v>
      </c>
      <c r="D41">
        <f>B41 / C41</f>
        <v>30</v>
      </c>
    </row>
    <row r="42" spans="1:4" x14ac:dyDescent="0.25">
      <c r="A42" t="s">
        <v>10</v>
      </c>
      <c r="B42">
        <v>60</v>
      </c>
      <c r="C42">
        <v>2</v>
      </c>
      <c r="D42">
        <f>B42 / C42</f>
        <v>30</v>
      </c>
    </row>
    <row r="43" spans="1:4" x14ac:dyDescent="0.25">
      <c r="A43" t="s">
        <v>11</v>
      </c>
      <c r="B43">
        <v>60</v>
      </c>
      <c r="C43">
        <v>2</v>
      </c>
      <c r="D43">
        <f>B43 / C43</f>
        <v>30</v>
      </c>
    </row>
    <row r="44" spans="1:4" x14ac:dyDescent="0.25">
      <c r="A44" t="s">
        <v>12</v>
      </c>
      <c r="B44">
        <v>60</v>
      </c>
      <c r="C44">
        <v>2</v>
      </c>
      <c r="D44">
        <f>B44 / C44</f>
        <v>30</v>
      </c>
    </row>
    <row r="45" spans="1:4" x14ac:dyDescent="0.25">
      <c r="A45" t="s">
        <v>13</v>
      </c>
      <c r="B45">
        <v>60</v>
      </c>
      <c r="C45">
        <v>2</v>
      </c>
      <c r="D45">
        <f>B45 / C45</f>
        <v>30</v>
      </c>
    </row>
    <row r="46" spans="1:4" x14ac:dyDescent="0.25">
      <c r="A46" t="s">
        <v>14</v>
      </c>
      <c r="B46">
        <v>60</v>
      </c>
      <c r="C46">
        <v>2</v>
      </c>
      <c r="D46">
        <f>B46 / C46</f>
        <v>30</v>
      </c>
    </row>
    <row r="47" spans="1:4" x14ac:dyDescent="0.25">
      <c r="A47" t="s">
        <v>15</v>
      </c>
      <c r="B47">
        <v>60</v>
      </c>
      <c r="C47">
        <v>2</v>
      </c>
      <c r="D47">
        <f>B47 / C47</f>
        <v>30</v>
      </c>
    </row>
    <row r="48" spans="1:4" x14ac:dyDescent="0.25">
      <c r="A48" t="s">
        <v>84</v>
      </c>
      <c r="B48">
        <v>280</v>
      </c>
      <c r="C48">
        <v>5</v>
      </c>
      <c r="D48">
        <f>B48 / C48</f>
        <v>56</v>
      </c>
    </row>
    <row r="49" spans="1:4" x14ac:dyDescent="0.25">
      <c r="A49" t="s">
        <v>93</v>
      </c>
      <c r="B49">
        <v>280</v>
      </c>
      <c r="C49">
        <v>5</v>
      </c>
      <c r="D49">
        <f>B49 / C49</f>
        <v>56</v>
      </c>
    </row>
    <row r="50" spans="1:4" x14ac:dyDescent="0.25">
      <c r="A50" t="s">
        <v>94</v>
      </c>
      <c r="B50">
        <v>280</v>
      </c>
      <c r="C50">
        <v>5</v>
      </c>
      <c r="D50">
        <f>B50 / C50</f>
        <v>56</v>
      </c>
    </row>
    <row r="51" spans="1:4" x14ac:dyDescent="0.25">
      <c r="A51" t="s">
        <v>90</v>
      </c>
      <c r="B51">
        <v>280</v>
      </c>
      <c r="C51">
        <v>5</v>
      </c>
      <c r="D51">
        <f>B51 / C51</f>
        <v>56</v>
      </c>
    </row>
    <row r="52" spans="1:4" x14ac:dyDescent="0.25">
      <c r="A52" t="s">
        <v>0</v>
      </c>
      <c r="B52">
        <v>60</v>
      </c>
      <c r="C52">
        <v>1</v>
      </c>
      <c r="D52">
        <f>B52 / C52</f>
        <v>60</v>
      </c>
    </row>
    <row r="53" spans="1:4" x14ac:dyDescent="0.25">
      <c r="A53" t="s">
        <v>2</v>
      </c>
      <c r="B53">
        <v>60</v>
      </c>
      <c r="C53">
        <v>1</v>
      </c>
      <c r="D53">
        <f>B53 / C53</f>
        <v>60</v>
      </c>
    </row>
    <row r="54" spans="1:4" x14ac:dyDescent="0.25">
      <c r="A54" t="s">
        <v>3</v>
      </c>
      <c r="B54">
        <v>60</v>
      </c>
      <c r="C54">
        <v>1</v>
      </c>
      <c r="D54">
        <f>B54 / C54</f>
        <v>60</v>
      </c>
    </row>
    <row r="55" spans="1:4" x14ac:dyDescent="0.25">
      <c r="A55" t="s">
        <v>4</v>
      </c>
      <c r="B55">
        <v>60</v>
      </c>
      <c r="C55">
        <v>1</v>
      </c>
      <c r="D55">
        <f>B55 / C55</f>
        <v>60</v>
      </c>
    </row>
    <row r="56" spans="1:4" x14ac:dyDescent="0.25">
      <c r="A56" t="s">
        <v>5</v>
      </c>
      <c r="B56">
        <v>60</v>
      </c>
      <c r="C56">
        <v>1</v>
      </c>
      <c r="D56">
        <f>B56 / C56</f>
        <v>60</v>
      </c>
    </row>
    <row r="57" spans="1:4" x14ac:dyDescent="0.25">
      <c r="A57" t="s">
        <v>6</v>
      </c>
      <c r="B57">
        <v>60</v>
      </c>
      <c r="C57">
        <v>1</v>
      </c>
      <c r="D57">
        <f>B57 / C57</f>
        <v>60</v>
      </c>
    </row>
    <row r="58" spans="1:4" x14ac:dyDescent="0.25">
      <c r="A58" t="s">
        <v>7</v>
      </c>
      <c r="B58">
        <v>60</v>
      </c>
      <c r="C58">
        <v>1</v>
      </c>
      <c r="D58">
        <f>B58 / C58</f>
        <v>60</v>
      </c>
    </row>
    <row r="59" spans="1:4" x14ac:dyDescent="0.25">
      <c r="A59" t="s">
        <v>114</v>
      </c>
      <c r="B59">
        <v>360</v>
      </c>
      <c r="C59">
        <v>6</v>
      </c>
      <c r="D59">
        <f>B59 / C59</f>
        <v>60</v>
      </c>
    </row>
    <row r="60" spans="1:4" x14ac:dyDescent="0.25">
      <c r="A60" t="s">
        <v>118</v>
      </c>
      <c r="B60">
        <v>360</v>
      </c>
      <c r="C60">
        <v>6</v>
      </c>
      <c r="D60">
        <f>B60 / C60</f>
        <v>60</v>
      </c>
    </row>
    <row r="61" spans="1:4" x14ac:dyDescent="0.25">
      <c r="A61" t="s">
        <v>120</v>
      </c>
      <c r="B61">
        <v>360</v>
      </c>
      <c r="C61">
        <v>6</v>
      </c>
      <c r="D61">
        <f>B61 / C61</f>
        <v>60</v>
      </c>
    </row>
    <row r="62" spans="1:4" x14ac:dyDescent="0.25">
      <c r="A62" t="s">
        <v>122</v>
      </c>
      <c r="B62">
        <v>360</v>
      </c>
      <c r="C62">
        <v>6</v>
      </c>
      <c r="D62">
        <f>B62 / C62</f>
        <v>60</v>
      </c>
    </row>
    <row r="63" spans="1:4" x14ac:dyDescent="0.25">
      <c r="A63" t="s">
        <v>125</v>
      </c>
      <c r="B63">
        <v>360</v>
      </c>
      <c r="C63">
        <v>6</v>
      </c>
      <c r="D63">
        <f>B63 / C63</f>
        <v>60</v>
      </c>
    </row>
    <row r="64" spans="1:4" x14ac:dyDescent="0.25">
      <c r="A64" t="s">
        <v>56</v>
      </c>
      <c r="B64">
        <v>280</v>
      </c>
      <c r="C64">
        <v>4</v>
      </c>
      <c r="D64">
        <f>B64 / C64</f>
        <v>70</v>
      </c>
    </row>
    <row r="65" spans="1:4" x14ac:dyDescent="0.25">
      <c r="A65" t="s">
        <v>61</v>
      </c>
      <c r="B65">
        <v>280</v>
      </c>
      <c r="C65">
        <v>4</v>
      </c>
      <c r="D65">
        <f>B65 / C65</f>
        <v>70</v>
      </c>
    </row>
    <row r="66" spans="1:4" x14ac:dyDescent="0.25">
      <c r="A66" t="s">
        <v>67</v>
      </c>
      <c r="B66">
        <v>280</v>
      </c>
      <c r="C66">
        <v>4</v>
      </c>
      <c r="D66">
        <f>B66 / C66</f>
        <v>70</v>
      </c>
    </row>
    <row r="67" spans="1:4" x14ac:dyDescent="0.25">
      <c r="A67" t="s">
        <v>70</v>
      </c>
      <c r="B67">
        <v>280</v>
      </c>
      <c r="C67">
        <v>4</v>
      </c>
      <c r="D67">
        <f>B67 / C67</f>
        <v>70</v>
      </c>
    </row>
    <row r="68" spans="1:4" x14ac:dyDescent="0.25">
      <c r="A68" t="s">
        <v>88</v>
      </c>
      <c r="B68">
        <v>280</v>
      </c>
      <c r="C68">
        <v>4</v>
      </c>
      <c r="D68">
        <f>B68 / C68</f>
        <v>70</v>
      </c>
    </row>
    <row r="69" spans="1:4" x14ac:dyDescent="0.25">
      <c r="A69" t="s">
        <v>65</v>
      </c>
      <c r="B69">
        <v>280</v>
      </c>
      <c r="C69">
        <v>4</v>
      </c>
      <c r="D69">
        <f>B69 / C69</f>
        <v>70</v>
      </c>
    </row>
    <row r="70" spans="1:4" x14ac:dyDescent="0.25">
      <c r="A70" t="s">
        <v>72</v>
      </c>
      <c r="B70">
        <v>280</v>
      </c>
      <c r="C70">
        <v>4</v>
      </c>
      <c r="D70">
        <f>B70 / C70</f>
        <v>70</v>
      </c>
    </row>
    <row r="71" spans="1:4" x14ac:dyDescent="0.25">
      <c r="A71" t="s">
        <v>74</v>
      </c>
      <c r="B71">
        <v>280</v>
      </c>
      <c r="C71">
        <v>4</v>
      </c>
      <c r="D71">
        <f>B71 / C71</f>
        <v>70</v>
      </c>
    </row>
    <row r="72" spans="1:4" x14ac:dyDescent="0.25">
      <c r="A72" t="s">
        <v>77</v>
      </c>
      <c r="B72">
        <v>280</v>
      </c>
      <c r="C72">
        <v>4</v>
      </c>
      <c r="D72">
        <f>B72 / C72</f>
        <v>70</v>
      </c>
    </row>
    <row r="73" spans="1:4" x14ac:dyDescent="0.25">
      <c r="A73" t="s">
        <v>78</v>
      </c>
      <c r="B73">
        <v>280</v>
      </c>
      <c r="C73">
        <v>4</v>
      </c>
      <c r="D73">
        <f>B73 / C73</f>
        <v>70</v>
      </c>
    </row>
    <row r="74" spans="1:4" x14ac:dyDescent="0.25">
      <c r="A74" t="s">
        <v>97</v>
      </c>
      <c r="B74">
        <v>280</v>
      </c>
      <c r="C74">
        <v>4</v>
      </c>
      <c r="D74">
        <f>B74 / C74</f>
        <v>70</v>
      </c>
    </row>
    <row r="75" spans="1:4" x14ac:dyDescent="0.25">
      <c r="A75" t="s">
        <v>100</v>
      </c>
      <c r="B75">
        <v>360</v>
      </c>
      <c r="C75">
        <v>5</v>
      </c>
      <c r="D75">
        <f>B75 / C75</f>
        <v>72</v>
      </c>
    </row>
    <row r="76" spans="1:4" x14ac:dyDescent="0.25">
      <c r="A76" t="s">
        <v>102</v>
      </c>
      <c r="B76">
        <v>360</v>
      </c>
      <c r="C76">
        <v>5</v>
      </c>
      <c r="D76">
        <f>B76 / C76</f>
        <v>72</v>
      </c>
    </row>
    <row r="77" spans="1:4" x14ac:dyDescent="0.25">
      <c r="A77" t="s">
        <v>112</v>
      </c>
      <c r="B77">
        <v>360</v>
      </c>
      <c r="C77">
        <v>5</v>
      </c>
      <c r="D77">
        <f>B77 / C77</f>
        <v>72</v>
      </c>
    </row>
    <row r="78" spans="1:4" x14ac:dyDescent="0.25">
      <c r="A78" t="s">
        <v>128</v>
      </c>
      <c r="B78">
        <v>360</v>
      </c>
      <c r="C78">
        <v>4</v>
      </c>
      <c r="D78">
        <f>B78 / C78</f>
        <v>90</v>
      </c>
    </row>
    <row r="79" spans="1:4" x14ac:dyDescent="0.25">
      <c r="A79" t="s">
        <v>129</v>
      </c>
      <c r="B79">
        <v>360</v>
      </c>
      <c r="C79">
        <v>4</v>
      </c>
      <c r="D79">
        <f>B79 / C79</f>
        <v>90</v>
      </c>
    </row>
    <row r="80" spans="1:4" x14ac:dyDescent="0.25">
      <c r="A80" t="s">
        <v>104</v>
      </c>
      <c r="B80">
        <v>360</v>
      </c>
      <c r="C80">
        <v>4</v>
      </c>
      <c r="D80">
        <f>B80 / C80</f>
        <v>90</v>
      </c>
    </row>
    <row r="81" spans="1:4" x14ac:dyDescent="0.25">
      <c r="A81" t="s">
        <v>106</v>
      </c>
      <c r="B81">
        <v>360</v>
      </c>
      <c r="C81">
        <v>4</v>
      </c>
      <c r="D81">
        <f>B81 / C81</f>
        <v>90</v>
      </c>
    </row>
    <row r="82" spans="1:4" x14ac:dyDescent="0.25">
      <c r="A82" t="s">
        <v>108</v>
      </c>
      <c r="B82">
        <v>360</v>
      </c>
      <c r="C82">
        <v>4</v>
      </c>
      <c r="D82">
        <f>B82 / C82</f>
        <v>90</v>
      </c>
    </row>
    <row r="83" spans="1:4" x14ac:dyDescent="0.25">
      <c r="A83" t="s">
        <v>110</v>
      </c>
      <c r="B83">
        <v>360</v>
      </c>
      <c r="C83">
        <v>4</v>
      </c>
      <c r="D83">
        <f>B83 / C83</f>
        <v>90</v>
      </c>
    </row>
    <row r="84" spans="1:4" x14ac:dyDescent="0.25">
      <c r="A84" t="s">
        <v>116</v>
      </c>
      <c r="B84">
        <v>360</v>
      </c>
      <c r="C84">
        <v>4</v>
      </c>
      <c r="D84">
        <f>B84 / C84</f>
        <v>90</v>
      </c>
    </row>
    <row r="85" spans="1:4" x14ac:dyDescent="0.25">
      <c r="A85" t="s">
        <v>119</v>
      </c>
      <c r="B85">
        <v>360</v>
      </c>
      <c r="C85">
        <v>4</v>
      </c>
      <c r="D85">
        <f>B85 / C85</f>
        <v>90</v>
      </c>
    </row>
    <row r="86" spans="1:4" x14ac:dyDescent="0.25">
      <c r="A86" t="s">
        <v>123</v>
      </c>
      <c r="B86">
        <v>360</v>
      </c>
      <c r="C86">
        <v>4</v>
      </c>
      <c r="D86">
        <f>B86 / C86</f>
        <v>90</v>
      </c>
    </row>
    <row r="87" spans="1:4" x14ac:dyDescent="0.25">
      <c r="A87" t="s">
        <v>124</v>
      </c>
      <c r="B87">
        <v>360</v>
      </c>
      <c r="C87">
        <v>4</v>
      </c>
      <c r="D87">
        <f>B87 / C87</f>
        <v>90</v>
      </c>
    </row>
    <row r="88" spans="1:4" x14ac:dyDescent="0.25">
      <c r="A88" t="s">
        <v>126</v>
      </c>
      <c r="B88">
        <v>360</v>
      </c>
      <c r="C88">
        <v>4</v>
      </c>
      <c r="D88">
        <f>B88 / C88</f>
        <v>90</v>
      </c>
    </row>
    <row r="89" spans="1:4" x14ac:dyDescent="0.25">
      <c r="A89" t="s">
        <v>127</v>
      </c>
      <c r="B89">
        <v>360</v>
      </c>
      <c r="C89">
        <v>4</v>
      </c>
      <c r="D89">
        <f>B89 / C89</f>
        <v>90</v>
      </c>
    </row>
    <row r="90" spans="1:4" x14ac:dyDescent="0.25">
      <c r="A90" t="s">
        <v>79</v>
      </c>
      <c r="B90">
        <v>600</v>
      </c>
      <c r="C90">
        <v>5</v>
      </c>
      <c r="D90">
        <f>B90 / C90</f>
        <v>120</v>
      </c>
    </row>
    <row r="91" spans="1:4" x14ac:dyDescent="0.25">
      <c r="A91" t="s">
        <v>83</v>
      </c>
      <c r="B91">
        <v>600</v>
      </c>
      <c r="C91">
        <v>5</v>
      </c>
      <c r="D91">
        <f>B91 / C91</f>
        <v>120</v>
      </c>
    </row>
    <row r="92" spans="1:4" x14ac:dyDescent="0.25">
      <c r="A92" t="s">
        <v>89</v>
      </c>
      <c r="B92">
        <v>600</v>
      </c>
      <c r="C92">
        <v>5</v>
      </c>
      <c r="D92">
        <f>B92 / C92</f>
        <v>120</v>
      </c>
    </row>
    <row r="93" spans="1:4" x14ac:dyDescent="0.25">
      <c r="A93" t="s">
        <v>91</v>
      </c>
      <c r="B93">
        <v>600</v>
      </c>
      <c r="C93">
        <v>5</v>
      </c>
      <c r="D93">
        <f>B93 / C93</f>
        <v>120</v>
      </c>
    </row>
    <row r="94" spans="1:4" x14ac:dyDescent="0.25">
      <c r="A94" t="s">
        <v>101</v>
      </c>
      <c r="B94">
        <v>500</v>
      </c>
      <c r="C94">
        <v>4</v>
      </c>
      <c r="D94">
        <f>B94 / C94</f>
        <v>125</v>
      </c>
    </row>
    <row r="95" spans="1:4" x14ac:dyDescent="0.25">
      <c r="A95" t="s">
        <v>105</v>
      </c>
      <c r="B95">
        <v>500</v>
      </c>
      <c r="C95">
        <v>4</v>
      </c>
      <c r="D95">
        <f>B95 / C95</f>
        <v>125</v>
      </c>
    </row>
    <row r="96" spans="1:4" x14ac:dyDescent="0.25">
      <c r="A96" t="s">
        <v>107</v>
      </c>
      <c r="B96">
        <v>500</v>
      </c>
      <c r="C96">
        <v>4</v>
      </c>
      <c r="D96">
        <f>B96 / C96</f>
        <v>125</v>
      </c>
    </row>
    <row r="97" spans="1:4" x14ac:dyDescent="0.25">
      <c r="A97" t="s">
        <v>109</v>
      </c>
      <c r="B97">
        <v>500</v>
      </c>
      <c r="C97">
        <v>4</v>
      </c>
      <c r="D97">
        <f>B97 / C97</f>
        <v>125</v>
      </c>
    </row>
    <row r="98" spans="1:4" x14ac:dyDescent="0.25">
      <c r="A98" t="s">
        <v>111</v>
      </c>
      <c r="B98">
        <v>500</v>
      </c>
      <c r="C98">
        <v>4</v>
      </c>
      <c r="D98">
        <f>B98 / C98</f>
        <v>125</v>
      </c>
    </row>
    <row r="99" spans="1:4" x14ac:dyDescent="0.25">
      <c r="A99" t="s">
        <v>115</v>
      </c>
      <c r="B99">
        <v>500</v>
      </c>
      <c r="C99">
        <v>4</v>
      </c>
      <c r="D99">
        <f>B99 / C99</f>
        <v>125</v>
      </c>
    </row>
    <row r="100" spans="1:4" x14ac:dyDescent="0.25">
      <c r="A100" t="s">
        <v>117</v>
      </c>
      <c r="B100">
        <v>500</v>
      </c>
      <c r="C100">
        <v>4</v>
      </c>
      <c r="D100">
        <f>B100 / C100</f>
        <v>125</v>
      </c>
    </row>
    <row r="101" spans="1:4" x14ac:dyDescent="0.25">
      <c r="A101" t="s">
        <v>130</v>
      </c>
      <c r="B101">
        <v>500</v>
      </c>
      <c r="C101">
        <v>4</v>
      </c>
      <c r="D101">
        <f>B101 / C101</f>
        <v>125</v>
      </c>
    </row>
    <row r="102" spans="1:4" x14ac:dyDescent="0.25">
      <c r="A102" t="s">
        <v>103</v>
      </c>
      <c r="B102">
        <v>500</v>
      </c>
      <c r="C102">
        <v>4</v>
      </c>
      <c r="D102">
        <f>B102 / C102</f>
        <v>125</v>
      </c>
    </row>
    <row r="103" spans="1:4" x14ac:dyDescent="0.25">
      <c r="A103" t="s">
        <v>113</v>
      </c>
      <c r="B103">
        <v>500</v>
      </c>
      <c r="C103">
        <v>4</v>
      </c>
      <c r="D103">
        <f>B103 / C103</f>
        <v>125</v>
      </c>
    </row>
    <row r="104" spans="1:4" x14ac:dyDescent="0.25">
      <c r="A104" t="s">
        <v>57</v>
      </c>
      <c r="B104">
        <v>600</v>
      </c>
      <c r="C104">
        <v>4</v>
      </c>
      <c r="D104">
        <f>B104 / C104</f>
        <v>150</v>
      </c>
    </row>
    <row r="105" spans="1:4" x14ac:dyDescent="0.25">
      <c r="A105" t="s">
        <v>63</v>
      </c>
      <c r="B105">
        <v>600</v>
      </c>
      <c r="C105">
        <v>4</v>
      </c>
      <c r="D105">
        <f>B105 / C105</f>
        <v>150</v>
      </c>
    </row>
    <row r="106" spans="1:4" x14ac:dyDescent="0.25">
      <c r="A106" t="s">
        <v>64</v>
      </c>
      <c r="B106">
        <v>600</v>
      </c>
      <c r="C106">
        <v>4</v>
      </c>
      <c r="D106">
        <f>B106 / C106</f>
        <v>150</v>
      </c>
    </row>
    <row r="107" spans="1:4" x14ac:dyDescent="0.25">
      <c r="A107" t="s">
        <v>66</v>
      </c>
      <c r="B107">
        <v>600</v>
      </c>
      <c r="C107">
        <v>4</v>
      </c>
      <c r="D107">
        <f>B107 / C107</f>
        <v>150</v>
      </c>
    </row>
    <row r="108" spans="1:4" x14ac:dyDescent="0.25">
      <c r="A108" t="s">
        <v>73</v>
      </c>
      <c r="B108">
        <v>600</v>
      </c>
      <c r="C108">
        <v>4</v>
      </c>
      <c r="D108">
        <f>B108 / C108</f>
        <v>150</v>
      </c>
    </row>
    <row r="109" spans="1:4" x14ac:dyDescent="0.25">
      <c r="A109" t="s">
        <v>59</v>
      </c>
      <c r="B109">
        <v>600</v>
      </c>
      <c r="C109">
        <v>4</v>
      </c>
      <c r="D109">
        <f>B109 / C109</f>
        <v>150</v>
      </c>
    </row>
    <row r="110" spans="1:4" x14ac:dyDescent="0.25">
      <c r="A110" t="s">
        <v>68</v>
      </c>
      <c r="B110">
        <v>600</v>
      </c>
      <c r="C110">
        <v>4</v>
      </c>
      <c r="D110">
        <f>B110 / C110</f>
        <v>150</v>
      </c>
    </row>
    <row r="111" spans="1:4" x14ac:dyDescent="0.25">
      <c r="A111" t="s">
        <v>75</v>
      </c>
      <c r="B111">
        <v>600</v>
      </c>
      <c r="C111">
        <v>4</v>
      </c>
      <c r="D111">
        <f>B111 / C111</f>
        <v>150</v>
      </c>
    </row>
    <row r="112" spans="1:4" x14ac:dyDescent="0.25">
      <c r="A112" t="s">
        <v>81</v>
      </c>
      <c r="B112">
        <v>600</v>
      </c>
      <c r="C112">
        <v>4</v>
      </c>
      <c r="D112">
        <f>B112 / C112</f>
        <v>150</v>
      </c>
    </row>
    <row r="113" spans="1:4" x14ac:dyDescent="0.25">
      <c r="A113" t="s">
        <v>85</v>
      </c>
      <c r="B113">
        <v>600</v>
      </c>
      <c r="C113">
        <v>4</v>
      </c>
      <c r="D113">
        <f>B113 / C113</f>
        <v>150</v>
      </c>
    </row>
    <row r="114" spans="1:4" x14ac:dyDescent="0.25">
      <c r="A114" t="s">
        <v>86</v>
      </c>
      <c r="B114">
        <v>600</v>
      </c>
      <c r="C114">
        <v>4</v>
      </c>
      <c r="D114">
        <f>B114 / C114</f>
        <v>150</v>
      </c>
    </row>
    <row r="115" spans="1:4" x14ac:dyDescent="0.25">
      <c r="A115" t="s">
        <v>87</v>
      </c>
      <c r="B115">
        <v>600</v>
      </c>
      <c r="C115">
        <v>4</v>
      </c>
      <c r="D115">
        <f>B115 / C115</f>
        <v>150</v>
      </c>
    </row>
    <row r="116" spans="1:4" x14ac:dyDescent="0.25">
      <c r="A116" t="s">
        <v>95</v>
      </c>
      <c r="B116">
        <v>600</v>
      </c>
      <c r="C116">
        <v>4</v>
      </c>
      <c r="D116">
        <f>B116 / C116</f>
        <v>150</v>
      </c>
    </row>
    <row r="117" spans="1:4" x14ac:dyDescent="0.25">
      <c r="A117" t="s">
        <v>76</v>
      </c>
      <c r="B117">
        <v>800</v>
      </c>
      <c r="C117">
        <v>5</v>
      </c>
      <c r="D117">
        <f>B117 / C117</f>
        <v>160</v>
      </c>
    </row>
    <row r="118" spans="1:4" x14ac:dyDescent="0.25">
      <c r="A118" t="s">
        <v>82</v>
      </c>
      <c r="B118">
        <v>800</v>
      </c>
      <c r="C118">
        <v>5</v>
      </c>
      <c r="D118">
        <f>B118 / C118</f>
        <v>160</v>
      </c>
    </row>
    <row r="119" spans="1:4" x14ac:dyDescent="0.25">
      <c r="A119" t="s">
        <v>92</v>
      </c>
      <c r="B119">
        <v>800</v>
      </c>
      <c r="C119">
        <v>5</v>
      </c>
      <c r="D119">
        <f>B119 / C119</f>
        <v>160</v>
      </c>
    </row>
    <row r="120" spans="1:4" x14ac:dyDescent="0.25">
      <c r="A120" t="s">
        <v>98</v>
      </c>
      <c r="B120">
        <v>800</v>
      </c>
      <c r="C120">
        <v>5</v>
      </c>
      <c r="D120">
        <f>B120 / C120</f>
        <v>160</v>
      </c>
    </row>
    <row r="121" spans="1:4" x14ac:dyDescent="0.25">
      <c r="A121" t="s">
        <v>121</v>
      </c>
      <c r="B121">
        <v>750</v>
      </c>
      <c r="C121">
        <v>4</v>
      </c>
      <c r="D121">
        <f>B121 / C121</f>
        <v>187.5</v>
      </c>
    </row>
    <row r="122" spans="1:4" x14ac:dyDescent="0.25">
      <c r="A122" t="s">
        <v>58</v>
      </c>
      <c r="B122">
        <v>800</v>
      </c>
      <c r="C122">
        <v>4</v>
      </c>
      <c r="D122">
        <f>B122 / C122</f>
        <v>200</v>
      </c>
    </row>
    <row r="123" spans="1:4" x14ac:dyDescent="0.25">
      <c r="A123" t="s">
        <v>71</v>
      </c>
      <c r="B123">
        <v>800</v>
      </c>
      <c r="C123">
        <v>4</v>
      </c>
      <c r="D123">
        <f>B123 / C123</f>
        <v>200</v>
      </c>
    </row>
    <row r="124" spans="1:4" x14ac:dyDescent="0.25">
      <c r="A124" t="s">
        <v>60</v>
      </c>
      <c r="B124">
        <v>800</v>
      </c>
      <c r="C124">
        <v>4</v>
      </c>
      <c r="D124">
        <f>B124 / C124</f>
        <v>200</v>
      </c>
    </row>
    <row r="125" spans="1:4" x14ac:dyDescent="0.25">
      <c r="A125" t="s">
        <v>62</v>
      </c>
      <c r="B125">
        <v>800</v>
      </c>
      <c r="C125">
        <v>4</v>
      </c>
      <c r="D125">
        <f>B125 / C125</f>
        <v>200</v>
      </c>
    </row>
    <row r="126" spans="1:4" x14ac:dyDescent="0.25">
      <c r="A126" t="s">
        <v>99</v>
      </c>
      <c r="B126">
        <v>800</v>
      </c>
      <c r="C126">
        <v>4</v>
      </c>
      <c r="D126">
        <f>B126 / C126</f>
        <v>200</v>
      </c>
    </row>
    <row r="127" spans="1:4" x14ac:dyDescent="0.25">
      <c r="A127" t="s">
        <v>69</v>
      </c>
      <c r="B127">
        <v>800</v>
      </c>
      <c r="C127">
        <v>4</v>
      </c>
      <c r="D127">
        <f>B127 / C127</f>
        <v>200</v>
      </c>
    </row>
    <row r="128" spans="1:4" x14ac:dyDescent="0.25">
      <c r="A128" t="s">
        <v>80</v>
      </c>
      <c r="B128">
        <v>800</v>
      </c>
      <c r="C128">
        <v>4</v>
      </c>
      <c r="D128">
        <f>B128 / C128</f>
        <v>200</v>
      </c>
    </row>
    <row r="129" spans="1:4" x14ac:dyDescent="0.25">
      <c r="A129" t="s">
        <v>96</v>
      </c>
      <c r="B129">
        <v>800</v>
      </c>
      <c r="C129">
        <v>4</v>
      </c>
      <c r="D129">
        <f>B129 / C129</f>
        <v>200</v>
      </c>
    </row>
  </sheetData>
  <sortState ref="A2:D129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2018-09-09T13:34:56Z</dcterms:modified>
</cp:coreProperties>
</file>