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Desktop\"/>
    </mc:Choice>
  </mc:AlternateContent>
  <xr:revisionPtr revIDLastSave="0" documentId="13_ncr:1_{4A352CE9-6DD7-4744-9FE1-72AB799142E7}" xr6:coauthVersionLast="47" xr6:coauthVersionMax="47" xr10:uidLastSave="{00000000-0000-0000-0000-000000000000}"/>
  <bookViews>
    <workbookView xWindow="-110" yWindow="-110" windowWidth="25820" windowHeight="15500" activeTab="1" xr2:uid="{00000000-000D-0000-FFFF-FFFF00000000}"/>
  </bookViews>
  <sheets>
    <sheet name="Template" sheetId="1" r:id="rId1"/>
    <sheet name="UG" sheetId="3" r:id="rId2"/>
  </sheets>
  <definedNames>
    <definedName name="_xlnm._FilterDatabase" localSheetId="0" hidden="1">Template!$A$1:$AI$1282</definedName>
    <definedName name="_xlnm._FilterDatabase" localSheetId="1" hidden="1">UG!$A$1:$AM$869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N3" i="3" s="1"/>
  <c r="M4" i="3"/>
  <c r="N4" i="3" s="1"/>
  <c r="M5" i="3"/>
  <c r="N5" i="3" s="1"/>
  <c r="M6" i="3"/>
  <c r="N6" i="3" s="1"/>
  <c r="M7" i="3"/>
  <c r="N7" i="3" s="1"/>
  <c r="M8" i="3"/>
  <c r="N8" i="3" s="1"/>
  <c r="M9" i="3"/>
  <c r="N9" i="3" s="1"/>
  <c r="M10" i="3"/>
  <c r="N10" i="3" s="1"/>
  <c r="M11" i="3"/>
  <c r="N11" i="3" s="1"/>
  <c r="M12" i="3"/>
  <c r="N12" i="3" s="1"/>
  <c r="M13" i="3"/>
  <c r="N13" i="3" s="1"/>
  <c r="M14" i="3"/>
  <c r="N14" i="3" s="1"/>
  <c r="M15" i="3"/>
  <c r="N15" i="3" s="1"/>
  <c r="M16" i="3"/>
  <c r="N16" i="3" s="1"/>
  <c r="M17" i="3"/>
  <c r="N17" i="3" s="1"/>
  <c r="M18" i="3"/>
  <c r="N18" i="3" s="1"/>
  <c r="M19" i="3"/>
  <c r="N19" i="3" s="1"/>
  <c r="M20" i="3"/>
  <c r="N20" i="3" s="1"/>
  <c r="M21" i="3"/>
  <c r="N21" i="3" s="1"/>
  <c r="M22" i="3"/>
  <c r="N22" i="3" s="1"/>
  <c r="M23" i="3"/>
  <c r="N23" i="3" s="1"/>
  <c r="M24" i="3"/>
  <c r="N24" i="3" s="1"/>
  <c r="M25" i="3"/>
  <c r="N25" i="3" s="1"/>
  <c r="M26" i="3"/>
  <c r="N26" i="3" s="1"/>
  <c r="M27" i="3"/>
  <c r="N27" i="3" s="1"/>
  <c r="M28" i="3"/>
  <c r="N28" i="3" s="1"/>
  <c r="M29" i="3"/>
  <c r="N29" i="3" s="1"/>
  <c r="M30" i="3"/>
  <c r="N30" i="3" s="1"/>
  <c r="M31" i="3"/>
  <c r="N31" i="3" s="1"/>
  <c r="M32" i="3"/>
  <c r="N32" i="3" s="1"/>
  <c r="M33" i="3"/>
  <c r="N33" i="3" s="1"/>
  <c r="M34" i="3"/>
  <c r="N34" i="3" s="1"/>
  <c r="M35" i="3"/>
  <c r="N35" i="3" s="1"/>
  <c r="M36" i="3"/>
  <c r="N36" i="3" s="1"/>
  <c r="M37" i="3"/>
  <c r="N37" i="3" s="1"/>
  <c r="M38" i="3"/>
  <c r="N38" i="3" s="1"/>
  <c r="M39" i="3"/>
  <c r="N39" i="3" s="1"/>
  <c r="M40" i="3"/>
  <c r="N40" i="3" s="1"/>
  <c r="M41" i="3"/>
  <c r="N41" i="3" s="1"/>
  <c r="M42" i="3"/>
  <c r="N42" i="3" s="1"/>
  <c r="M43" i="3"/>
  <c r="N43" i="3" s="1"/>
  <c r="M44" i="3"/>
  <c r="N44" i="3" s="1"/>
  <c r="M45" i="3"/>
  <c r="N45" i="3" s="1"/>
  <c r="M46" i="3"/>
  <c r="N46" i="3" s="1"/>
  <c r="M47" i="3"/>
  <c r="N47" i="3" s="1"/>
  <c r="M48" i="3"/>
  <c r="N48" i="3" s="1"/>
  <c r="M49" i="3"/>
  <c r="N49" i="3" s="1"/>
  <c r="M50" i="3"/>
  <c r="N50" i="3" s="1"/>
  <c r="M51" i="3"/>
  <c r="N51" i="3" s="1"/>
  <c r="M52" i="3"/>
  <c r="N52" i="3" s="1"/>
  <c r="M53" i="3"/>
  <c r="N53" i="3" s="1"/>
  <c r="M54" i="3"/>
  <c r="N54" i="3" s="1"/>
  <c r="M55" i="3"/>
  <c r="N55" i="3" s="1"/>
  <c r="M56" i="3"/>
  <c r="N56" i="3" s="1"/>
  <c r="M57" i="3"/>
  <c r="N57" i="3" s="1"/>
  <c r="M58" i="3"/>
  <c r="N58" i="3" s="1"/>
  <c r="M59" i="3"/>
  <c r="N59" i="3" s="1"/>
  <c r="M60" i="3"/>
  <c r="N60" i="3" s="1"/>
  <c r="M61" i="3"/>
  <c r="N61" i="3" s="1"/>
  <c r="M62" i="3"/>
  <c r="N62" i="3" s="1"/>
  <c r="M63" i="3"/>
  <c r="N63" i="3" s="1"/>
  <c r="M64" i="3"/>
  <c r="N64" i="3" s="1"/>
  <c r="M65" i="3"/>
  <c r="N65" i="3" s="1"/>
  <c r="M66" i="3"/>
  <c r="N66" i="3" s="1"/>
  <c r="M67" i="3"/>
  <c r="N67" i="3" s="1"/>
  <c r="M68" i="3"/>
  <c r="N68" i="3" s="1"/>
  <c r="M69" i="3"/>
  <c r="N69" i="3" s="1"/>
  <c r="M70" i="3"/>
  <c r="N70" i="3" s="1"/>
  <c r="M71" i="3"/>
  <c r="N71" i="3" s="1"/>
  <c r="M72" i="3"/>
  <c r="N72" i="3" s="1"/>
  <c r="M73" i="3"/>
  <c r="N73" i="3" s="1"/>
  <c r="M74" i="3"/>
  <c r="N74" i="3" s="1"/>
  <c r="M75" i="3"/>
  <c r="N75" i="3" s="1"/>
  <c r="M76" i="3"/>
  <c r="N76" i="3" s="1"/>
  <c r="M77" i="3"/>
  <c r="N77" i="3" s="1"/>
  <c r="M78" i="3"/>
  <c r="N78" i="3" s="1"/>
  <c r="M79" i="3"/>
  <c r="N79" i="3" s="1"/>
  <c r="M80" i="3"/>
  <c r="N80" i="3" s="1"/>
  <c r="M81" i="3"/>
  <c r="N81" i="3" s="1"/>
  <c r="M82" i="3"/>
  <c r="N82" i="3" s="1"/>
  <c r="M83" i="3"/>
  <c r="N83" i="3" s="1"/>
  <c r="M84" i="3"/>
  <c r="N84" i="3" s="1"/>
  <c r="M85" i="3"/>
  <c r="N85" i="3" s="1"/>
  <c r="M86" i="3"/>
  <c r="N86" i="3" s="1"/>
  <c r="M87" i="3"/>
  <c r="N87" i="3" s="1"/>
  <c r="M88" i="3"/>
  <c r="N88" i="3" s="1"/>
  <c r="M89" i="3"/>
  <c r="N89" i="3" s="1"/>
  <c r="M90" i="3"/>
  <c r="N90" i="3" s="1"/>
  <c r="M91" i="3"/>
  <c r="N91" i="3" s="1"/>
  <c r="M92" i="3"/>
  <c r="N92" i="3" s="1"/>
  <c r="M93" i="3"/>
  <c r="N93" i="3" s="1"/>
  <c r="M94" i="3"/>
  <c r="N94" i="3" s="1"/>
  <c r="M95" i="3"/>
  <c r="N95" i="3" s="1"/>
  <c r="M96" i="3"/>
  <c r="N96" i="3" s="1"/>
  <c r="M97" i="3"/>
  <c r="N97" i="3" s="1"/>
  <c r="M98" i="3"/>
  <c r="N98" i="3" s="1"/>
  <c r="M99" i="3"/>
  <c r="N99" i="3" s="1"/>
  <c r="M100" i="3"/>
  <c r="N100" i="3" s="1"/>
  <c r="M101" i="3"/>
  <c r="N101" i="3" s="1"/>
  <c r="M102" i="3"/>
  <c r="N102" i="3" s="1"/>
  <c r="M103" i="3"/>
  <c r="N103" i="3" s="1"/>
  <c r="M104" i="3"/>
  <c r="N104" i="3" s="1"/>
  <c r="M105" i="3"/>
  <c r="N105" i="3" s="1"/>
  <c r="M106" i="3"/>
  <c r="N106" i="3" s="1"/>
  <c r="M107" i="3"/>
  <c r="N107" i="3" s="1"/>
  <c r="M108" i="3"/>
  <c r="N108" i="3" s="1"/>
  <c r="M109" i="3"/>
  <c r="N109" i="3" s="1"/>
  <c r="M110" i="3"/>
  <c r="N110" i="3" s="1"/>
  <c r="M111" i="3"/>
  <c r="N111" i="3" s="1"/>
  <c r="M112" i="3"/>
  <c r="N112" i="3" s="1"/>
  <c r="M113" i="3"/>
  <c r="N113" i="3" s="1"/>
  <c r="M114" i="3"/>
  <c r="N114" i="3" s="1"/>
  <c r="M115" i="3"/>
  <c r="N115" i="3" s="1"/>
  <c r="M116" i="3"/>
  <c r="N116" i="3" s="1"/>
  <c r="M117" i="3"/>
  <c r="N117" i="3" s="1"/>
  <c r="M118" i="3"/>
  <c r="N118" i="3" s="1"/>
  <c r="M119" i="3"/>
  <c r="N119" i="3" s="1"/>
  <c r="M120" i="3"/>
  <c r="N120" i="3" s="1"/>
  <c r="M121" i="3"/>
  <c r="N121" i="3" s="1"/>
  <c r="M122" i="3"/>
  <c r="N122" i="3" s="1"/>
  <c r="M123" i="3"/>
  <c r="N123" i="3" s="1"/>
  <c r="M124" i="3"/>
  <c r="N124" i="3" s="1"/>
  <c r="M125" i="3"/>
  <c r="N125" i="3" s="1"/>
  <c r="M126" i="3"/>
  <c r="N126" i="3" s="1"/>
  <c r="M127" i="3"/>
  <c r="N127" i="3" s="1"/>
  <c r="M128" i="3"/>
  <c r="N128" i="3" s="1"/>
  <c r="M129" i="3"/>
  <c r="N129" i="3" s="1"/>
  <c r="M130" i="3"/>
  <c r="N130" i="3" s="1"/>
  <c r="M131" i="3"/>
  <c r="N131" i="3" s="1"/>
  <c r="M132" i="3"/>
  <c r="N132" i="3" s="1"/>
  <c r="M133" i="3"/>
  <c r="N133" i="3" s="1"/>
  <c r="M134" i="3"/>
  <c r="N134" i="3" s="1"/>
  <c r="M135" i="3"/>
  <c r="N135" i="3" s="1"/>
  <c r="M136" i="3"/>
  <c r="N136" i="3" s="1"/>
  <c r="M137" i="3"/>
  <c r="N137" i="3" s="1"/>
  <c r="M138" i="3"/>
  <c r="N138" i="3" s="1"/>
  <c r="M139" i="3"/>
  <c r="N139" i="3" s="1"/>
  <c r="M140" i="3"/>
  <c r="N140" i="3" s="1"/>
  <c r="M141" i="3"/>
  <c r="N141" i="3" s="1"/>
  <c r="M142" i="3"/>
  <c r="N142" i="3" s="1"/>
  <c r="M143" i="3"/>
  <c r="N143" i="3" s="1"/>
  <c r="M144" i="3"/>
  <c r="N144" i="3" s="1"/>
  <c r="M145" i="3"/>
  <c r="N145" i="3" s="1"/>
  <c r="M146" i="3"/>
  <c r="N146" i="3" s="1"/>
  <c r="M147" i="3"/>
  <c r="N147" i="3" s="1"/>
  <c r="M148" i="3"/>
  <c r="N148" i="3" s="1"/>
  <c r="M149" i="3"/>
  <c r="N149" i="3" s="1"/>
  <c r="M150" i="3"/>
  <c r="N150" i="3" s="1"/>
  <c r="M151" i="3"/>
  <c r="N151" i="3" s="1"/>
  <c r="M152" i="3"/>
  <c r="N152" i="3" s="1"/>
  <c r="M153" i="3"/>
  <c r="N153" i="3" s="1"/>
  <c r="M154" i="3"/>
  <c r="N154" i="3" s="1"/>
  <c r="M155" i="3"/>
  <c r="N155" i="3" s="1"/>
  <c r="M156" i="3"/>
  <c r="N156" i="3" s="1"/>
  <c r="M157" i="3"/>
  <c r="N157" i="3" s="1"/>
  <c r="M158" i="3"/>
  <c r="N158" i="3" s="1"/>
  <c r="M159" i="3"/>
  <c r="N159" i="3" s="1"/>
  <c r="M160" i="3"/>
  <c r="N160" i="3" s="1"/>
  <c r="M161" i="3"/>
  <c r="N161" i="3" s="1"/>
  <c r="M162" i="3"/>
  <c r="N162" i="3" s="1"/>
  <c r="M163" i="3"/>
  <c r="N163" i="3" s="1"/>
  <c r="M164" i="3"/>
  <c r="N164" i="3" s="1"/>
  <c r="M165" i="3"/>
  <c r="N165" i="3" s="1"/>
  <c r="M166" i="3"/>
  <c r="N166" i="3" s="1"/>
  <c r="M167" i="3"/>
  <c r="N167" i="3" s="1"/>
  <c r="M168" i="3"/>
  <c r="N168" i="3" s="1"/>
  <c r="M169" i="3"/>
  <c r="N169" i="3" s="1"/>
  <c r="M170" i="3"/>
  <c r="N170" i="3" s="1"/>
  <c r="M171" i="3"/>
  <c r="N171" i="3" s="1"/>
  <c r="M172" i="3"/>
  <c r="N172" i="3" s="1"/>
  <c r="M173" i="3"/>
  <c r="N173" i="3" s="1"/>
  <c r="M174" i="3"/>
  <c r="N174" i="3" s="1"/>
  <c r="M175" i="3"/>
  <c r="N175" i="3" s="1"/>
  <c r="M176" i="3"/>
  <c r="N176" i="3" s="1"/>
  <c r="M177" i="3"/>
  <c r="N177" i="3" s="1"/>
  <c r="M178" i="3"/>
  <c r="N178" i="3" s="1"/>
  <c r="M179" i="3"/>
  <c r="N179" i="3" s="1"/>
  <c r="M180" i="3"/>
  <c r="N180" i="3" s="1"/>
  <c r="M181" i="3"/>
  <c r="N181" i="3" s="1"/>
  <c r="M182" i="3"/>
  <c r="N182" i="3" s="1"/>
  <c r="M183" i="3"/>
  <c r="N183" i="3" s="1"/>
  <c r="M184" i="3"/>
  <c r="N184" i="3" s="1"/>
  <c r="M185" i="3"/>
  <c r="N185" i="3" s="1"/>
  <c r="M186" i="3"/>
  <c r="N186" i="3" s="1"/>
  <c r="M187" i="3"/>
  <c r="N187" i="3" s="1"/>
  <c r="M188" i="3"/>
  <c r="N188" i="3" s="1"/>
  <c r="M189" i="3"/>
  <c r="N189" i="3" s="1"/>
  <c r="M190" i="3"/>
  <c r="N190" i="3" s="1"/>
  <c r="M191" i="3"/>
  <c r="N191" i="3" s="1"/>
  <c r="M192" i="3"/>
  <c r="N192" i="3" s="1"/>
  <c r="M193" i="3"/>
  <c r="N193" i="3" s="1"/>
  <c r="M194" i="3"/>
  <c r="N194" i="3" s="1"/>
  <c r="M195" i="3"/>
  <c r="N195" i="3" s="1"/>
  <c r="M196" i="3"/>
  <c r="N196" i="3" s="1"/>
  <c r="M197" i="3"/>
  <c r="N197" i="3" s="1"/>
  <c r="M198" i="3"/>
  <c r="N198" i="3" s="1"/>
  <c r="M199" i="3"/>
  <c r="N199" i="3" s="1"/>
  <c r="M200" i="3"/>
  <c r="N200" i="3" s="1"/>
  <c r="M201" i="3"/>
  <c r="N201" i="3" s="1"/>
  <c r="M202" i="3"/>
  <c r="N202" i="3" s="1"/>
  <c r="M203" i="3"/>
  <c r="N203" i="3" s="1"/>
  <c r="M204" i="3"/>
  <c r="N204" i="3" s="1"/>
  <c r="M205" i="3"/>
  <c r="N205" i="3" s="1"/>
  <c r="M206" i="3"/>
  <c r="N206" i="3" s="1"/>
  <c r="M207" i="3"/>
  <c r="N207" i="3" s="1"/>
  <c r="M208" i="3"/>
  <c r="N208" i="3" s="1"/>
  <c r="M209" i="3"/>
  <c r="N209" i="3" s="1"/>
  <c r="M210" i="3"/>
  <c r="N210" i="3" s="1"/>
  <c r="M211" i="3"/>
  <c r="N211" i="3" s="1"/>
  <c r="M212" i="3"/>
  <c r="N212" i="3" s="1"/>
  <c r="M213" i="3"/>
  <c r="N213" i="3" s="1"/>
  <c r="M214" i="3"/>
  <c r="N214" i="3" s="1"/>
  <c r="M215" i="3"/>
  <c r="N215" i="3" s="1"/>
  <c r="M216" i="3"/>
  <c r="N216" i="3" s="1"/>
  <c r="M217" i="3"/>
  <c r="N217" i="3" s="1"/>
  <c r="M218" i="3"/>
  <c r="N218" i="3" s="1"/>
  <c r="M219" i="3"/>
  <c r="N219" i="3" s="1"/>
  <c r="M220" i="3"/>
  <c r="N220" i="3" s="1"/>
  <c r="M221" i="3"/>
  <c r="N221" i="3" s="1"/>
  <c r="M222" i="3"/>
  <c r="N222" i="3" s="1"/>
  <c r="M223" i="3"/>
  <c r="N223" i="3" s="1"/>
  <c r="M224" i="3"/>
  <c r="N224" i="3" s="1"/>
  <c r="M225" i="3"/>
  <c r="N225" i="3" s="1"/>
  <c r="M226" i="3"/>
  <c r="N226" i="3" s="1"/>
  <c r="M227" i="3"/>
  <c r="N227" i="3" s="1"/>
  <c r="M228" i="3"/>
  <c r="N228" i="3" s="1"/>
  <c r="M229" i="3"/>
  <c r="N229" i="3" s="1"/>
  <c r="M230" i="3"/>
  <c r="N230" i="3" s="1"/>
  <c r="M231" i="3"/>
  <c r="N231" i="3" s="1"/>
  <c r="M232" i="3"/>
  <c r="N232" i="3" s="1"/>
  <c r="M233" i="3"/>
  <c r="N233" i="3" s="1"/>
  <c r="M234" i="3"/>
  <c r="N234" i="3" s="1"/>
  <c r="M235" i="3"/>
  <c r="N235" i="3" s="1"/>
  <c r="M236" i="3"/>
  <c r="N236" i="3" s="1"/>
  <c r="M237" i="3"/>
  <c r="N237" i="3" s="1"/>
  <c r="M238" i="3"/>
  <c r="N238" i="3" s="1"/>
  <c r="M239" i="3"/>
  <c r="N239" i="3" s="1"/>
  <c r="M240" i="3"/>
  <c r="N240" i="3" s="1"/>
  <c r="M241" i="3"/>
  <c r="N241" i="3" s="1"/>
  <c r="M242" i="3"/>
  <c r="N242" i="3" s="1"/>
  <c r="M243" i="3"/>
  <c r="N243" i="3" s="1"/>
  <c r="M244" i="3"/>
  <c r="N244" i="3" s="1"/>
  <c r="M245" i="3"/>
  <c r="N245" i="3" s="1"/>
  <c r="M246" i="3"/>
  <c r="N246" i="3" s="1"/>
  <c r="M247" i="3"/>
  <c r="N247" i="3" s="1"/>
  <c r="M248" i="3"/>
  <c r="N248" i="3" s="1"/>
  <c r="M249" i="3"/>
  <c r="N249" i="3" s="1"/>
  <c r="M250" i="3"/>
  <c r="N250" i="3" s="1"/>
  <c r="M251" i="3"/>
  <c r="N251" i="3" s="1"/>
  <c r="M252" i="3"/>
  <c r="N252" i="3" s="1"/>
  <c r="M253" i="3"/>
  <c r="N253" i="3" s="1"/>
  <c r="M254" i="3"/>
  <c r="N254" i="3" s="1"/>
  <c r="M255" i="3"/>
  <c r="N255" i="3" s="1"/>
  <c r="M256" i="3"/>
  <c r="N256" i="3" s="1"/>
  <c r="M257" i="3"/>
  <c r="N257" i="3" s="1"/>
  <c r="M258" i="3"/>
  <c r="N258" i="3" s="1"/>
  <c r="M259" i="3"/>
  <c r="N259" i="3" s="1"/>
  <c r="M260" i="3"/>
  <c r="N260" i="3" s="1"/>
  <c r="M261" i="3"/>
  <c r="N261" i="3" s="1"/>
  <c r="M262" i="3"/>
  <c r="N262" i="3" s="1"/>
  <c r="M263" i="3"/>
  <c r="N263" i="3" s="1"/>
  <c r="M264" i="3"/>
  <c r="N264" i="3" s="1"/>
  <c r="M265" i="3"/>
  <c r="N265" i="3" s="1"/>
  <c r="M266" i="3"/>
  <c r="N266" i="3" s="1"/>
  <c r="M267" i="3"/>
  <c r="N267" i="3" s="1"/>
  <c r="M268" i="3"/>
  <c r="N268" i="3" s="1"/>
  <c r="M269" i="3"/>
  <c r="N269" i="3" s="1"/>
  <c r="M270" i="3"/>
  <c r="N270" i="3" s="1"/>
  <c r="M271" i="3"/>
  <c r="N271" i="3" s="1"/>
  <c r="M272" i="3"/>
  <c r="N272" i="3" s="1"/>
  <c r="M273" i="3"/>
  <c r="N273" i="3" s="1"/>
  <c r="M274" i="3"/>
  <c r="N274" i="3" s="1"/>
  <c r="M275" i="3"/>
  <c r="N275" i="3" s="1"/>
  <c r="M276" i="3"/>
  <c r="N276" i="3" s="1"/>
  <c r="M277" i="3"/>
  <c r="N277" i="3" s="1"/>
  <c r="M278" i="3"/>
  <c r="N278" i="3" s="1"/>
  <c r="M279" i="3"/>
  <c r="N279" i="3" s="1"/>
  <c r="M280" i="3"/>
  <c r="N280" i="3" s="1"/>
  <c r="M281" i="3"/>
  <c r="N281" i="3" s="1"/>
  <c r="M282" i="3"/>
  <c r="N282" i="3" s="1"/>
  <c r="M283" i="3"/>
  <c r="N283" i="3" s="1"/>
  <c r="M284" i="3"/>
  <c r="N284" i="3" s="1"/>
  <c r="M285" i="3"/>
  <c r="N285" i="3" s="1"/>
  <c r="M286" i="3"/>
  <c r="N286" i="3" s="1"/>
  <c r="M287" i="3"/>
  <c r="N287" i="3" s="1"/>
  <c r="M288" i="3"/>
  <c r="N288" i="3" s="1"/>
  <c r="M289" i="3"/>
  <c r="N289" i="3" s="1"/>
  <c r="M290" i="3"/>
  <c r="N290" i="3" s="1"/>
  <c r="M291" i="3"/>
  <c r="N291" i="3" s="1"/>
  <c r="M292" i="3"/>
  <c r="N292" i="3" s="1"/>
  <c r="M293" i="3"/>
  <c r="N293" i="3" s="1"/>
  <c r="M294" i="3"/>
  <c r="N294" i="3" s="1"/>
  <c r="M295" i="3"/>
  <c r="N295" i="3" s="1"/>
  <c r="M296" i="3"/>
  <c r="N296" i="3" s="1"/>
  <c r="M297" i="3"/>
  <c r="N297" i="3" s="1"/>
  <c r="M298" i="3"/>
  <c r="N298" i="3" s="1"/>
  <c r="M299" i="3"/>
  <c r="N299" i="3" s="1"/>
  <c r="M300" i="3"/>
  <c r="N300" i="3" s="1"/>
  <c r="M301" i="3"/>
  <c r="N301" i="3" s="1"/>
  <c r="M302" i="3"/>
  <c r="N302" i="3" s="1"/>
  <c r="M303" i="3"/>
  <c r="N303" i="3" s="1"/>
  <c r="M304" i="3"/>
  <c r="N304" i="3" s="1"/>
  <c r="M305" i="3"/>
  <c r="N305" i="3" s="1"/>
  <c r="M306" i="3"/>
  <c r="N306" i="3" s="1"/>
  <c r="M307" i="3"/>
  <c r="N307" i="3" s="1"/>
  <c r="M308" i="3"/>
  <c r="N308" i="3" s="1"/>
  <c r="M309" i="3"/>
  <c r="N309" i="3" s="1"/>
  <c r="M310" i="3"/>
  <c r="N310" i="3" s="1"/>
  <c r="M311" i="3"/>
  <c r="N311" i="3" s="1"/>
  <c r="M312" i="3"/>
  <c r="N312" i="3" s="1"/>
  <c r="M313" i="3"/>
  <c r="N313" i="3" s="1"/>
  <c r="M314" i="3"/>
  <c r="N314" i="3" s="1"/>
  <c r="M315" i="3"/>
  <c r="N315" i="3" s="1"/>
  <c r="M316" i="3"/>
  <c r="N316" i="3" s="1"/>
  <c r="M317" i="3"/>
  <c r="N317" i="3" s="1"/>
  <c r="M318" i="3"/>
  <c r="N318" i="3" s="1"/>
  <c r="M319" i="3"/>
  <c r="N319" i="3" s="1"/>
  <c r="M320" i="3"/>
  <c r="N320" i="3" s="1"/>
  <c r="M321" i="3"/>
  <c r="N321" i="3" s="1"/>
  <c r="M322" i="3"/>
  <c r="N322" i="3" s="1"/>
  <c r="M323" i="3"/>
  <c r="N323" i="3" s="1"/>
  <c r="M324" i="3"/>
  <c r="N324" i="3" s="1"/>
  <c r="M325" i="3"/>
  <c r="N325" i="3" s="1"/>
  <c r="M326" i="3"/>
  <c r="N326" i="3" s="1"/>
  <c r="M327" i="3"/>
  <c r="N327" i="3" s="1"/>
  <c r="M328" i="3"/>
  <c r="N328" i="3" s="1"/>
  <c r="M329" i="3"/>
  <c r="N329" i="3" s="1"/>
  <c r="M330" i="3"/>
  <c r="N330" i="3" s="1"/>
  <c r="M331" i="3"/>
  <c r="N331" i="3" s="1"/>
  <c r="M332" i="3"/>
  <c r="N332" i="3" s="1"/>
  <c r="M333" i="3"/>
  <c r="N333" i="3" s="1"/>
  <c r="M334" i="3"/>
  <c r="N334" i="3" s="1"/>
  <c r="M335" i="3"/>
  <c r="N335" i="3" s="1"/>
  <c r="M336" i="3"/>
  <c r="N336" i="3" s="1"/>
  <c r="M337" i="3"/>
  <c r="N337" i="3" s="1"/>
  <c r="M338" i="3"/>
  <c r="N338" i="3" s="1"/>
  <c r="M339" i="3"/>
  <c r="N339" i="3" s="1"/>
  <c r="M340" i="3"/>
  <c r="N340" i="3" s="1"/>
  <c r="M341" i="3"/>
  <c r="N341" i="3" s="1"/>
  <c r="M342" i="3"/>
  <c r="N342" i="3" s="1"/>
  <c r="M343" i="3"/>
  <c r="N343" i="3" s="1"/>
  <c r="M344" i="3"/>
  <c r="N344" i="3" s="1"/>
  <c r="M345" i="3"/>
  <c r="N345" i="3" s="1"/>
  <c r="M346" i="3"/>
  <c r="N346" i="3" s="1"/>
  <c r="M347" i="3"/>
  <c r="N347" i="3" s="1"/>
  <c r="M348" i="3"/>
  <c r="N348" i="3" s="1"/>
  <c r="M349" i="3"/>
  <c r="N349" i="3" s="1"/>
  <c r="M350" i="3"/>
  <c r="N350" i="3" s="1"/>
  <c r="M351" i="3"/>
  <c r="N351" i="3" s="1"/>
  <c r="M352" i="3"/>
  <c r="N352" i="3" s="1"/>
  <c r="M353" i="3"/>
  <c r="N353" i="3" s="1"/>
  <c r="M354" i="3"/>
  <c r="N354" i="3" s="1"/>
  <c r="M355" i="3"/>
  <c r="N355" i="3" s="1"/>
  <c r="M356" i="3"/>
  <c r="N356" i="3" s="1"/>
  <c r="M357" i="3"/>
  <c r="N357" i="3" s="1"/>
  <c r="M358" i="3"/>
  <c r="N358" i="3" s="1"/>
  <c r="M359" i="3"/>
  <c r="N359" i="3" s="1"/>
  <c r="M360" i="3"/>
  <c r="N360" i="3" s="1"/>
  <c r="M361" i="3"/>
  <c r="N361" i="3" s="1"/>
  <c r="M362" i="3"/>
  <c r="N362" i="3" s="1"/>
  <c r="M363" i="3"/>
  <c r="N363" i="3" s="1"/>
  <c r="M364" i="3"/>
  <c r="N364" i="3" s="1"/>
  <c r="M365" i="3"/>
  <c r="N365" i="3" s="1"/>
  <c r="M366" i="3"/>
  <c r="N366" i="3" s="1"/>
  <c r="M367" i="3"/>
  <c r="N367" i="3" s="1"/>
  <c r="M368" i="3"/>
  <c r="N368" i="3" s="1"/>
  <c r="M369" i="3"/>
  <c r="N369" i="3" s="1"/>
  <c r="M370" i="3"/>
  <c r="N370" i="3" s="1"/>
  <c r="M371" i="3"/>
  <c r="N371" i="3" s="1"/>
  <c r="M372" i="3"/>
  <c r="N372" i="3" s="1"/>
  <c r="M373" i="3"/>
  <c r="N373" i="3" s="1"/>
  <c r="M374" i="3"/>
  <c r="N374" i="3" s="1"/>
  <c r="M375" i="3"/>
  <c r="N375" i="3" s="1"/>
  <c r="M376" i="3"/>
  <c r="N376" i="3" s="1"/>
  <c r="M377" i="3"/>
  <c r="N377" i="3" s="1"/>
  <c r="M378" i="3"/>
  <c r="N378" i="3" s="1"/>
  <c r="M379" i="3"/>
  <c r="N379" i="3" s="1"/>
  <c r="M380" i="3"/>
  <c r="N380" i="3" s="1"/>
  <c r="M381" i="3"/>
  <c r="N381" i="3" s="1"/>
  <c r="M382" i="3"/>
  <c r="N382" i="3" s="1"/>
  <c r="M383" i="3"/>
  <c r="N383" i="3" s="1"/>
  <c r="M384" i="3"/>
  <c r="N384" i="3" s="1"/>
  <c r="M385" i="3"/>
  <c r="N385" i="3" s="1"/>
  <c r="M386" i="3"/>
  <c r="N386" i="3" s="1"/>
  <c r="M387" i="3"/>
  <c r="N387" i="3" s="1"/>
  <c r="M388" i="3"/>
  <c r="N388" i="3" s="1"/>
  <c r="M389" i="3"/>
  <c r="N389" i="3" s="1"/>
  <c r="M390" i="3"/>
  <c r="N390" i="3" s="1"/>
  <c r="M391" i="3"/>
  <c r="N391" i="3" s="1"/>
  <c r="M392" i="3"/>
  <c r="N392" i="3" s="1"/>
  <c r="M393" i="3"/>
  <c r="N393" i="3" s="1"/>
  <c r="M394" i="3"/>
  <c r="N394" i="3" s="1"/>
  <c r="M395" i="3"/>
  <c r="N395" i="3" s="1"/>
  <c r="M396" i="3"/>
  <c r="N396" i="3" s="1"/>
  <c r="M397" i="3"/>
  <c r="N397" i="3" s="1"/>
  <c r="M398" i="3"/>
  <c r="N398" i="3" s="1"/>
  <c r="M399" i="3"/>
  <c r="N399" i="3" s="1"/>
  <c r="M400" i="3"/>
  <c r="N400" i="3" s="1"/>
  <c r="M401" i="3"/>
  <c r="N401" i="3" s="1"/>
  <c r="M402" i="3"/>
  <c r="N402" i="3" s="1"/>
  <c r="M403" i="3"/>
  <c r="N403" i="3" s="1"/>
  <c r="M404" i="3"/>
  <c r="N404" i="3" s="1"/>
  <c r="M405" i="3"/>
  <c r="N405" i="3" s="1"/>
  <c r="M406" i="3"/>
  <c r="N406" i="3" s="1"/>
  <c r="M407" i="3"/>
  <c r="N407" i="3" s="1"/>
  <c r="M408" i="3"/>
  <c r="N408" i="3" s="1"/>
  <c r="M409" i="3"/>
  <c r="N409" i="3" s="1"/>
  <c r="M410" i="3"/>
  <c r="N410" i="3" s="1"/>
  <c r="M411" i="3"/>
  <c r="N411" i="3" s="1"/>
  <c r="M412" i="3"/>
  <c r="N412" i="3" s="1"/>
  <c r="M413" i="3"/>
  <c r="N413" i="3" s="1"/>
  <c r="M414" i="3"/>
  <c r="N414" i="3" s="1"/>
  <c r="M415" i="3"/>
  <c r="N415" i="3" s="1"/>
  <c r="M416" i="3"/>
  <c r="N416" i="3" s="1"/>
  <c r="M417" i="3"/>
  <c r="N417" i="3" s="1"/>
  <c r="M418" i="3"/>
  <c r="N418" i="3" s="1"/>
  <c r="M419" i="3"/>
  <c r="N419" i="3" s="1"/>
  <c r="M420" i="3"/>
  <c r="N420" i="3" s="1"/>
  <c r="M421" i="3"/>
  <c r="N421" i="3" s="1"/>
  <c r="M422" i="3"/>
  <c r="N422" i="3" s="1"/>
  <c r="M423" i="3"/>
  <c r="N423" i="3" s="1"/>
  <c r="M424" i="3"/>
  <c r="N424" i="3" s="1"/>
  <c r="M425" i="3"/>
  <c r="N425" i="3" s="1"/>
  <c r="M426" i="3"/>
  <c r="N426" i="3" s="1"/>
  <c r="M427" i="3"/>
  <c r="N427" i="3" s="1"/>
  <c r="M428" i="3"/>
  <c r="N428" i="3" s="1"/>
  <c r="M429" i="3"/>
  <c r="N429" i="3" s="1"/>
  <c r="M430" i="3"/>
  <c r="N430" i="3" s="1"/>
  <c r="M431" i="3"/>
  <c r="N431" i="3" s="1"/>
  <c r="M432" i="3"/>
  <c r="N432" i="3" s="1"/>
  <c r="M433" i="3"/>
  <c r="N433" i="3" s="1"/>
  <c r="M434" i="3"/>
  <c r="N434" i="3" s="1"/>
  <c r="M435" i="3"/>
  <c r="N435" i="3" s="1"/>
  <c r="M436" i="3"/>
  <c r="N436" i="3" s="1"/>
  <c r="M437" i="3"/>
  <c r="N437" i="3" s="1"/>
  <c r="M438" i="3"/>
  <c r="N438" i="3" s="1"/>
  <c r="M439" i="3"/>
  <c r="N439" i="3" s="1"/>
  <c r="M440" i="3"/>
  <c r="N440" i="3" s="1"/>
  <c r="M441" i="3"/>
  <c r="N441" i="3" s="1"/>
  <c r="M442" i="3"/>
  <c r="N442" i="3" s="1"/>
  <c r="M443" i="3"/>
  <c r="N443" i="3" s="1"/>
  <c r="M444" i="3"/>
  <c r="N444" i="3" s="1"/>
  <c r="M445" i="3"/>
  <c r="N445" i="3" s="1"/>
  <c r="M446" i="3"/>
  <c r="N446" i="3" s="1"/>
  <c r="M447" i="3"/>
  <c r="N447" i="3" s="1"/>
  <c r="M448" i="3"/>
  <c r="N448" i="3" s="1"/>
  <c r="M449" i="3"/>
  <c r="N449" i="3" s="1"/>
  <c r="M450" i="3"/>
  <c r="N450" i="3" s="1"/>
  <c r="M451" i="3"/>
  <c r="N451" i="3" s="1"/>
  <c r="M452" i="3"/>
  <c r="N452" i="3" s="1"/>
  <c r="M453" i="3"/>
  <c r="N453" i="3" s="1"/>
  <c r="M454" i="3"/>
  <c r="N454" i="3" s="1"/>
  <c r="M455" i="3"/>
  <c r="N455" i="3" s="1"/>
  <c r="M456" i="3"/>
  <c r="N456" i="3" s="1"/>
  <c r="M457" i="3"/>
  <c r="N457" i="3" s="1"/>
  <c r="M458" i="3"/>
  <c r="N458" i="3" s="1"/>
  <c r="M459" i="3"/>
  <c r="N459" i="3" s="1"/>
  <c r="M460" i="3"/>
  <c r="N460" i="3" s="1"/>
  <c r="M461" i="3"/>
  <c r="N461" i="3" s="1"/>
  <c r="M462" i="3"/>
  <c r="N462" i="3" s="1"/>
  <c r="M463" i="3"/>
  <c r="N463" i="3" s="1"/>
  <c r="M464" i="3"/>
  <c r="N464" i="3" s="1"/>
  <c r="M465" i="3"/>
  <c r="N465" i="3" s="1"/>
  <c r="M466" i="3"/>
  <c r="N466" i="3" s="1"/>
  <c r="M467" i="3"/>
  <c r="N467" i="3" s="1"/>
  <c r="M468" i="3"/>
  <c r="N468" i="3" s="1"/>
  <c r="M469" i="3"/>
  <c r="N469" i="3" s="1"/>
  <c r="M470" i="3"/>
  <c r="N470" i="3" s="1"/>
  <c r="M471" i="3"/>
  <c r="N471" i="3" s="1"/>
  <c r="M472" i="3"/>
  <c r="N472" i="3" s="1"/>
  <c r="M473" i="3"/>
  <c r="N473" i="3" s="1"/>
  <c r="M474" i="3"/>
  <c r="N474" i="3" s="1"/>
  <c r="M475" i="3"/>
  <c r="N475" i="3" s="1"/>
  <c r="M476" i="3"/>
  <c r="N476" i="3" s="1"/>
  <c r="M477" i="3"/>
  <c r="N477" i="3" s="1"/>
  <c r="M478" i="3"/>
  <c r="N478" i="3" s="1"/>
  <c r="M479" i="3"/>
  <c r="N479" i="3" s="1"/>
  <c r="M480" i="3"/>
  <c r="N480" i="3" s="1"/>
  <c r="M481" i="3"/>
  <c r="N481" i="3" s="1"/>
  <c r="M482" i="3"/>
  <c r="N482" i="3" s="1"/>
  <c r="M483" i="3"/>
  <c r="N483" i="3" s="1"/>
  <c r="M484" i="3"/>
  <c r="N484" i="3" s="1"/>
  <c r="M485" i="3"/>
  <c r="N485" i="3" s="1"/>
  <c r="M486" i="3"/>
  <c r="N486" i="3" s="1"/>
  <c r="M487" i="3"/>
  <c r="N487" i="3" s="1"/>
  <c r="M488" i="3"/>
  <c r="N488" i="3" s="1"/>
  <c r="M489" i="3"/>
  <c r="N489" i="3" s="1"/>
  <c r="M490" i="3"/>
  <c r="N490" i="3" s="1"/>
  <c r="M491" i="3"/>
  <c r="N491" i="3" s="1"/>
  <c r="M492" i="3"/>
  <c r="N492" i="3" s="1"/>
  <c r="M493" i="3"/>
  <c r="N493" i="3" s="1"/>
  <c r="M494" i="3"/>
  <c r="N494" i="3" s="1"/>
  <c r="M495" i="3"/>
  <c r="N495" i="3" s="1"/>
  <c r="M496" i="3"/>
  <c r="N496" i="3" s="1"/>
  <c r="M497" i="3"/>
  <c r="N497" i="3" s="1"/>
  <c r="M498" i="3"/>
  <c r="N498" i="3" s="1"/>
  <c r="M499" i="3"/>
  <c r="N499" i="3" s="1"/>
  <c r="M500" i="3"/>
  <c r="N500" i="3" s="1"/>
  <c r="M501" i="3"/>
  <c r="N501" i="3" s="1"/>
  <c r="M502" i="3"/>
  <c r="N502" i="3" s="1"/>
  <c r="M503" i="3"/>
  <c r="N503" i="3" s="1"/>
  <c r="M504" i="3"/>
  <c r="N504" i="3" s="1"/>
  <c r="M505" i="3"/>
  <c r="N505" i="3" s="1"/>
  <c r="M506" i="3"/>
  <c r="N506" i="3" s="1"/>
  <c r="M507" i="3"/>
  <c r="N507" i="3" s="1"/>
  <c r="M508" i="3"/>
  <c r="N508" i="3" s="1"/>
  <c r="M509" i="3"/>
  <c r="N509" i="3" s="1"/>
  <c r="M510" i="3"/>
  <c r="N510" i="3" s="1"/>
  <c r="M511" i="3"/>
  <c r="N511" i="3" s="1"/>
  <c r="M512" i="3"/>
  <c r="N512" i="3" s="1"/>
  <c r="M513" i="3"/>
  <c r="N513" i="3" s="1"/>
  <c r="M514" i="3"/>
  <c r="N514" i="3" s="1"/>
  <c r="M515" i="3"/>
  <c r="N515" i="3" s="1"/>
  <c r="M516" i="3"/>
  <c r="N516" i="3" s="1"/>
  <c r="M517" i="3"/>
  <c r="N517" i="3" s="1"/>
  <c r="M518" i="3"/>
  <c r="N518" i="3" s="1"/>
  <c r="M519" i="3"/>
  <c r="N519" i="3" s="1"/>
  <c r="M520" i="3"/>
  <c r="N520" i="3" s="1"/>
  <c r="M521" i="3"/>
  <c r="N521" i="3" s="1"/>
  <c r="M522" i="3"/>
  <c r="N522" i="3" s="1"/>
  <c r="M523" i="3"/>
  <c r="N523" i="3" s="1"/>
  <c r="M524" i="3"/>
  <c r="N524" i="3" s="1"/>
  <c r="M525" i="3"/>
  <c r="N525" i="3" s="1"/>
  <c r="M526" i="3"/>
  <c r="N526" i="3" s="1"/>
  <c r="M527" i="3"/>
  <c r="N527" i="3" s="1"/>
  <c r="M528" i="3"/>
  <c r="N528" i="3" s="1"/>
  <c r="M529" i="3"/>
  <c r="N529" i="3" s="1"/>
  <c r="M530" i="3"/>
  <c r="N530" i="3" s="1"/>
  <c r="M531" i="3"/>
  <c r="N531" i="3" s="1"/>
  <c r="M532" i="3"/>
  <c r="N532" i="3" s="1"/>
  <c r="M533" i="3"/>
  <c r="N533" i="3" s="1"/>
  <c r="M534" i="3"/>
  <c r="N534" i="3" s="1"/>
  <c r="M535" i="3"/>
  <c r="N535" i="3" s="1"/>
  <c r="M536" i="3"/>
  <c r="N536" i="3" s="1"/>
  <c r="M537" i="3"/>
  <c r="N537" i="3" s="1"/>
  <c r="M538" i="3"/>
  <c r="N538" i="3" s="1"/>
  <c r="M539" i="3"/>
  <c r="N539" i="3" s="1"/>
  <c r="M540" i="3"/>
  <c r="N540" i="3" s="1"/>
  <c r="M541" i="3"/>
  <c r="N541" i="3" s="1"/>
  <c r="M542" i="3"/>
  <c r="N542" i="3" s="1"/>
  <c r="M543" i="3"/>
  <c r="N543" i="3" s="1"/>
  <c r="M544" i="3"/>
  <c r="N544" i="3" s="1"/>
  <c r="M545" i="3"/>
  <c r="N545" i="3" s="1"/>
  <c r="M546" i="3"/>
  <c r="N546" i="3" s="1"/>
  <c r="M547" i="3"/>
  <c r="N547" i="3" s="1"/>
  <c r="M548" i="3"/>
  <c r="N548" i="3" s="1"/>
  <c r="M549" i="3"/>
  <c r="N549" i="3" s="1"/>
  <c r="M550" i="3"/>
  <c r="N550" i="3" s="1"/>
  <c r="M551" i="3"/>
  <c r="N551" i="3" s="1"/>
  <c r="M552" i="3"/>
  <c r="N552" i="3" s="1"/>
  <c r="M553" i="3"/>
  <c r="N553" i="3" s="1"/>
  <c r="M554" i="3"/>
  <c r="N554" i="3" s="1"/>
  <c r="M555" i="3"/>
  <c r="N555" i="3" s="1"/>
  <c r="M556" i="3"/>
  <c r="N556" i="3" s="1"/>
  <c r="M557" i="3"/>
  <c r="N557" i="3" s="1"/>
  <c r="M558" i="3"/>
  <c r="N558" i="3" s="1"/>
  <c r="M559" i="3"/>
  <c r="N559" i="3" s="1"/>
  <c r="M560" i="3"/>
  <c r="N560" i="3" s="1"/>
  <c r="M561" i="3"/>
  <c r="N561" i="3" s="1"/>
  <c r="M562" i="3"/>
  <c r="N562" i="3" s="1"/>
  <c r="M563" i="3"/>
  <c r="N563" i="3" s="1"/>
  <c r="M564" i="3"/>
  <c r="N564" i="3" s="1"/>
  <c r="M565" i="3"/>
  <c r="N565" i="3" s="1"/>
  <c r="M566" i="3"/>
  <c r="N566" i="3" s="1"/>
  <c r="M567" i="3"/>
  <c r="N567" i="3" s="1"/>
  <c r="M568" i="3"/>
  <c r="N568" i="3" s="1"/>
  <c r="M569" i="3"/>
  <c r="N569" i="3" s="1"/>
  <c r="M570" i="3"/>
  <c r="N570" i="3" s="1"/>
  <c r="M571" i="3"/>
  <c r="N571" i="3" s="1"/>
  <c r="M572" i="3"/>
  <c r="N572" i="3" s="1"/>
  <c r="M573" i="3"/>
  <c r="N573" i="3" s="1"/>
  <c r="M574" i="3"/>
  <c r="N574" i="3" s="1"/>
  <c r="M575" i="3"/>
  <c r="N575" i="3" s="1"/>
  <c r="M576" i="3"/>
  <c r="N576" i="3" s="1"/>
  <c r="M577" i="3"/>
  <c r="N577" i="3" s="1"/>
  <c r="M578" i="3"/>
  <c r="N578" i="3" s="1"/>
  <c r="M579" i="3"/>
  <c r="N579" i="3" s="1"/>
  <c r="M580" i="3"/>
  <c r="N580" i="3" s="1"/>
  <c r="M581" i="3"/>
  <c r="N581" i="3" s="1"/>
  <c r="M582" i="3"/>
  <c r="N582" i="3" s="1"/>
  <c r="M583" i="3"/>
  <c r="N583" i="3" s="1"/>
  <c r="M584" i="3"/>
  <c r="N584" i="3" s="1"/>
  <c r="M585" i="3"/>
  <c r="N585" i="3" s="1"/>
  <c r="M586" i="3"/>
  <c r="N586" i="3" s="1"/>
  <c r="M587" i="3"/>
  <c r="N587" i="3" s="1"/>
  <c r="M588" i="3"/>
  <c r="N588" i="3" s="1"/>
  <c r="M589" i="3"/>
  <c r="N589" i="3" s="1"/>
  <c r="M590" i="3"/>
  <c r="N590" i="3" s="1"/>
  <c r="M591" i="3"/>
  <c r="N591" i="3" s="1"/>
  <c r="M592" i="3"/>
  <c r="N592" i="3" s="1"/>
  <c r="M593" i="3"/>
  <c r="N593" i="3" s="1"/>
  <c r="M594" i="3"/>
  <c r="N594" i="3" s="1"/>
  <c r="M595" i="3"/>
  <c r="N595" i="3" s="1"/>
  <c r="M596" i="3"/>
  <c r="N596" i="3" s="1"/>
  <c r="M597" i="3"/>
  <c r="N597" i="3" s="1"/>
  <c r="M598" i="3"/>
  <c r="N598" i="3" s="1"/>
  <c r="M599" i="3"/>
  <c r="N599" i="3" s="1"/>
  <c r="M600" i="3"/>
  <c r="N600" i="3" s="1"/>
  <c r="M601" i="3"/>
  <c r="N601" i="3" s="1"/>
  <c r="M602" i="3"/>
  <c r="N602" i="3" s="1"/>
  <c r="M603" i="3"/>
  <c r="N603" i="3" s="1"/>
  <c r="M604" i="3"/>
  <c r="N604" i="3" s="1"/>
  <c r="M605" i="3"/>
  <c r="N605" i="3" s="1"/>
  <c r="M606" i="3"/>
  <c r="N606" i="3" s="1"/>
  <c r="M607" i="3"/>
  <c r="N607" i="3" s="1"/>
  <c r="M608" i="3"/>
  <c r="N608" i="3" s="1"/>
  <c r="M609" i="3"/>
  <c r="N609" i="3" s="1"/>
  <c r="M610" i="3"/>
  <c r="N610" i="3" s="1"/>
  <c r="M611" i="3"/>
  <c r="N611" i="3" s="1"/>
  <c r="M612" i="3"/>
  <c r="N612" i="3" s="1"/>
  <c r="M613" i="3"/>
  <c r="N613" i="3" s="1"/>
  <c r="M614" i="3"/>
  <c r="N614" i="3" s="1"/>
  <c r="M615" i="3"/>
  <c r="N615" i="3" s="1"/>
  <c r="M616" i="3"/>
  <c r="N616" i="3" s="1"/>
  <c r="M617" i="3"/>
  <c r="N617" i="3" s="1"/>
  <c r="M618" i="3"/>
  <c r="N618" i="3" s="1"/>
  <c r="M619" i="3"/>
  <c r="N619" i="3" s="1"/>
  <c r="M620" i="3"/>
  <c r="N620" i="3" s="1"/>
  <c r="M621" i="3"/>
  <c r="N621" i="3" s="1"/>
  <c r="M622" i="3"/>
  <c r="N622" i="3" s="1"/>
  <c r="M623" i="3"/>
  <c r="N623" i="3" s="1"/>
  <c r="M624" i="3"/>
  <c r="N624" i="3" s="1"/>
  <c r="M625" i="3"/>
  <c r="N625" i="3" s="1"/>
  <c r="M626" i="3"/>
  <c r="N626" i="3" s="1"/>
  <c r="M627" i="3"/>
  <c r="N627" i="3" s="1"/>
  <c r="M628" i="3"/>
  <c r="N628" i="3" s="1"/>
  <c r="M629" i="3"/>
  <c r="N629" i="3" s="1"/>
  <c r="M630" i="3"/>
  <c r="N630" i="3" s="1"/>
  <c r="M631" i="3"/>
  <c r="N631" i="3" s="1"/>
  <c r="M632" i="3"/>
  <c r="N632" i="3" s="1"/>
  <c r="M633" i="3"/>
  <c r="N633" i="3" s="1"/>
  <c r="M634" i="3"/>
  <c r="N634" i="3" s="1"/>
  <c r="M635" i="3"/>
  <c r="N635" i="3" s="1"/>
  <c r="M636" i="3"/>
  <c r="N636" i="3" s="1"/>
  <c r="M637" i="3"/>
  <c r="N637" i="3" s="1"/>
  <c r="M638" i="3"/>
  <c r="N638" i="3" s="1"/>
  <c r="M639" i="3"/>
  <c r="N639" i="3" s="1"/>
  <c r="M640" i="3"/>
  <c r="N640" i="3" s="1"/>
  <c r="M641" i="3"/>
  <c r="N641" i="3" s="1"/>
  <c r="M642" i="3"/>
  <c r="N642" i="3" s="1"/>
  <c r="M643" i="3"/>
  <c r="N643" i="3" s="1"/>
  <c r="M644" i="3"/>
  <c r="N644" i="3" s="1"/>
  <c r="M645" i="3"/>
  <c r="N645" i="3" s="1"/>
  <c r="M646" i="3"/>
  <c r="N646" i="3" s="1"/>
  <c r="M647" i="3"/>
  <c r="N647" i="3" s="1"/>
  <c r="M648" i="3"/>
  <c r="N648" i="3" s="1"/>
  <c r="M649" i="3"/>
  <c r="N649" i="3" s="1"/>
  <c r="M650" i="3"/>
  <c r="N650" i="3" s="1"/>
  <c r="M651" i="3"/>
  <c r="N651" i="3" s="1"/>
  <c r="M652" i="3"/>
  <c r="N652" i="3" s="1"/>
  <c r="M653" i="3"/>
  <c r="N653" i="3" s="1"/>
  <c r="M654" i="3"/>
  <c r="N654" i="3" s="1"/>
  <c r="M655" i="3"/>
  <c r="N655" i="3" s="1"/>
  <c r="M656" i="3"/>
  <c r="N656" i="3" s="1"/>
  <c r="M657" i="3"/>
  <c r="N657" i="3" s="1"/>
  <c r="M658" i="3"/>
  <c r="N658" i="3" s="1"/>
  <c r="M659" i="3"/>
  <c r="N659" i="3" s="1"/>
  <c r="M660" i="3"/>
  <c r="N660" i="3" s="1"/>
  <c r="M661" i="3"/>
  <c r="N661" i="3" s="1"/>
  <c r="M662" i="3"/>
  <c r="N662" i="3" s="1"/>
  <c r="M663" i="3"/>
  <c r="N663" i="3" s="1"/>
  <c r="M664" i="3"/>
  <c r="N664" i="3" s="1"/>
  <c r="M665" i="3"/>
  <c r="N665" i="3" s="1"/>
  <c r="M666" i="3"/>
  <c r="N666" i="3" s="1"/>
  <c r="M667" i="3"/>
  <c r="N667" i="3" s="1"/>
  <c r="M668" i="3"/>
  <c r="N668" i="3" s="1"/>
  <c r="M669" i="3"/>
  <c r="N669" i="3" s="1"/>
  <c r="M670" i="3"/>
  <c r="N670" i="3" s="1"/>
  <c r="M671" i="3"/>
  <c r="N671" i="3" s="1"/>
  <c r="M672" i="3"/>
  <c r="N672" i="3" s="1"/>
  <c r="M673" i="3"/>
  <c r="N673" i="3" s="1"/>
  <c r="M674" i="3"/>
  <c r="N674" i="3" s="1"/>
  <c r="M675" i="3"/>
  <c r="N675" i="3" s="1"/>
  <c r="M676" i="3"/>
  <c r="N676" i="3" s="1"/>
  <c r="M677" i="3"/>
  <c r="N677" i="3" s="1"/>
  <c r="M678" i="3"/>
  <c r="N678" i="3" s="1"/>
  <c r="M679" i="3"/>
  <c r="N679" i="3" s="1"/>
  <c r="M680" i="3"/>
  <c r="N680" i="3" s="1"/>
  <c r="M681" i="3"/>
  <c r="N681" i="3" s="1"/>
  <c r="M682" i="3"/>
  <c r="N682" i="3" s="1"/>
  <c r="M683" i="3"/>
  <c r="N683" i="3" s="1"/>
  <c r="M684" i="3"/>
  <c r="N684" i="3" s="1"/>
  <c r="M685" i="3"/>
  <c r="N685" i="3" s="1"/>
  <c r="M686" i="3"/>
  <c r="N686" i="3" s="1"/>
  <c r="M687" i="3"/>
  <c r="N687" i="3" s="1"/>
  <c r="M688" i="3"/>
  <c r="N688" i="3" s="1"/>
  <c r="M689" i="3"/>
  <c r="N689" i="3" s="1"/>
  <c r="M690" i="3"/>
  <c r="N690" i="3" s="1"/>
  <c r="M691" i="3"/>
  <c r="N691" i="3" s="1"/>
  <c r="M692" i="3"/>
  <c r="N692" i="3" s="1"/>
  <c r="M693" i="3"/>
  <c r="N693" i="3" s="1"/>
  <c r="M694" i="3"/>
  <c r="N694" i="3" s="1"/>
  <c r="M695" i="3"/>
  <c r="N695" i="3" s="1"/>
  <c r="M696" i="3"/>
  <c r="N696" i="3" s="1"/>
  <c r="M697" i="3"/>
  <c r="N697" i="3" s="1"/>
  <c r="M698" i="3"/>
  <c r="N698" i="3" s="1"/>
  <c r="M699" i="3"/>
  <c r="N699" i="3" s="1"/>
  <c r="M700" i="3"/>
  <c r="N700" i="3" s="1"/>
  <c r="M701" i="3"/>
  <c r="N701" i="3" s="1"/>
  <c r="M702" i="3"/>
  <c r="N702" i="3" s="1"/>
  <c r="M703" i="3"/>
  <c r="N703" i="3" s="1"/>
  <c r="M704" i="3"/>
  <c r="N704" i="3" s="1"/>
  <c r="M705" i="3"/>
  <c r="N705" i="3" s="1"/>
  <c r="M706" i="3"/>
  <c r="N706" i="3" s="1"/>
  <c r="M707" i="3"/>
  <c r="N707" i="3" s="1"/>
  <c r="M708" i="3"/>
  <c r="N708" i="3" s="1"/>
  <c r="M709" i="3"/>
  <c r="N709" i="3" s="1"/>
  <c r="M710" i="3"/>
  <c r="N710" i="3" s="1"/>
  <c r="M711" i="3"/>
  <c r="N711" i="3" s="1"/>
  <c r="M712" i="3"/>
  <c r="N712" i="3" s="1"/>
  <c r="M713" i="3"/>
  <c r="N713" i="3" s="1"/>
  <c r="M714" i="3"/>
  <c r="N714" i="3" s="1"/>
  <c r="M715" i="3"/>
  <c r="N715" i="3" s="1"/>
  <c r="M716" i="3"/>
  <c r="N716" i="3" s="1"/>
  <c r="M717" i="3"/>
  <c r="N717" i="3" s="1"/>
  <c r="M718" i="3"/>
  <c r="N718" i="3" s="1"/>
  <c r="M719" i="3"/>
  <c r="N719" i="3" s="1"/>
  <c r="M720" i="3"/>
  <c r="N720" i="3" s="1"/>
  <c r="M721" i="3"/>
  <c r="N721" i="3" s="1"/>
  <c r="M722" i="3"/>
  <c r="N722" i="3" s="1"/>
  <c r="M723" i="3"/>
  <c r="N723" i="3" s="1"/>
  <c r="M724" i="3"/>
  <c r="N724" i="3" s="1"/>
  <c r="M725" i="3"/>
  <c r="N725" i="3" s="1"/>
  <c r="M726" i="3"/>
  <c r="N726" i="3" s="1"/>
  <c r="M727" i="3"/>
  <c r="N727" i="3" s="1"/>
  <c r="M728" i="3"/>
  <c r="N728" i="3" s="1"/>
  <c r="M729" i="3"/>
  <c r="N729" i="3" s="1"/>
  <c r="M730" i="3"/>
  <c r="N730" i="3" s="1"/>
  <c r="M731" i="3"/>
  <c r="N731" i="3" s="1"/>
  <c r="M732" i="3"/>
  <c r="N732" i="3" s="1"/>
  <c r="M733" i="3"/>
  <c r="N733" i="3" s="1"/>
  <c r="M734" i="3"/>
  <c r="N734" i="3" s="1"/>
  <c r="M735" i="3"/>
  <c r="N735" i="3" s="1"/>
  <c r="M736" i="3"/>
  <c r="N736" i="3" s="1"/>
  <c r="M737" i="3"/>
  <c r="N737" i="3" s="1"/>
  <c r="M738" i="3"/>
  <c r="N738" i="3" s="1"/>
  <c r="M739" i="3"/>
  <c r="N739" i="3" s="1"/>
  <c r="M740" i="3"/>
  <c r="N740" i="3" s="1"/>
  <c r="M741" i="3"/>
  <c r="N741" i="3" s="1"/>
  <c r="M742" i="3"/>
  <c r="N742" i="3" s="1"/>
  <c r="M743" i="3"/>
  <c r="N743" i="3" s="1"/>
  <c r="M744" i="3"/>
  <c r="N744" i="3" s="1"/>
  <c r="M745" i="3"/>
  <c r="N745" i="3" s="1"/>
  <c r="M746" i="3"/>
  <c r="N746" i="3" s="1"/>
  <c r="M747" i="3"/>
  <c r="N747" i="3" s="1"/>
  <c r="M748" i="3"/>
  <c r="N748" i="3" s="1"/>
  <c r="M749" i="3"/>
  <c r="N749" i="3" s="1"/>
  <c r="M750" i="3"/>
  <c r="N750" i="3" s="1"/>
  <c r="M751" i="3"/>
  <c r="N751" i="3" s="1"/>
  <c r="M752" i="3"/>
  <c r="N752" i="3" s="1"/>
  <c r="M753" i="3"/>
  <c r="N753" i="3" s="1"/>
  <c r="M754" i="3"/>
  <c r="N754" i="3" s="1"/>
  <c r="M755" i="3"/>
  <c r="N755" i="3" s="1"/>
  <c r="M756" i="3"/>
  <c r="N756" i="3" s="1"/>
  <c r="M757" i="3"/>
  <c r="N757" i="3" s="1"/>
  <c r="M758" i="3"/>
  <c r="N758" i="3" s="1"/>
  <c r="M759" i="3"/>
  <c r="N759" i="3" s="1"/>
  <c r="M760" i="3"/>
  <c r="N760" i="3" s="1"/>
  <c r="M761" i="3"/>
  <c r="N761" i="3" s="1"/>
  <c r="M762" i="3"/>
  <c r="N762" i="3" s="1"/>
  <c r="M763" i="3"/>
  <c r="N763" i="3" s="1"/>
  <c r="M764" i="3"/>
  <c r="N764" i="3" s="1"/>
  <c r="M765" i="3"/>
  <c r="N765" i="3" s="1"/>
  <c r="M766" i="3"/>
  <c r="N766" i="3" s="1"/>
  <c r="M767" i="3"/>
  <c r="N767" i="3" s="1"/>
  <c r="M768" i="3"/>
  <c r="N768" i="3" s="1"/>
  <c r="M769" i="3"/>
  <c r="N769" i="3" s="1"/>
  <c r="M770" i="3"/>
  <c r="N770" i="3" s="1"/>
  <c r="M771" i="3"/>
  <c r="N771" i="3" s="1"/>
  <c r="M772" i="3"/>
  <c r="N772" i="3" s="1"/>
  <c r="M773" i="3"/>
  <c r="N773" i="3" s="1"/>
  <c r="M774" i="3"/>
  <c r="N774" i="3" s="1"/>
  <c r="M775" i="3"/>
  <c r="N775" i="3" s="1"/>
  <c r="M776" i="3"/>
  <c r="N776" i="3" s="1"/>
  <c r="M777" i="3"/>
  <c r="N777" i="3" s="1"/>
  <c r="M778" i="3"/>
  <c r="N778" i="3" s="1"/>
  <c r="M779" i="3"/>
  <c r="N779" i="3" s="1"/>
  <c r="M780" i="3"/>
  <c r="N780" i="3" s="1"/>
  <c r="M781" i="3"/>
  <c r="N781" i="3" s="1"/>
  <c r="M782" i="3"/>
  <c r="N782" i="3" s="1"/>
  <c r="M783" i="3"/>
  <c r="N783" i="3" s="1"/>
  <c r="M784" i="3"/>
  <c r="N784" i="3" s="1"/>
  <c r="M785" i="3"/>
  <c r="N785" i="3" s="1"/>
  <c r="M786" i="3"/>
  <c r="N786" i="3" s="1"/>
  <c r="M787" i="3"/>
  <c r="N787" i="3" s="1"/>
  <c r="M788" i="3"/>
  <c r="N788" i="3" s="1"/>
  <c r="M789" i="3"/>
  <c r="N789" i="3" s="1"/>
  <c r="M790" i="3"/>
  <c r="N790" i="3" s="1"/>
  <c r="M791" i="3"/>
  <c r="N791" i="3" s="1"/>
  <c r="M792" i="3"/>
  <c r="N792" i="3" s="1"/>
  <c r="M793" i="3"/>
  <c r="N793" i="3" s="1"/>
  <c r="M794" i="3"/>
  <c r="N794" i="3" s="1"/>
  <c r="M795" i="3"/>
  <c r="N795" i="3" s="1"/>
  <c r="M796" i="3"/>
  <c r="N796" i="3" s="1"/>
  <c r="M797" i="3"/>
  <c r="N797" i="3" s="1"/>
  <c r="M798" i="3"/>
  <c r="N798" i="3" s="1"/>
  <c r="M799" i="3"/>
  <c r="N799" i="3" s="1"/>
  <c r="M800" i="3"/>
  <c r="N800" i="3" s="1"/>
  <c r="M801" i="3"/>
  <c r="N801" i="3" s="1"/>
  <c r="M802" i="3"/>
  <c r="N802" i="3" s="1"/>
  <c r="M803" i="3"/>
  <c r="N803" i="3" s="1"/>
  <c r="M804" i="3"/>
  <c r="N804" i="3" s="1"/>
  <c r="M805" i="3"/>
  <c r="N805" i="3" s="1"/>
  <c r="M806" i="3"/>
  <c r="N806" i="3" s="1"/>
  <c r="M807" i="3"/>
  <c r="N807" i="3" s="1"/>
  <c r="M808" i="3"/>
  <c r="N808" i="3" s="1"/>
  <c r="M809" i="3"/>
  <c r="N809" i="3" s="1"/>
  <c r="M810" i="3"/>
  <c r="N810" i="3" s="1"/>
  <c r="M811" i="3"/>
  <c r="N811" i="3" s="1"/>
  <c r="M812" i="3"/>
  <c r="N812" i="3" s="1"/>
  <c r="M813" i="3"/>
  <c r="N813" i="3" s="1"/>
  <c r="M814" i="3"/>
  <c r="N814" i="3" s="1"/>
  <c r="M815" i="3"/>
  <c r="N815" i="3" s="1"/>
  <c r="M816" i="3"/>
  <c r="N816" i="3" s="1"/>
  <c r="M817" i="3"/>
  <c r="N817" i="3" s="1"/>
  <c r="M818" i="3"/>
  <c r="N818" i="3" s="1"/>
  <c r="M819" i="3"/>
  <c r="N819" i="3" s="1"/>
  <c r="M820" i="3"/>
  <c r="N820" i="3" s="1"/>
  <c r="M821" i="3"/>
  <c r="N821" i="3" s="1"/>
  <c r="M822" i="3"/>
  <c r="N822" i="3" s="1"/>
  <c r="M823" i="3"/>
  <c r="N823" i="3" s="1"/>
  <c r="M824" i="3"/>
  <c r="N824" i="3" s="1"/>
  <c r="M825" i="3"/>
  <c r="N825" i="3" s="1"/>
  <c r="M826" i="3"/>
  <c r="N826" i="3" s="1"/>
  <c r="M827" i="3"/>
  <c r="N827" i="3" s="1"/>
  <c r="M828" i="3"/>
  <c r="N828" i="3" s="1"/>
  <c r="M829" i="3"/>
  <c r="N829" i="3" s="1"/>
  <c r="M830" i="3"/>
  <c r="N830" i="3" s="1"/>
  <c r="M831" i="3"/>
  <c r="N831" i="3" s="1"/>
  <c r="M832" i="3"/>
  <c r="N832" i="3" s="1"/>
  <c r="M833" i="3"/>
  <c r="N833" i="3" s="1"/>
  <c r="M834" i="3"/>
  <c r="N834" i="3" s="1"/>
  <c r="M835" i="3"/>
  <c r="N835" i="3" s="1"/>
  <c r="M836" i="3"/>
  <c r="N836" i="3" s="1"/>
  <c r="M837" i="3"/>
  <c r="N837" i="3" s="1"/>
  <c r="M838" i="3"/>
  <c r="N838" i="3" s="1"/>
  <c r="M839" i="3"/>
  <c r="N839" i="3" s="1"/>
  <c r="M840" i="3"/>
  <c r="N840" i="3" s="1"/>
  <c r="M841" i="3"/>
  <c r="N841" i="3" s="1"/>
  <c r="M842" i="3"/>
  <c r="N842" i="3" s="1"/>
  <c r="M843" i="3"/>
  <c r="N843" i="3" s="1"/>
  <c r="M844" i="3"/>
  <c r="N844" i="3" s="1"/>
  <c r="M845" i="3"/>
  <c r="N845" i="3" s="1"/>
  <c r="M846" i="3"/>
  <c r="N846" i="3" s="1"/>
  <c r="M847" i="3"/>
  <c r="N847" i="3" s="1"/>
  <c r="M848" i="3"/>
  <c r="N848" i="3" s="1"/>
  <c r="M849" i="3"/>
  <c r="N849" i="3" s="1"/>
  <c r="M850" i="3"/>
  <c r="N850" i="3" s="1"/>
  <c r="M851" i="3"/>
  <c r="N851" i="3" s="1"/>
  <c r="M852" i="3"/>
  <c r="N852" i="3" s="1"/>
  <c r="M853" i="3"/>
  <c r="N853" i="3" s="1"/>
  <c r="M854" i="3"/>
  <c r="N854" i="3" s="1"/>
  <c r="M855" i="3"/>
  <c r="N855" i="3" s="1"/>
  <c r="M856" i="3"/>
  <c r="N856" i="3" s="1"/>
  <c r="M857" i="3"/>
  <c r="N857" i="3" s="1"/>
  <c r="M858" i="3"/>
  <c r="N858" i="3" s="1"/>
  <c r="M859" i="3"/>
  <c r="N859" i="3" s="1"/>
  <c r="M860" i="3"/>
  <c r="N860" i="3" s="1"/>
  <c r="M861" i="3"/>
  <c r="N861" i="3" s="1"/>
  <c r="M862" i="3"/>
  <c r="N862" i="3" s="1"/>
  <c r="M863" i="3"/>
  <c r="N863" i="3" s="1"/>
  <c r="M864" i="3"/>
  <c r="N864" i="3" s="1"/>
  <c r="M865" i="3"/>
  <c r="N865" i="3" s="1"/>
  <c r="M866" i="3"/>
  <c r="N866" i="3" s="1"/>
  <c r="M867" i="3"/>
  <c r="N867" i="3" s="1"/>
  <c r="M868" i="3"/>
  <c r="N868" i="3" s="1"/>
  <c r="M869" i="3"/>
  <c r="N869" i="3" s="1"/>
  <c r="M2" i="3"/>
  <c r="N2" i="3" s="1"/>
  <c r="K3" i="3"/>
  <c r="L3" i="3" s="1"/>
  <c r="K4" i="3"/>
  <c r="L4" i="3" s="1"/>
  <c r="K5" i="3"/>
  <c r="L5" i="3" s="1"/>
  <c r="K6" i="3"/>
  <c r="L6" i="3" s="1"/>
  <c r="K7" i="3"/>
  <c r="L7" i="3" s="1"/>
  <c r="K8" i="3"/>
  <c r="L8" i="3" s="1"/>
  <c r="K9" i="3"/>
  <c r="L9" i="3" s="1"/>
  <c r="K10" i="3"/>
  <c r="L10" i="3" s="1"/>
  <c r="K11" i="3"/>
  <c r="L11" i="3" s="1"/>
  <c r="K12" i="3"/>
  <c r="L12" i="3" s="1"/>
  <c r="K13" i="3"/>
  <c r="L13" i="3" s="1"/>
  <c r="K14" i="3"/>
  <c r="L14" i="3" s="1"/>
  <c r="K15" i="3"/>
  <c r="L15" i="3" s="1"/>
  <c r="K16" i="3"/>
  <c r="L16" i="3" s="1"/>
  <c r="K17" i="3"/>
  <c r="L17" i="3" s="1"/>
  <c r="K18" i="3"/>
  <c r="L18" i="3" s="1"/>
  <c r="K19" i="3"/>
  <c r="L19" i="3" s="1"/>
  <c r="K20" i="3"/>
  <c r="L20" i="3" s="1"/>
  <c r="K21" i="3"/>
  <c r="L21" i="3" s="1"/>
  <c r="K22" i="3"/>
  <c r="L22" i="3" s="1"/>
  <c r="K23" i="3"/>
  <c r="L23" i="3" s="1"/>
  <c r="K24" i="3"/>
  <c r="L24" i="3" s="1"/>
  <c r="K25" i="3"/>
  <c r="L25" i="3" s="1"/>
  <c r="K26" i="3"/>
  <c r="L26" i="3" s="1"/>
  <c r="K27" i="3"/>
  <c r="L27" i="3" s="1"/>
  <c r="K28" i="3"/>
  <c r="L28" i="3" s="1"/>
  <c r="K29" i="3"/>
  <c r="L29" i="3" s="1"/>
  <c r="K30" i="3"/>
  <c r="L30" i="3" s="1"/>
  <c r="K31" i="3"/>
  <c r="L31" i="3" s="1"/>
  <c r="K32" i="3"/>
  <c r="L32" i="3" s="1"/>
  <c r="K33" i="3"/>
  <c r="L33" i="3" s="1"/>
  <c r="K34" i="3"/>
  <c r="L34" i="3" s="1"/>
  <c r="K35" i="3"/>
  <c r="L35" i="3" s="1"/>
  <c r="K36" i="3"/>
  <c r="L36" i="3" s="1"/>
  <c r="K37" i="3"/>
  <c r="L37" i="3" s="1"/>
  <c r="K38" i="3"/>
  <c r="L38" i="3" s="1"/>
  <c r="K39" i="3"/>
  <c r="L39" i="3" s="1"/>
  <c r="K40" i="3"/>
  <c r="L40" i="3" s="1"/>
  <c r="K41" i="3"/>
  <c r="L41" i="3" s="1"/>
  <c r="K42" i="3"/>
  <c r="L42" i="3" s="1"/>
  <c r="K43" i="3"/>
  <c r="L43" i="3" s="1"/>
  <c r="K44" i="3"/>
  <c r="L44" i="3" s="1"/>
  <c r="K45" i="3"/>
  <c r="L45" i="3" s="1"/>
  <c r="K46" i="3"/>
  <c r="L46" i="3" s="1"/>
  <c r="K47" i="3"/>
  <c r="L47" i="3" s="1"/>
  <c r="K48" i="3"/>
  <c r="L48" i="3" s="1"/>
  <c r="K49" i="3"/>
  <c r="L49" i="3" s="1"/>
  <c r="K50" i="3"/>
  <c r="L50" i="3" s="1"/>
  <c r="K51" i="3"/>
  <c r="L51" i="3" s="1"/>
  <c r="K52" i="3"/>
  <c r="L52" i="3" s="1"/>
  <c r="K53" i="3"/>
  <c r="L53" i="3" s="1"/>
  <c r="K54" i="3"/>
  <c r="L54" i="3" s="1"/>
  <c r="K55" i="3"/>
  <c r="L55" i="3" s="1"/>
  <c r="K56" i="3"/>
  <c r="L56" i="3" s="1"/>
  <c r="K57" i="3"/>
  <c r="L57" i="3" s="1"/>
  <c r="K58" i="3"/>
  <c r="L58" i="3" s="1"/>
  <c r="K59" i="3"/>
  <c r="L59" i="3" s="1"/>
  <c r="K60" i="3"/>
  <c r="L60" i="3" s="1"/>
  <c r="K61" i="3"/>
  <c r="L61" i="3" s="1"/>
  <c r="K62" i="3"/>
  <c r="L62" i="3" s="1"/>
  <c r="K63" i="3"/>
  <c r="L63" i="3" s="1"/>
  <c r="K64" i="3"/>
  <c r="L64" i="3" s="1"/>
  <c r="K65" i="3"/>
  <c r="L65" i="3" s="1"/>
  <c r="K66" i="3"/>
  <c r="L66" i="3" s="1"/>
  <c r="K67" i="3"/>
  <c r="L67" i="3" s="1"/>
  <c r="K68" i="3"/>
  <c r="L68" i="3" s="1"/>
  <c r="K69" i="3"/>
  <c r="L69" i="3" s="1"/>
  <c r="K70" i="3"/>
  <c r="L70" i="3" s="1"/>
  <c r="K71" i="3"/>
  <c r="L71" i="3" s="1"/>
  <c r="K72" i="3"/>
  <c r="L72" i="3" s="1"/>
  <c r="K73" i="3"/>
  <c r="L73" i="3" s="1"/>
  <c r="K74" i="3"/>
  <c r="L74" i="3" s="1"/>
  <c r="K75" i="3"/>
  <c r="L75" i="3" s="1"/>
  <c r="K76" i="3"/>
  <c r="L76" i="3" s="1"/>
  <c r="K77" i="3"/>
  <c r="L77" i="3" s="1"/>
  <c r="K78" i="3"/>
  <c r="L78" i="3" s="1"/>
  <c r="K79" i="3"/>
  <c r="L79" i="3" s="1"/>
  <c r="K80" i="3"/>
  <c r="L80" i="3" s="1"/>
  <c r="K81" i="3"/>
  <c r="L81" i="3" s="1"/>
  <c r="K82" i="3"/>
  <c r="L82" i="3" s="1"/>
  <c r="K83" i="3"/>
  <c r="L83" i="3" s="1"/>
  <c r="K84" i="3"/>
  <c r="L84" i="3" s="1"/>
  <c r="K85" i="3"/>
  <c r="L85" i="3" s="1"/>
  <c r="K86" i="3"/>
  <c r="L86" i="3" s="1"/>
  <c r="K87" i="3"/>
  <c r="L87" i="3" s="1"/>
  <c r="K88" i="3"/>
  <c r="L88" i="3" s="1"/>
  <c r="K89" i="3"/>
  <c r="L89" i="3" s="1"/>
  <c r="K90" i="3"/>
  <c r="L90" i="3" s="1"/>
  <c r="K91" i="3"/>
  <c r="L91" i="3" s="1"/>
  <c r="K92" i="3"/>
  <c r="L92" i="3" s="1"/>
  <c r="K93" i="3"/>
  <c r="L93" i="3" s="1"/>
  <c r="K94" i="3"/>
  <c r="L94" i="3" s="1"/>
  <c r="K95" i="3"/>
  <c r="L95" i="3" s="1"/>
  <c r="K96" i="3"/>
  <c r="L96" i="3" s="1"/>
  <c r="K97" i="3"/>
  <c r="L97" i="3" s="1"/>
  <c r="K98" i="3"/>
  <c r="L98" i="3" s="1"/>
  <c r="K99" i="3"/>
  <c r="L99" i="3" s="1"/>
  <c r="K100" i="3"/>
  <c r="L100" i="3" s="1"/>
  <c r="K101" i="3"/>
  <c r="L101" i="3" s="1"/>
  <c r="K102" i="3"/>
  <c r="L102" i="3" s="1"/>
  <c r="K103" i="3"/>
  <c r="L103" i="3" s="1"/>
  <c r="K104" i="3"/>
  <c r="L104" i="3" s="1"/>
  <c r="K105" i="3"/>
  <c r="L105" i="3" s="1"/>
  <c r="K106" i="3"/>
  <c r="L106" i="3" s="1"/>
  <c r="K107" i="3"/>
  <c r="L107" i="3" s="1"/>
  <c r="K108" i="3"/>
  <c r="L108" i="3" s="1"/>
  <c r="K109" i="3"/>
  <c r="L109" i="3" s="1"/>
  <c r="K110" i="3"/>
  <c r="L110" i="3" s="1"/>
  <c r="K111" i="3"/>
  <c r="L111" i="3" s="1"/>
  <c r="K112" i="3"/>
  <c r="L112" i="3" s="1"/>
  <c r="K113" i="3"/>
  <c r="L113" i="3" s="1"/>
  <c r="K114" i="3"/>
  <c r="L114" i="3" s="1"/>
  <c r="K115" i="3"/>
  <c r="L115" i="3" s="1"/>
  <c r="K116" i="3"/>
  <c r="L116" i="3" s="1"/>
  <c r="K117" i="3"/>
  <c r="L117" i="3" s="1"/>
  <c r="K118" i="3"/>
  <c r="L118" i="3" s="1"/>
  <c r="K119" i="3"/>
  <c r="L119" i="3" s="1"/>
  <c r="K120" i="3"/>
  <c r="L120" i="3" s="1"/>
  <c r="K121" i="3"/>
  <c r="L121" i="3" s="1"/>
  <c r="K122" i="3"/>
  <c r="L122" i="3" s="1"/>
  <c r="K123" i="3"/>
  <c r="L123" i="3" s="1"/>
  <c r="K124" i="3"/>
  <c r="L124" i="3" s="1"/>
  <c r="K125" i="3"/>
  <c r="L125" i="3" s="1"/>
  <c r="K126" i="3"/>
  <c r="L126" i="3" s="1"/>
  <c r="K127" i="3"/>
  <c r="L127" i="3" s="1"/>
  <c r="K128" i="3"/>
  <c r="L128" i="3" s="1"/>
  <c r="K129" i="3"/>
  <c r="L129" i="3" s="1"/>
  <c r="K130" i="3"/>
  <c r="L130" i="3" s="1"/>
  <c r="K131" i="3"/>
  <c r="L131" i="3" s="1"/>
  <c r="K132" i="3"/>
  <c r="L132" i="3" s="1"/>
  <c r="K133" i="3"/>
  <c r="L133" i="3" s="1"/>
  <c r="K134" i="3"/>
  <c r="L134" i="3" s="1"/>
  <c r="K135" i="3"/>
  <c r="L135" i="3" s="1"/>
  <c r="K136" i="3"/>
  <c r="L136" i="3" s="1"/>
  <c r="K137" i="3"/>
  <c r="L137" i="3" s="1"/>
  <c r="K138" i="3"/>
  <c r="L138" i="3" s="1"/>
  <c r="K139" i="3"/>
  <c r="L139" i="3" s="1"/>
  <c r="K140" i="3"/>
  <c r="L140" i="3" s="1"/>
  <c r="K141" i="3"/>
  <c r="L141" i="3" s="1"/>
  <c r="K142" i="3"/>
  <c r="L142" i="3" s="1"/>
  <c r="K143" i="3"/>
  <c r="L143" i="3" s="1"/>
  <c r="K144" i="3"/>
  <c r="L144" i="3" s="1"/>
  <c r="K145" i="3"/>
  <c r="L145" i="3" s="1"/>
  <c r="K146" i="3"/>
  <c r="L146" i="3" s="1"/>
  <c r="K147" i="3"/>
  <c r="L147" i="3" s="1"/>
  <c r="K148" i="3"/>
  <c r="L148" i="3" s="1"/>
  <c r="K149" i="3"/>
  <c r="L149" i="3" s="1"/>
  <c r="K150" i="3"/>
  <c r="L150" i="3" s="1"/>
  <c r="K151" i="3"/>
  <c r="L151" i="3" s="1"/>
  <c r="K152" i="3"/>
  <c r="L152" i="3" s="1"/>
  <c r="K153" i="3"/>
  <c r="L153" i="3" s="1"/>
  <c r="K154" i="3"/>
  <c r="L154" i="3" s="1"/>
  <c r="K155" i="3"/>
  <c r="L155" i="3" s="1"/>
  <c r="K156" i="3"/>
  <c r="L156" i="3" s="1"/>
  <c r="K157" i="3"/>
  <c r="L157" i="3" s="1"/>
  <c r="K158" i="3"/>
  <c r="L158" i="3" s="1"/>
  <c r="K159" i="3"/>
  <c r="L159" i="3" s="1"/>
  <c r="K160" i="3"/>
  <c r="L160" i="3" s="1"/>
  <c r="K161" i="3"/>
  <c r="L161" i="3" s="1"/>
  <c r="K162" i="3"/>
  <c r="L162" i="3" s="1"/>
  <c r="K163" i="3"/>
  <c r="L163" i="3" s="1"/>
  <c r="K164" i="3"/>
  <c r="L164" i="3" s="1"/>
  <c r="K165" i="3"/>
  <c r="L165" i="3" s="1"/>
  <c r="K166" i="3"/>
  <c r="L166" i="3" s="1"/>
  <c r="K167" i="3"/>
  <c r="L167" i="3" s="1"/>
  <c r="K168" i="3"/>
  <c r="L168" i="3" s="1"/>
  <c r="K169" i="3"/>
  <c r="L169" i="3" s="1"/>
  <c r="K170" i="3"/>
  <c r="L170" i="3" s="1"/>
  <c r="K171" i="3"/>
  <c r="L171" i="3" s="1"/>
  <c r="K172" i="3"/>
  <c r="L172" i="3" s="1"/>
  <c r="K173" i="3"/>
  <c r="L173" i="3" s="1"/>
  <c r="K174" i="3"/>
  <c r="L174" i="3" s="1"/>
  <c r="K175" i="3"/>
  <c r="L175" i="3" s="1"/>
  <c r="K176" i="3"/>
  <c r="L176" i="3" s="1"/>
  <c r="K177" i="3"/>
  <c r="L177" i="3" s="1"/>
  <c r="K178" i="3"/>
  <c r="L178" i="3" s="1"/>
  <c r="K179" i="3"/>
  <c r="L179" i="3" s="1"/>
  <c r="K180" i="3"/>
  <c r="L180" i="3" s="1"/>
  <c r="K181" i="3"/>
  <c r="L181" i="3" s="1"/>
  <c r="K182" i="3"/>
  <c r="L182" i="3" s="1"/>
  <c r="K183" i="3"/>
  <c r="L183" i="3" s="1"/>
  <c r="K184" i="3"/>
  <c r="L184" i="3" s="1"/>
  <c r="K185" i="3"/>
  <c r="L185" i="3" s="1"/>
  <c r="K186" i="3"/>
  <c r="L186" i="3" s="1"/>
  <c r="K187" i="3"/>
  <c r="L187" i="3" s="1"/>
  <c r="K188" i="3"/>
  <c r="L188" i="3" s="1"/>
  <c r="K189" i="3"/>
  <c r="L189" i="3" s="1"/>
  <c r="K190" i="3"/>
  <c r="L190" i="3" s="1"/>
  <c r="K191" i="3"/>
  <c r="L191" i="3" s="1"/>
  <c r="K192" i="3"/>
  <c r="L192" i="3" s="1"/>
  <c r="K193" i="3"/>
  <c r="L193" i="3" s="1"/>
  <c r="K194" i="3"/>
  <c r="L194" i="3" s="1"/>
  <c r="K195" i="3"/>
  <c r="L195" i="3" s="1"/>
  <c r="K196" i="3"/>
  <c r="L196" i="3" s="1"/>
  <c r="K197" i="3"/>
  <c r="L197" i="3" s="1"/>
  <c r="K198" i="3"/>
  <c r="L198" i="3" s="1"/>
  <c r="K199" i="3"/>
  <c r="L199" i="3" s="1"/>
  <c r="K200" i="3"/>
  <c r="L200" i="3" s="1"/>
  <c r="K201" i="3"/>
  <c r="L201" i="3" s="1"/>
  <c r="K202" i="3"/>
  <c r="L202" i="3" s="1"/>
  <c r="K203" i="3"/>
  <c r="L203" i="3" s="1"/>
  <c r="K204" i="3"/>
  <c r="L204" i="3" s="1"/>
  <c r="K205" i="3"/>
  <c r="L205" i="3" s="1"/>
  <c r="K206" i="3"/>
  <c r="L206" i="3" s="1"/>
  <c r="K207" i="3"/>
  <c r="L207" i="3" s="1"/>
  <c r="K208" i="3"/>
  <c r="L208" i="3" s="1"/>
  <c r="K209" i="3"/>
  <c r="L209" i="3" s="1"/>
  <c r="K210" i="3"/>
  <c r="L210" i="3" s="1"/>
  <c r="K211" i="3"/>
  <c r="L211" i="3" s="1"/>
  <c r="K212" i="3"/>
  <c r="L212" i="3" s="1"/>
  <c r="K213" i="3"/>
  <c r="L213" i="3" s="1"/>
  <c r="K214" i="3"/>
  <c r="L214" i="3" s="1"/>
  <c r="K215" i="3"/>
  <c r="L215" i="3" s="1"/>
  <c r="K216" i="3"/>
  <c r="L216" i="3" s="1"/>
  <c r="K217" i="3"/>
  <c r="L217" i="3" s="1"/>
  <c r="K218" i="3"/>
  <c r="L218" i="3" s="1"/>
  <c r="K219" i="3"/>
  <c r="L219" i="3" s="1"/>
  <c r="K220" i="3"/>
  <c r="L220" i="3" s="1"/>
  <c r="K221" i="3"/>
  <c r="L221" i="3" s="1"/>
  <c r="K222" i="3"/>
  <c r="L222" i="3" s="1"/>
  <c r="K223" i="3"/>
  <c r="L223" i="3" s="1"/>
  <c r="K224" i="3"/>
  <c r="L224" i="3" s="1"/>
  <c r="K225" i="3"/>
  <c r="L225" i="3" s="1"/>
  <c r="K226" i="3"/>
  <c r="L226" i="3" s="1"/>
  <c r="K227" i="3"/>
  <c r="L227" i="3" s="1"/>
  <c r="K228" i="3"/>
  <c r="L228" i="3" s="1"/>
  <c r="K229" i="3"/>
  <c r="L229" i="3" s="1"/>
  <c r="K230" i="3"/>
  <c r="L230" i="3" s="1"/>
  <c r="K231" i="3"/>
  <c r="L231" i="3" s="1"/>
  <c r="K232" i="3"/>
  <c r="L232" i="3" s="1"/>
  <c r="K233" i="3"/>
  <c r="L233" i="3" s="1"/>
  <c r="K234" i="3"/>
  <c r="L234" i="3" s="1"/>
  <c r="K235" i="3"/>
  <c r="L235" i="3" s="1"/>
  <c r="K236" i="3"/>
  <c r="L236" i="3" s="1"/>
  <c r="K237" i="3"/>
  <c r="L237" i="3" s="1"/>
  <c r="K238" i="3"/>
  <c r="L238" i="3" s="1"/>
  <c r="K239" i="3"/>
  <c r="L239" i="3" s="1"/>
  <c r="K240" i="3"/>
  <c r="L240" i="3" s="1"/>
  <c r="K241" i="3"/>
  <c r="L241" i="3" s="1"/>
  <c r="K242" i="3"/>
  <c r="L242" i="3" s="1"/>
  <c r="K243" i="3"/>
  <c r="L243" i="3" s="1"/>
  <c r="K244" i="3"/>
  <c r="L244" i="3" s="1"/>
  <c r="K245" i="3"/>
  <c r="L245" i="3" s="1"/>
  <c r="K246" i="3"/>
  <c r="L246" i="3" s="1"/>
  <c r="K247" i="3"/>
  <c r="L247" i="3" s="1"/>
  <c r="K248" i="3"/>
  <c r="L248" i="3" s="1"/>
  <c r="K249" i="3"/>
  <c r="L249" i="3" s="1"/>
  <c r="K250" i="3"/>
  <c r="L250" i="3" s="1"/>
  <c r="K251" i="3"/>
  <c r="L251" i="3" s="1"/>
  <c r="K252" i="3"/>
  <c r="L252" i="3" s="1"/>
  <c r="K253" i="3"/>
  <c r="L253" i="3" s="1"/>
  <c r="K254" i="3"/>
  <c r="L254" i="3" s="1"/>
  <c r="K255" i="3"/>
  <c r="L255" i="3" s="1"/>
  <c r="K256" i="3"/>
  <c r="L256" i="3" s="1"/>
  <c r="K257" i="3"/>
  <c r="L257" i="3" s="1"/>
  <c r="K258" i="3"/>
  <c r="L258" i="3" s="1"/>
  <c r="K259" i="3"/>
  <c r="L259" i="3" s="1"/>
  <c r="K260" i="3"/>
  <c r="L260" i="3" s="1"/>
  <c r="K261" i="3"/>
  <c r="L261" i="3" s="1"/>
  <c r="K262" i="3"/>
  <c r="L262" i="3" s="1"/>
  <c r="K263" i="3"/>
  <c r="L263" i="3" s="1"/>
  <c r="K264" i="3"/>
  <c r="L264" i="3" s="1"/>
  <c r="K265" i="3"/>
  <c r="L265" i="3" s="1"/>
  <c r="K266" i="3"/>
  <c r="L266" i="3" s="1"/>
  <c r="K267" i="3"/>
  <c r="L267" i="3" s="1"/>
  <c r="K268" i="3"/>
  <c r="L268" i="3" s="1"/>
  <c r="K269" i="3"/>
  <c r="L269" i="3" s="1"/>
  <c r="K270" i="3"/>
  <c r="L270" i="3" s="1"/>
  <c r="K271" i="3"/>
  <c r="L271" i="3" s="1"/>
  <c r="K272" i="3"/>
  <c r="L272" i="3" s="1"/>
  <c r="K273" i="3"/>
  <c r="L273" i="3" s="1"/>
  <c r="K274" i="3"/>
  <c r="L274" i="3" s="1"/>
  <c r="K275" i="3"/>
  <c r="L275" i="3" s="1"/>
  <c r="K276" i="3"/>
  <c r="L276" i="3" s="1"/>
  <c r="K277" i="3"/>
  <c r="L277" i="3" s="1"/>
  <c r="K278" i="3"/>
  <c r="L278" i="3" s="1"/>
  <c r="K279" i="3"/>
  <c r="L279" i="3" s="1"/>
  <c r="K280" i="3"/>
  <c r="L280" i="3" s="1"/>
  <c r="K281" i="3"/>
  <c r="L281" i="3" s="1"/>
  <c r="K282" i="3"/>
  <c r="L282" i="3" s="1"/>
  <c r="K283" i="3"/>
  <c r="L283" i="3" s="1"/>
  <c r="K284" i="3"/>
  <c r="L284" i="3" s="1"/>
  <c r="K285" i="3"/>
  <c r="L285" i="3" s="1"/>
  <c r="K286" i="3"/>
  <c r="L286" i="3" s="1"/>
  <c r="K287" i="3"/>
  <c r="L287" i="3" s="1"/>
  <c r="K288" i="3"/>
  <c r="L288" i="3" s="1"/>
  <c r="K289" i="3"/>
  <c r="L289" i="3" s="1"/>
  <c r="K290" i="3"/>
  <c r="L290" i="3" s="1"/>
  <c r="K291" i="3"/>
  <c r="L291" i="3" s="1"/>
  <c r="K292" i="3"/>
  <c r="L292" i="3" s="1"/>
  <c r="K293" i="3"/>
  <c r="L293" i="3" s="1"/>
  <c r="K294" i="3"/>
  <c r="L294" i="3" s="1"/>
  <c r="K295" i="3"/>
  <c r="L295" i="3" s="1"/>
  <c r="K296" i="3"/>
  <c r="L296" i="3" s="1"/>
  <c r="K297" i="3"/>
  <c r="L297" i="3" s="1"/>
  <c r="K298" i="3"/>
  <c r="L298" i="3" s="1"/>
  <c r="K299" i="3"/>
  <c r="L299" i="3" s="1"/>
  <c r="K300" i="3"/>
  <c r="L300" i="3" s="1"/>
  <c r="K301" i="3"/>
  <c r="L301" i="3" s="1"/>
  <c r="K302" i="3"/>
  <c r="L302" i="3" s="1"/>
  <c r="K303" i="3"/>
  <c r="L303" i="3" s="1"/>
  <c r="K304" i="3"/>
  <c r="L304" i="3" s="1"/>
  <c r="K305" i="3"/>
  <c r="L305" i="3" s="1"/>
  <c r="K306" i="3"/>
  <c r="L306" i="3" s="1"/>
  <c r="K307" i="3"/>
  <c r="L307" i="3" s="1"/>
  <c r="K308" i="3"/>
  <c r="L308" i="3" s="1"/>
  <c r="K309" i="3"/>
  <c r="L309" i="3" s="1"/>
  <c r="K310" i="3"/>
  <c r="L310" i="3" s="1"/>
  <c r="K311" i="3"/>
  <c r="L311" i="3" s="1"/>
  <c r="K312" i="3"/>
  <c r="L312" i="3" s="1"/>
  <c r="K313" i="3"/>
  <c r="L313" i="3" s="1"/>
  <c r="K314" i="3"/>
  <c r="L314" i="3" s="1"/>
  <c r="K315" i="3"/>
  <c r="L315" i="3" s="1"/>
  <c r="K316" i="3"/>
  <c r="L316" i="3" s="1"/>
  <c r="K317" i="3"/>
  <c r="L317" i="3" s="1"/>
  <c r="K318" i="3"/>
  <c r="L318" i="3" s="1"/>
  <c r="K319" i="3"/>
  <c r="L319" i="3" s="1"/>
  <c r="K320" i="3"/>
  <c r="L320" i="3" s="1"/>
  <c r="K321" i="3"/>
  <c r="L321" i="3" s="1"/>
  <c r="K322" i="3"/>
  <c r="L322" i="3" s="1"/>
  <c r="K323" i="3"/>
  <c r="L323" i="3" s="1"/>
  <c r="K324" i="3"/>
  <c r="L324" i="3" s="1"/>
  <c r="K325" i="3"/>
  <c r="L325" i="3" s="1"/>
  <c r="K326" i="3"/>
  <c r="L326" i="3" s="1"/>
  <c r="K327" i="3"/>
  <c r="L327" i="3" s="1"/>
  <c r="K328" i="3"/>
  <c r="L328" i="3" s="1"/>
  <c r="K329" i="3"/>
  <c r="L329" i="3" s="1"/>
  <c r="K330" i="3"/>
  <c r="L330" i="3" s="1"/>
  <c r="K331" i="3"/>
  <c r="L331" i="3" s="1"/>
  <c r="K332" i="3"/>
  <c r="L332" i="3" s="1"/>
  <c r="K333" i="3"/>
  <c r="L333" i="3" s="1"/>
  <c r="K334" i="3"/>
  <c r="L334" i="3" s="1"/>
  <c r="K335" i="3"/>
  <c r="L335" i="3" s="1"/>
  <c r="K336" i="3"/>
  <c r="L336" i="3" s="1"/>
  <c r="K337" i="3"/>
  <c r="L337" i="3" s="1"/>
  <c r="K338" i="3"/>
  <c r="L338" i="3" s="1"/>
  <c r="K339" i="3"/>
  <c r="L339" i="3" s="1"/>
  <c r="K340" i="3"/>
  <c r="L340" i="3" s="1"/>
  <c r="K341" i="3"/>
  <c r="L341" i="3" s="1"/>
  <c r="K342" i="3"/>
  <c r="L342" i="3" s="1"/>
  <c r="K343" i="3"/>
  <c r="L343" i="3" s="1"/>
  <c r="K344" i="3"/>
  <c r="L344" i="3" s="1"/>
  <c r="K345" i="3"/>
  <c r="L345" i="3" s="1"/>
  <c r="K346" i="3"/>
  <c r="L346" i="3" s="1"/>
  <c r="K347" i="3"/>
  <c r="L347" i="3" s="1"/>
  <c r="K348" i="3"/>
  <c r="L348" i="3" s="1"/>
  <c r="K349" i="3"/>
  <c r="L349" i="3" s="1"/>
  <c r="K350" i="3"/>
  <c r="L350" i="3" s="1"/>
  <c r="K351" i="3"/>
  <c r="L351" i="3" s="1"/>
  <c r="K352" i="3"/>
  <c r="L352" i="3" s="1"/>
  <c r="K353" i="3"/>
  <c r="L353" i="3" s="1"/>
  <c r="K354" i="3"/>
  <c r="L354" i="3" s="1"/>
  <c r="K355" i="3"/>
  <c r="L355" i="3" s="1"/>
  <c r="K356" i="3"/>
  <c r="L356" i="3" s="1"/>
  <c r="K357" i="3"/>
  <c r="L357" i="3" s="1"/>
  <c r="K358" i="3"/>
  <c r="L358" i="3" s="1"/>
  <c r="K359" i="3"/>
  <c r="L359" i="3" s="1"/>
  <c r="K360" i="3"/>
  <c r="L360" i="3" s="1"/>
  <c r="K361" i="3"/>
  <c r="L361" i="3" s="1"/>
  <c r="K362" i="3"/>
  <c r="L362" i="3" s="1"/>
  <c r="K363" i="3"/>
  <c r="L363" i="3" s="1"/>
  <c r="K364" i="3"/>
  <c r="L364" i="3" s="1"/>
  <c r="K365" i="3"/>
  <c r="L365" i="3" s="1"/>
  <c r="K366" i="3"/>
  <c r="L366" i="3" s="1"/>
  <c r="K367" i="3"/>
  <c r="L367" i="3" s="1"/>
  <c r="K368" i="3"/>
  <c r="L368" i="3" s="1"/>
  <c r="K369" i="3"/>
  <c r="L369" i="3" s="1"/>
  <c r="K370" i="3"/>
  <c r="L370" i="3" s="1"/>
  <c r="K371" i="3"/>
  <c r="L371" i="3" s="1"/>
  <c r="K372" i="3"/>
  <c r="L372" i="3" s="1"/>
  <c r="K373" i="3"/>
  <c r="L373" i="3" s="1"/>
  <c r="K374" i="3"/>
  <c r="L374" i="3" s="1"/>
  <c r="K375" i="3"/>
  <c r="L375" i="3" s="1"/>
  <c r="K376" i="3"/>
  <c r="L376" i="3" s="1"/>
  <c r="K377" i="3"/>
  <c r="L377" i="3" s="1"/>
  <c r="K378" i="3"/>
  <c r="L378" i="3" s="1"/>
  <c r="K379" i="3"/>
  <c r="L379" i="3" s="1"/>
  <c r="K380" i="3"/>
  <c r="L380" i="3" s="1"/>
  <c r="K381" i="3"/>
  <c r="L381" i="3" s="1"/>
  <c r="K382" i="3"/>
  <c r="L382" i="3" s="1"/>
  <c r="K383" i="3"/>
  <c r="L383" i="3" s="1"/>
  <c r="K384" i="3"/>
  <c r="L384" i="3" s="1"/>
  <c r="K385" i="3"/>
  <c r="L385" i="3" s="1"/>
  <c r="K386" i="3"/>
  <c r="L386" i="3" s="1"/>
  <c r="K387" i="3"/>
  <c r="L387" i="3" s="1"/>
  <c r="K388" i="3"/>
  <c r="L388" i="3" s="1"/>
  <c r="K389" i="3"/>
  <c r="L389" i="3" s="1"/>
  <c r="K390" i="3"/>
  <c r="L390" i="3" s="1"/>
  <c r="K391" i="3"/>
  <c r="L391" i="3" s="1"/>
  <c r="K392" i="3"/>
  <c r="L392" i="3" s="1"/>
  <c r="K393" i="3"/>
  <c r="L393" i="3" s="1"/>
  <c r="K394" i="3"/>
  <c r="L394" i="3" s="1"/>
  <c r="K395" i="3"/>
  <c r="L395" i="3" s="1"/>
  <c r="K396" i="3"/>
  <c r="L396" i="3" s="1"/>
  <c r="K397" i="3"/>
  <c r="L397" i="3" s="1"/>
  <c r="K398" i="3"/>
  <c r="L398" i="3" s="1"/>
  <c r="K399" i="3"/>
  <c r="L399" i="3" s="1"/>
  <c r="K400" i="3"/>
  <c r="L400" i="3" s="1"/>
  <c r="K401" i="3"/>
  <c r="L401" i="3" s="1"/>
  <c r="K402" i="3"/>
  <c r="L402" i="3" s="1"/>
  <c r="K403" i="3"/>
  <c r="L403" i="3" s="1"/>
  <c r="K404" i="3"/>
  <c r="L404" i="3" s="1"/>
  <c r="K405" i="3"/>
  <c r="L405" i="3" s="1"/>
  <c r="K406" i="3"/>
  <c r="L406" i="3" s="1"/>
  <c r="K407" i="3"/>
  <c r="L407" i="3" s="1"/>
  <c r="K408" i="3"/>
  <c r="L408" i="3" s="1"/>
  <c r="K409" i="3"/>
  <c r="L409" i="3" s="1"/>
  <c r="K410" i="3"/>
  <c r="L410" i="3" s="1"/>
  <c r="K411" i="3"/>
  <c r="L411" i="3" s="1"/>
  <c r="K412" i="3"/>
  <c r="L412" i="3" s="1"/>
  <c r="K413" i="3"/>
  <c r="L413" i="3" s="1"/>
  <c r="K414" i="3"/>
  <c r="L414" i="3" s="1"/>
  <c r="K415" i="3"/>
  <c r="L415" i="3" s="1"/>
  <c r="K416" i="3"/>
  <c r="L416" i="3" s="1"/>
  <c r="K417" i="3"/>
  <c r="L417" i="3" s="1"/>
  <c r="K418" i="3"/>
  <c r="L418" i="3" s="1"/>
  <c r="K419" i="3"/>
  <c r="L419" i="3" s="1"/>
  <c r="K420" i="3"/>
  <c r="L420" i="3" s="1"/>
  <c r="K421" i="3"/>
  <c r="L421" i="3" s="1"/>
  <c r="K422" i="3"/>
  <c r="L422" i="3" s="1"/>
  <c r="K423" i="3"/>
  <c r="L423" i="3" s="1"/>
  <c r="K424" i="3"/>
  <c r="L424" i="3" s="1"/>
  <c r="K425" i="3"/>
  <c r="L425" i="3" s="1"/>
  <c r="K426" i="3"/>
  <c r="L426" i="3" s="1"/>
  <c r="K427" i="3"/>
  <c r="L427" i="3" s="1"/>
  <c r="K428" i="3"/>
  <c r="L428" i="3" s="1"/>
  <c r="K429" i="3"/>
  <c r="L429" i="3" s="1"/>
  <c r="K430" i="3"/>
  <c r="L430" i="3" s="1"/>
  <c r="K431" i="3"/>
  <c r="L431" i="3" s="1"/>
  <c r="K432" i="3"/>
  <c r="L432" i="3" s="1"/>
  <c r="K433" i="3"/>
  <c r="L433" i="3" s="1"/>
  <c r="K434" i="3"/>
  <c r="L434" i="3" s="1"/>
  <c r="K435" i="3"/>
  <c r="L435" i="3" s="1"/>
  <c r="K436" i="3"/>
  <c r="L436" i="3" s="1"/>
  <c r="K437" i="3"/>
  <c r="L437" i="3" s="1"/>
  <c r="K438" i="3"/>
  <c r="L438" i="3" s="1"/>
  <c r="K439" i="3"/>
  <c r="L439" i="3" s="1"/>
  <c r="K440" i="3"/>
  <c r="L440" i="3" s="1"/>
  <c r="K441" i="3"/>
  <c r="L441" i="3" s="1"/>
  <c r="K442" i="3"/>
  <c r="L442" i="3" s="1"/>
  <c r="K443" i="3"/>
  <c r="L443" i="3" s="1"/>
  <c r="K444" i="3"/>
  <c r="L444" i="3" s="1"/>
  <c r="K445" i="3"/>
  <c r="L445" i="3" s="1"/>
  <c r="K446" i="3"/>
  <c r="L446" i="3" s="1"/>
  <c r="K447" i="3"/>
  <c r="L447" i="3" s="1"/>
  <c r="K448" i="3"/>
  <c r="L448" i="3" s="1"/>
  <c r="K449" i="3"/>
  <c r="L449" i="3" s="1"/>
  <c r="K450" i="3"/>
  <c r="L450" i="3" s="1"/>
  <c r="K451" i="3"/>
  <c r="L451" i="3" s="1"/>
  <c r="K452" i="3"/>
  <c r="L452" i="3" s="1"/>
  <c r="K453" i="3"/>
  <c r="L453" i="3" s="1"/>
  <c r="K454" i="3"/>
  <c r="L454" i="3" s="1"/>
  <c r="K455" i="3"/>
  <c r="L455" i="3" s="1"/>
  <c r="K456" i="3"/>
  <c r="L456" i="3" s="1"/>
  <c r="K457" i="3"/>
  <c r="L457" i="3" s="1"/>
  <c r="K458" i="3"/>
  <c r="L458" i="3" s="1"/>
  <c r="K459" i="3"/>
  <c r="L459" i="3" s="1"/>
  <c r="K460" i="3"/>
  <c r="L460" i="3" s="1"/>
  <c r="K461" i="3"/>
  <c r="L461" i="3" s="1"/>
  <c r="K462" i="3"/>
  <c r="L462" i="3" s="1"/>
  <c r="K463" i="3"/>
  <c r="L463" i="3" s="1"/>
  <c r="K464" i="3"/>
  <c r="L464" i="3" s="1"/>
  <c r="K465" i="3"/>
  <c r="L465" i="3" s="1"/>
  <c r="K466" i="3"/>
  <c r="L466" i="3" s="1"/>
  <c r="K467" i="3"/>
  <c r="L467" i="3" s="1"/>
  <c r="K468" i="3"/>
  <c r="L468" i="3" s="1"/>
  <c r="K469" i="3"/>
  <c r="L469" i="3" s="1"/>
  <c r="K470" i="3"/>
  <c r="L470" i="3" s="1"/>
  <c r="K471" i="3"/>
  <c r="L471" i="3" s="1"/>
  <c r="K472" i="3"/>
  <c r="L472" i="3" s="1"/>
  <c r="K473" i="3"/>
  <c r="L473" i="3" s="1"/>
  <c r="K474" i="3"/>
  <c r="L474" i="3" s="1"/>
  <c r="K475" i="3"/>
  <c r="L475" i="3" s="1"/>
  <c r="K476" i="3"/>
  <c r="L476" i="3" s="1"/>
  <c r="K477" i="3"/>
  <c r="L477" i="3" s="1"/>
  <c r="K478" i="3"/>
  <c r="L478" i="3" s="1"/>
  <c r="K479" i="3"/>
  <c r="L479" i="3" s="1"/>
  <c r="K480" i="3"/>
  <c r="L480" i="3" s="1"/>
  <c r="K481" i="3"/>
  <c r="L481" i="3" s="1"/>
  <c r="K482" i="3"/>
  <c r="L482" i="3" s="1"/>
  <c r="K483" i="3"/>
  <c r="L483" i="3" s="1"/>
  <c r="K484" i="3"/>
  <c r="L484" i="3" s="1"/>
  <c r="K485" i="3"/>
  <c r="L485" i="3" s="1"/>
  <c r="K486" i="3"/>
  <c r="L486" i="3" s="1"/>
  <c r="K487" i="3"/>
  <c r="L487" i="3" s="1"/>
  <c r="K488" i="3"/>
  <c r="L488" i="3" s="1"/>
  <c r="K489" i="3"/>
  <c r="L489" i="3" s="1"/>
  <c r="K490" i="3"/>
  <c r="L490" i="3" s="1"/>
  <c r="K491" i="3"/>
  <c r="L491" i="3" s="1"/>
  <c r="K492" i="3"/>
  <c r="L492" i="3" s="1"/>
  <c r="K493" i="3"/>
  <c r="L493" i="3" s="1"/>
  <c r="K494" i="3"/>
  <c r="L494" i="3" s="1"/>
  <c r="K495" i="3"/>
  <c r="L495" i="3" s="1"/>
  <c r="K496" i="3"/>
  <c r="L496" i="3" s="1"/>
  <c r="K497" i="3"/>
  <c r="L497" i="3" s="1"/>
  <c r="K498" i="3"/>
  <c r="L498" i="3" s="1"/>
  <c r="K499" i="3"/>
  <c r="L499" i="3" s="1"/>
  <c r="K500" i="3"/>
  <c r="L500" i="3" s="1"/>
  <c r="K501" i="3"/>
  <c r="L501" i="3" s="1"/>
  <c r="K502" i="3"/>
  <c r="L502" i="3" s="1"/>
  <c r="K503" i="3"/>
  <c r="L503" i="3" s="1"/>
  <c r="K504" i="3"/>
  <c r="L504" i="3" s="1"/>
  <c r="K505" i="3"/>
  <c r="L505" i="3" s="1"/>
  <c r="K506" i="3"/>
  <c r="L506" i="3" s="1"/>
  <c r="K507" i="3"/>
  <c r="L507" i="3" s="1"/>
  <c r="K508" i="3"/>
  <c r="L508" i="3" s="1"/>
  <c r="K509" i="3"/>
  <c r="L509" i="3" s="1"/>
  <c r="K510" i="3"/>
  <c r="L510" i="3" s="1"/>
  <c r="K511" i="3"/>
  <c r="L511" i="3" s="1"/>
  <c r="K512" i="3"/>
  <c r="L512" i="3" s="1"/>
  <c r="K513" i="3"/>
  <c r="L513" i="3" s="1"/>
  <c r="K514" i="3"/>
  <c r="L514" i="3" s="1"/>
  <c r="K515" i="3"/>
  <c r="L515" i="3" s="1"/>
  <c r="K516" i="3"/>
  <c r="L516" i="3" s="1"/>
  <c r="K517" i="3"/>
  <c r="L517" i="3" s="1"/>
  <c r="K518" i="3"/>
  <c r="L518" i="3" s="1"/>
  <c r="K519" i="3"/>
  <c r="L519" i="3" s="1"/>
  <c r="K520" i="3"/>
  <c r="L520" i="3" s="1"/>
  <c r="K521" i="3"/>
  <c r="L521" i="3" s="1"/>
  <c r="K522" i="3"/>
  <c r="L522" i="3" s="1"/>
  <c r="K523" i="3"/>
  <c r="L523" i="3" s="1"/>
  <c r="K524" i="3"/>
  <c r="L524" i="3" s="1"/>
  <c r="K525" i="3"/>
  <c r="L525" i="3" s="1"/>
  <c r="K526" i="3"/>
  <c r="L526" i="3" s="1"/>
  <c r="K527" i="3"/>
  <c r="L527" i="3" s="1"/>
  <c r="K528" i="3"/>
  <c r="L528" i="3" s="1"/>
  <c r="K529" i="3"/>
  <c r="L529" i="3" s="1"/>
  <c r="K530" i="3"/>
  <c r="L530" i="3" s="1"/>
  <c r="K531" i="3"/>
  <c r="L531" i="3" s="1"/>
  <c r="K532" i="3"/>
  <c r="L532" i="3" s="1"/>
  <c r="K533" i="3"/>
  <c r="L533" i="3" s="1"/>
  <c r="K534" i="3"/>
  <c r="L534" i="3" s="1"/>
  <c r="K535" i="3"/>
  <c r="L535" i="3" s="1"/>
  <c r="K536" i="3"/>
  <c r="L536" i="3" s="1"/>
  <c r="K537" i="3"/>
  <c r="L537" i="3" s="1"/>
  <c r="K538" i="3"/>
  <c r="L538" i="3" s="1"/>
  <c r="K539" i="3"/>
  <c r="L539" i="3" s="1"/>
  <c r="K540" i="3"/>
  <c r="L540" i="3" s="1"/>
  <c r="K541" i="3"/>
  <c r="L541" i="3" s="1"/>
  <c r="K542" i="3"/>
  <c r="L542" i="3" s="1"/>
  <c r="K543" i="3"/>
  <c r="L543" i="3" s="1"/>
  <c r="K544" i="3"/>
  <c r="L544" i="3" s="1"/>
  <c r="K545" i="3"/>
  <c r="L545" i="3" s="1"/>
  <c r="K546" i="3"/>
  <c r="L546" i="3" s="1"/>
  <c r="K547" i="3"/>
  <c r="L547" i="3" s="1"/>
  <c r="K548" i="3"/>
  <c r="L548" i="3" s="1"/>
  <c r="K549" i="3"/>
  <c r="L549" i="3" s="1"/>
  <c r="K550" i="3"/>
  <c r="L550" i="3" s="1"/>
  <c r="K551" i="3"/>
  <c r="L551" i="3" s="1"/>
  <c r="K552" i="3"/>
  <c r="L552" i="3" s="1"/>
  <c r="K553" i="3"/>
  <c r="L553" i="3" s="1"/>
  <c r="K554" i="3"/>
  <c r="L554" i="3" s="1"/>
  <c r="K555" i="3"/>
  <c r="L555" i="3" s="1"/>
  <c r="K556" i="3"/>
  <c r="L556" i="3" s="1"/>
  <c r="K557" i="3"/>
  <c r="L557" i="3" s="1"/>
  <c r="K558" i="3"/>
  <c r="L558" i="3" s="1"/>
  <c r="K559" i="3"/>
  <c r="L559" i="3" s="1"/>
  <c r="K560" i="3"/>
  <c r="L560" i="3" s="1"/>
  <c r="K561" i="3"/>
  <c r="L561" i="3" s="1"/>
  <c r="K562" i="3"/>
  <c r="L562" i="3" s="1"/>
  <c r="K563" i="3"/>
  <c r="L563" i="3" s="1"/>
  <c r="K564" i="3"/>
  <c r="L564" i="3" s="1"/>
  <c r="K565" i="3"/>
  <c r="L565" i="3" s="1"/>
  <c r="K566" i="3"/>
  <c r="L566" i="3" s="1"/>
  <c r="K567" i="3"/>
  <c r="L567" i="3" s="1"/>
  <c r="K568" i="3"/>
  <c r="L568" i="3" s="1"/>
  <c r="K569" i="3"/>
  <c r="L569" i="3" s="1"/>
  <c r="K570" i="3"/>
  <c r="L570" i="3" s="1"/>
  <c r="K571" i="3"/>
  <c r="L571" i="3" s="1"/>
  <c r="K572" i="3"/>
  <c r="L572" i="3" s="1"/>
  <c r="K573" i="3"/>
  <c r="L573" i="3" s="1"/>
  <c r="K574" i="3"/>
  <c r="L574" i="3" s="1"/>
  <c r="K575" i="3"/>
  <c r="L575" i="3" s="1"/>
  <c r="K576" i="3"/>
  <c r="L576" i="3" s="1"/>
  <c r="K577" i="3"/>
  <c r="L577" i="3" s="1"/>
  <c r="K578" i="3"/>
  <c r="L578" i="3" s="1"/>
  <c r="K579" i="3"/>
  <c r="L579" i="3" s="1"/>
  <c r="K580" i="3"/>
  <c r="L580" i="3" s="1"/>
  <c r="K581" i="3"/>
  <c r="L581" i="3" s="1"/>
  <c r="K582" i="3"/>
  <c r="L582" i="3" s="1"/>
  <c r="K583" i="3"/>
  <c r="L583" i="3" s="1"/>
  <c r="K584" i="3"/>
  <c r="L584" i="3" s="1"/>
  <c r="K585" i="3"/>
  <c r="L585" i="3" s="1"/>
  <c r="K586" i="3"/>
  <c r="L586" i="3" s="1"/>
  <c r="K587" i="3"/>
  <c r="L587" i="3" s="1"/>
  <c r="K588" i="3"/>
  <c r="L588" i="3" s="1"/>
  <c r="K589" i="3"/>
  <c r="L589" i="3" s="1"/>
  <c r="K590" i="3"/>
  <c r="L590" i="3" s="1"/>
  <c r="K591" i="3"/>
  <c r="L591" i="3" s="1"/>
  <c r="K592" i="3"/>
  <c r="L592" i="3" s="1"/>
  <c r="K593" i="3"/>
  <c r="L593" i="3" s="1"/>
  <c r="K594" i="3"/>
  <c r="L594" i="3" s="1"/>
  <c r="K595" i="3"/>
  <c r="L595" i="3" s="1"/>
  <c r="K596" i="3"/>
  <c r="L596" i="3" s="1"/>
  <c r="K597" i="3"/>
  <c r="L597" i="3" s="1"/>
  <c r="K598" i="3"/>
  <c r="L598" i="3" s="1"/>
  <c r="K599" i="3"/>
  <c r="L599" i="3" s="1"/>
  <c r="K600" i="3"/>
  <c r="L600" i="3" s="1"/>
  <c r="K601" i="3"/>
  <c r="L601" i="3" s="1"/>
  <c r="K602" i="3"/>
  <c r="L602" i="3" s="1"/>
  <c r="K603" i="3"/>
  <c r="L603" i="3" s="1"/>
  <c r="K604" i="3"/>
  <c r="L604" i="3" s="1"/>
  <c r="K605" i="3"/>
  <c r="L605" i="3" s="1"/>
  <c r="K606" i="3"/>
  <c r="L606" i="3" s="1"/>
  <c r="K607" i="3"/>
  <c r="L607" i="3" s="1"/>
  <c r="K608" i="3"/>
  <c r="L608" i="3" s="1"/>
  <c r="K609" i="3"/>
  <c r="L609" i="3" s="1"/>
  <c r="K610" i="3"/>
  <c r="L610" i="3" s="1"/>
  <c r="K611" i="3"/>
  <c r="L611" i="3" s="1"/>
  <c r="K612" i="3"/>
  <c r="L612" i="3" s="1"/>
  <c r="K613" i="3"/>
  <c r="L613" i="3" s="1"/>
  <c r="K614" i="3"/>
  <c r="L614" i="3" s="1"/>
  <c r="K615" i="3"/>
  <c r="L615" i="3" s="1"/>
  <c r="K616" i="3"/>
  <c r="L616" i="3" s="1"/>
  <c r="K617" i="3"/>
  <c r="L617" i="3" s="1"/>
  <c r="K618" i="3"/>
  <c r="L618" i="3" s="1"/>
  <c r="K619" i="3"/>
  <c r="L619" i="3" s="1"/>
  <c r="K620" i="3"/>
  <c r="L620" i="3" s="1"/>
  <c r="K621" i="3"/>
  <c r="L621" i="3" s="1"/>
  <c r="K622" i="3"/>
  <c r="L622" i="3" s="1"/>
  <c r="K623" i="3"/>
  <c r="L623" i="3" s="1"/>
  <c r="K624" i="3"/>
  <c r="L624" i="3" s="1"/>
  <c r="K625" i="3"/>
  <c r="L625" i="3" s="1"/>
  <c r="K626" i="3"/>
  <c r="L626" i="3" s="1"/>
  <c r="K627" i="3"/>
  <c r="L627" i="3" s="1"/>
  <c r="K628" i="3"/>
  <c r="L628" i="3" s="1"/>
  <c r="K629" i="3"/>
  <c r="L629" i="3" s="1"/>
  <c r="K630" i="3"/>
  <c r="L630" i="3" s="1"/>
  <c r="K631" i="3"/>
  <c r="L631" i="3" s="1"/>
  <c r="K632" i="3"/>
  <c r="L632" i="3" s="1"/>
  <c r="K633" i="3"/>
  <c r="L633" i="3" s="1"/>
  <c r="K634" i="3"/>
  <c r="L634" i="3" s="1"/>
  <c r="K635" i="3"/>
  <c r="L635" i="3" s="1"/>
  <c r="K636" i="3"/>
  <c r="L636" i="3" s="1"/>
  <c r="K637" i="3"/>
  <c r="L637" i="3" s="1"/>
  <c r="K638" i="3"/>
  <c r="L638" i="3" s="1"/>
  <c r="K639" i="3"/>
  <c r="L639" i="3" s="1"/>
  <c r="K640" i="3"/>
  <c r="L640" i="3" s="1"/>
  <c r="K641" i="3"/>
  <c r="L641" i="3" s="1"/>
  <c r="K642" i="3"/>
  <c r="L642" i="3" s="1"/>
  <c r="K643" i="3"/>
  <c r="L643" i="3" s="1"/>
  <c r="K644" i="3"/>
  <c r="L644" i="3" s="1"/>
  <c r="K645" i="3"/>
  <c r="L645" i="3" s="1"/>
  <c r="K646" i="3"/>
  <c r="L646" i="3" s="1"/>
  <c r="K647" i="3"/>
  <c r="L647" i="3" s="1"/>
  <c r="K648" i="3"/>
  <c r="L648" i="3" s="1"/>
  <c r="K649" i="3"/>
  <c r="L649" i="3" s="1"/>
  <c r="K650" i="3"/>
  <c r="L650" i="3" s="1"/>
  <c r="K651" i="3"/>
  <c r="L651" i="3" s="1"/>
  <c r="K652" i="3"/>
  <c r="L652" i="3" s="1"/>
  <c r="K653" i="3"/>
  <c r="L653" i="3" s="1"/>
  <c r="K654" i="3"/>
  <c r="L654" i="3" s="1"/>
  <c r="K655" i="3"/>
  <c r="L655" i="3" s="1"/>
  <c r="K656" i="3"/>
  <c r="L656" i="3" s="1"/>
  <c r="K657" i="3"/>
  <c r="L657" i="3" s="1"/>
  <c r="K658" i="3"/>
  <c r="L658" i="3" s="1"/>
  <c r="K659" i="3"/>
  <c r="L659" i="3" s="1"/>
  <c r="K660" i="3"/>
  <c r="L660" i="3" s="1"/>
  <c r="K661" i="3"/>
  <c r="L661" i="3" s="1"/>
  <c r="K662" i="3"/>
  <c r="L662" i="3" s="1"/>
  <c r="K663" i="3"/>
  <c r="L663" i="3" s="1"/>
  <c r="K664" i="3"/>
  <c r="L664" i="3" s="1"/>
  <c r="K665" i="3"/>
  <c r="L665" i="3" s="1"/>
  <c r="K666" i="3"/>
  <c r="L666" i="3" s="1"/>
  <c r="K667" i="3"/>
  <c r="L667" i="3" s="1"/>
  <c r="K668" i="3"/>
  <c r="L668" i="3" s="1"/>
  <c r="K669" i="3"/>
  <c r="L669" i="3" s="1"/>
  <c r="K670" i="3"/>
  <c r="L670" i="3" s="1"/>
  <c r="K671" i="3"/>
  <c r="L671" i="3" s="1"/>
  <c r="K672" i="3"/>
  <c r="L672" i="3" s="1"/>
  <c r="K673" i="3"/>
  <c r="L673" i="3" s="1"/>
  <c r="K674" i="3"/>
  <c r="L674" i="3" s="1"/>
  <c r="K675" i="3"/>
  <c r="L675" i="3" s="1"/>
  <c r="K676" i="3"/>
  <c r="L676" i="3" s="1"/>
  <c r="K677" i="3"/>
  <c r="L677" i="3" s="1"/>
  <c r="K678" i="3"/>
  <c r="L678" i="3" s="1"/>
  <c r="K679" i="3"/>
  <c r="L679" i="3" s="1"/>
  <c r="K680" i="3"/>
  <c r="L680" i="3" s="1"/>
  <c r="K681" i="3"/>
  <c r="L681" i="3" s="1"/>
  <c r="K682" i="3"/>
  <c r="L682" i="3" s="1"/>
  <c r="K683" i="3"/>
  <c r="L683" i="3" s="1"/>
  <c r="K684" i="3"/>
  <c r="L684" i="3" s="1"/>
  <c r="K685" i="3"/>
  <c r="L685" i="3" s="1"/>
  <c r="K686" i="3"/>
  <c r="L686" i="3" s="1"/>
  <c r="K687" i="3"/>
  <c r="L687" i="3" s="1"/>
  <c r="K688" i="3"/>
  <c r="L688" i="3" s="1"/>
  <c r="K689" i="3"/>
  <c r="L689" i="3" s="1"/>
  <c r="K690" i="3"/>
  <c r="L690" i="3" s="1"/>
  <c r="K691" i="3"/>
  <c r="L691" i="3" s="1"/>
  <c r="K692" i="3"/>
  <c r="L692" i="3" s="1"/>
  <c r="K693" i="3"/>
  <c r="L693" i="3" s="1"/>
  <c r="K694" i="3"/>
  <c r="L694" i="3" s="1"/>
  <c r="K695" i="3"/>
  <c r="L695" i="3" s="1"/>
  <c r="K696" i="3"/>
  <c r="L696" i="3" s="1"/>
  <c r="K697" i="3"/>
  <c r="L697" i="3" s="1"/>
  <c r="K698" i="3"/>
  <c r="L698" i="3" s="1"/>
  <c r="K699" i="3"/>
  <c r="L699" i="3" s="1"/>
  <c r="K700" i="3"/>
  <c r="L700" i="3" s="1"/>
  <c r="K701" i="3"/>
  <c r="L701" i="3" s="1"/>
  <c r="K702" i="3"/>
  <c r="L702" i="3" s="1"/>
  <c r="K703" i="3"/>
  <c r="L703" i="3" s="1"/>
  <c r="K704" i="3"/>
  <c r="L704" i="3" s="1"/>
  <c r="K705" i="3"/>
  <c r="L705" i="3" s="1"/>
  <c r="K706" i="3"/>
  <c r="L706" i="3" s="1"/>
  <c r="K707" i="3"/>
  <c r="L707" i="3" s="1"/>
  <c r="K708" i="3"/>
  <c r="L708" i="3" s="1"/>
  <c r="K709" i="3"/>
  <c r="L709" i="3" s="1"/>
  <c r="K710" i="3"/>
  <c r="L710" i="3" s="1"/>
  <c r="K711" i="3"/>
  <c r="L711" i="3" s="1"/>
  <c r="K712" i="3"/>
  <c r="L712" i="3" s="1"/>
  <c r="K713" i="3"/>
  <c r="L713" i="3" s="1"/>
  <c r="K714" i="3"/>
  <c r="L714" i="3" s="1"/>
  <c r="K715" i="3"/>
  <c r="L715" i="3" s="1"/>
  <c r="K716" i="3"/>
  <c r="L716" i="3" s="1"/>
  <c r="K717" i="3"/>
  <c r="L717" i="3" s="1"/>
  <c r="K718" i="3"/>
  <c r="L718" i="3" s="1"/>
  <c r="K719" i="3"/>
  <c r="L719" i="3" s="1"/>
  <c r="K720" i="3"/>
  <c r="L720" i="3" s="1"/>
  <c r="K721" i="3"/>
  <c r="L721" i="3" s="1"/>
  <c r="K722" i="3"/>
  <c r="L722" i="3" s="1"/>
  <c r="K723" i="3"/>
  <c r="L723" i="3" s="1"/>
  <c r="K724" i="3"/>
  <c r="L724" i="3" s="1"/>
  <c r="K725" i="3"/>
  <c r="L725" i="3" s="1"/>
  <c r="K726" i="3"/>
  <c r="L726" i="3" s="1"/>
  <c r="K727" i="3"/>
  <c r="L727" i="3" s="1"/>
  <c r="K728" i="3"/>
  <c r="L728" i="3" s="1"/>
  <c r="K729" i="3"/>
  <c r="L729" i="3" s="1"/>
  <c r="K730" i="3"/>
  <c r="L730" i="3" s="1"/>
  <c r="K731" i="3"/>
  <c r="L731" i="3" s="1"/>
  <c r="K732" i="3"/>
  <c r="L732" i="3" s="1"/>
  <c r="K733" i="3"/>
  <c r="L733" i="3" s="1"/>
  <c r="K734" i="3"/>
  <c r="L734" i="3" s="1"/>
  <c r="K735" i="3"/>
  <c r="L735" i="3" s="1"/>
  <c r="K736" i="3"/>
  <c r="L736" i="3" s="1"/>
  <c r="K737" i="3"/>
  <c r="L737" i="3" s="1"/>
  <c r="K738" i="3"/>
  <c r="L738" i="3" s="1"/>
  <c r="K739" i="3"/>
  <c r="L739" i="3" s="1"/>
  <c r="K740" i="3"/>
  <c r="L740" i="3" s="1"/>
  <c r="K741" i="3"/>
  <c r="L741" i="3" s="1"/>
  <c r="K742" i="3"/>
  <c r="L742" i="3" s="1"/>
  <c r="K743" i="3"/>
  <c r="L743" i="3" s="1"/>
  <c r="K744" i="3"/>
  <c r="L744" i="3" s="1"/>
  <c r="K745" i="3"/>
  <c r="L745" i="3" s="1"/>
  <c r="K746" i="3"/>
  <c r="L746" i="3" s="1"/>
  <c r="K747" i="3"/>
  <c r="L747" i="3" s="1"/>
  <c r="K748" i="3"/>
  <c r="L748" i="3" s="1"/>
  <c r="K749" i="3"/>
  <c r="L749" i="3" s="1"/>
  <c r="K750" i="3"/>
  <c r="L750" i="3" s="1"/>
  <c r="K751" i="3"/>
  <c r="L751" i="3" s="1"/>
  <c r="K752" i="3"/>
  <c r="L752" i="3" s="1"/>
  <c r="K753" i="3"/>
  <c r="L753" i="3" s="1"/>
  <c r="K754" i="3"/>
  <c r="L754" i="3" s="1"/>
  <c r="K755" i="3"/>
  <c r="L755" i="3" s="1"/>
  <c r="K756" i="3"/>
  <c r="L756" i="3" s="1"/>
  <c r="K757" i="3"/>
  <c r="L757" i="3" s="1"/>
  <c r="K758" i="3"/>
  <c r="L758" i="3" s="1"/>
  <c r="K759" i="3"/>
  <c r="L759" i="3" s="1"/>
  <c r="K760" i="3"/>
  <c r="L760" i="3" s="1"/>
  <c r="K761" i="3"/>
  <c r="L761" i="3" s="1"/>
  <c r="K762" i="3"/>
  <c r="L762" i="3" s="1"/>
  <c r="K763" i="3"/>
  <c r="L763" i="3" s="1"/>
  <c r="K764" i="3"/>
  <c r="L764" i="3" s="1"/>
  <c r="K765" i="3"/>
  <c r="L765" i="3" s="1"/>
  <c r="K766" i="3"/>
  <c r="L766" i="3" s="1"/>
  <c r="K767" i="3"/>
  <c r="L767" i="3" s="1"/>
  <c r="K768" i="3"/>
  <c r="L768" i="3" s="1"/>
  <c r="K769" i="3"/>
  <c r="L769" i="3" s="1"/>
  <c r="K770" i="3"/>
  <c r="L770" i="3" s="1"/>
  <c r="K771" i="3"/>
  <c r="L771" i="3" s="1"/>
  <c r="K772" i="3"/>
  <c r="L772" i="3" s="1"/>
  <c r="K773" i="3"/>
  <c r="L773" i="3" s="1"/>
  <c r="K774" i="3"/>
  <c r="L774" i="3" s="1"/>
  <c r="K775" i="3"/>
  <c r="L775" i="3" s="1"/>
  <c r="K776" i="3"/>
  <c r="L776" i="3" s="1"/>
  <c r="K777" i="3"/>
  <c r="L777" i="3" s="1"/>
  <c r="K778" i="3"/>
  <c r="L778" i="3" s="1"/>
  <c r="K779" i="3"/>
  <c r="L779" i="3" s="1"/>
  <c r="K780" i="3"/>
  <c r="L780" i="3" s="1"/>
  <c r="K781" i="3"/>
  <c r="L781" i="3" s="1"/>
  <c r="K782" i="3"/>
  <c r="L782" i="3" s="1"/>
  <c r="K783" i="3"/>
  <c r="L783" i="3" s="1"/>
  <c r="K784" i="3"/>
  <c r="L784" i="3" s="1"/>
  <c r="K785" i="3"/>
  <c r="L785" i="3" s="1"/>
  <c r="K786" i="3"/>
  <c r="L786" i="3" s="1"/>
  <c r="K787" i="3"/>
  <c r="L787" i="3" s="1"/>
  <c r="K788" i="3"/>
  <c r="L788" i="3" s="1"/>
  <c r="K789" i="3"/>
  <c r="L789" i="3" s="1"/>
  <c r="K790" i="3"/>
  <c r="L790" i="3" s="1"/>
  <c r="K791" i="3"/>
  <c r="L791" i="3" s="1"/>
  <c r="K792" i="3"/>
  <c r="L792" i="3" s="1"/>
  <c r="K793" i="3"/>
  <c r="L793" i="3" s="1"/>
  <c r="K794" i="3"/>
  <c r="L794" i="3" s="1"/>
  <c r="K795" i="3"/>
  <c r="L795" i="3" s="1"/>
  <c r="K796" i="3"/>
  <c r="L796" i="3" s="1"/>
  <c r="K797" i="3"/>
  <c r="L797" i="3" s="1"/>
  <c r="K798" i="3"/>
  <c r="L798" i="3" s="1"/>
  <c r="K799" i="3"/>
  <c r="L799" i="3" s="1"/>
  <c r="K800" i="3"/>
  <c r="L800" i="3" s="1"/>
  <c r="K801" i="3"/>
  <c r="L801" i="3" s="1"/>
  <c r="K802" i="3"/>
  <c r="L802" i="3" s="1"/>
  <c r="K803" i="3"/>
  <c r="L803" i="3" s="1"/>
  <c r="K804" i="3"/>
  <c r="L804" i="3" s="1"/>
  <c r="K805" i="3"/>
  <c r="L805" i="3" s="1"/>
  <c r="K806" i="3"/>
  <c r="L806" i="3" s="1"/>
  <c r="K807" i="3"/>
  <c r="L807" i="3" s="1"/>
  <c r="K808" i="3"/>
  <c r="L808" i="3" s="1"/>
  <c r="K809" i="3"/>
  <c r="L809" i="3" s="1"/>
  <c r="K810" i="3"/>
  <c r="L810" i="3" s="1"/>
  <c r="K811" i="3"/>
  <c r="L811" i="3" s="1"/>
  <c r="K812" i="3"/>
  <c r="L812" i="3" s="1"/>
  <c r="K813" i="3"/>
  <c r="L813" i="3" s="1"/>
  <c r="K814" i="3"/>
  <c r="L814" i="3" s="1"/>
  <c r="K815" i="3"/>
  <c r="L815" i="3" s="1"/>
  <c r="K816" i="3"/>
  <c r="L816" i="3" s="1"/>
  <c r="K817" i="3"/>
  <c r="L817" i="3" s="1"/>
  <c r="K818" i="3"/>
  <c r="L818" i="3" s="1"/>
  <c r="K819" i="3"/>
  <c r="L819" i="3" s="1"/>
  <c r="K820" i="3"/>
  <c r="L820" i="3" s="1"/>
  <c r="K821" i="3"/>
  <c r="L821" i="3" s="1"/>
  <c r="K822" i="3"/>
  <c r="L822" i="3" s="1"/>
  <c r="K823" i="3"/>
  <c r="L823" i="3" s="1"/>
  <c r="K824" i="3"/>
  <c r="L824" i="3" s="1"/>
  <c r="K825" i="3"/>
  <c r="L825" i="3" s="1"/>
  <c r="K826" i="3"/>
  <c r="L826" i="3" s="1"/>
  <c r="K827" i="3"/>
  <c r="L827" i="3" s="1"/>
  <c r="K828" i="3"/>
  <c r="L828" i="3" s="1"/>
  <c r="K829" i="3"/>
  <c r="L829" i="3" s="1"/>
  <c r="K830" i="3"/>
  <c r="L830" i="3" s="1"/>
  <c r="K831" i="3"/>
  <c r="L831" i="3" s="1"/>
  <c r="K832" i="3"/>
  <c r="L832" i="3" s="1"/>
  <c r="K833" i="3"/>
  <c r="L833" i="3" s="1"/>
  <c r="K834" i="3"/>
  <c r="L834" i="3" s="1"/>
  <c r="K835" i="3"/>
  <c r="L835" i="3" s="1"/>
  <c r="K836" i="3"/>
  <c r="L836" i="3" s="1"/>
  <c r="K837" i="3"/>
  <c r="L837" i="3" s="1"/>
  <c r="K838" i="3"/>
  <c r="L838" i="3" s="1"/>
  <c r="K839" i="3"/>
  <c r="L839" i="3" s="1"/>
  <c r="K840" i="3"/>
  <c r="L840" i="3" s="1"/>
  <c r="K841" i="3"/>
  <c r="L841" i="3" s="1"/>
  <c r="K842" i="3"/>
  <c r="L842" i="3" s="1"/>
  <c r="K843" i="3"/>
  <c r="L843" i="3" s="1"/>
  <c r="K844" i="3"/>
  <c r="L844" i="3" s="1"/>
  <c r="K845" i="3"/>
  <c r="L845" i="3" s="1"/>
  <c r="K846" i="3"/>
  <c r="L846" i="3" s="1"/>
  <c r="K847" i="3"/>
  <c r="L847" i="3" s="1"/>
  <c r="K848" i="3"/>
  <c r="L848" i="3" s="1"/>
  <c r="K849" i="3"/>
  <c r="L849" i="3" s="1"/>
  <c r="K850" i="3"/>
  <c r="L850" i="3" s="1"/>
  <c r="K851" i="3"/>
  <c r="L851" i="3" s="1"/>
  <c r="K852" i="3"/>
  <c r="L852" i="3" s="1"/>
  <c r="K853" i="3"/>
  <c r="L853" i="3" s="1"/>
  <c r="K854" i="3"/>
  <c r="L854" i="3" s="1"/>
  <c r="K855" i="3"/>
  <c r="L855" i="3" s="1"/>
  <c r="K856" i="3"/>
  <c r="L856" i="3" s="1"/>
  <c r="K857" i="3"/>
  <c r="L857" i="3" s="1"/>
  <c r="K858" i="3"/>
  <c r="L858" i="3" s="1"/>
  <c r="K859" i="3"/>
  <c r="L859" i="3" s="1"/>
  <c r="K860" i="3"/>
  <c r="L860" i="3" s="1"/>
  <c r="K861" i="3"/>
  <c r="L861" i="3" s="1"/>
  <c r="K862" i="3"/>
  <c r="L862" i="3" s="1"/>
  <c r="K863" i="3"/>
  <c r="L863" i="3" s="1"/>
  <c r="K864" i="3"/>
  <c r="L864" i="3" s="1"/>
  <c r="K865" i="3"/>
  <c r="L865" i="3" s="1"/>
  <c r="K866" i="3"/>
  <c r="L866" i="3" s="1"/>
  <c r="K867" i="3"/>
  <c r="L867" i="3" s="1"/>
  <c r="K868" i="3"/>
  <c r="L868" i="3" s="1"/>
  <c r="K869" i="3"/>
  <c r="L869" i="3" s="1"/>
  <c r="K2" i="3"/>
  <c r="L2" i="3" s="1"/>
</calcChain>
</file>

<file path=xl/sharedStrings.xml><?xml version="1.0" encoding="utf-8"?>
<sst xmlns="http://schemas.openxmlformats.org/spreadsheetml/2006/main" count="60242" uniqueCount="4887">
  <si>
    <t>Department</t>
  </si>
  <si>
    <t>Module Code</t>
  </si>
  <si>
    <t>Activity Name</t>
  </si>
  <si>
    <t>Activity Type</t>
  </si>
  <si>
    <t>Medium of Instructor</t>
  </si>
  <si>
    <t>Module Size</t>
  </si>
  <si>
    <t>Module Release Size</t>
  </si>
  <si>
    <t>Activity Max Size</t>
  </si>
  <si>
    <t>Activity Release Size</t>
  </si>
  <si>
    <t>Activity Counts</t>
  </si>
  <si>
    <t>Remark</t>
  </si>
  <si>
    <t>Open Waiting List</t>
  </si>
  <si>
    <t>Waiting List Size</t>
  </si>
  <si>
    <t>Week Pattern</t>
  </si>
  <si>
    <t>Duration</t>
  </si>
  <si>
    <t>Prerequisite</t>
  </si>
  <si>
    <t>Corequisite</t>
  </si>
  <si>
    <t>Exclusion</t>
  </si>
  <si>
    <t>Target Student</t>
  </si>
  <si>
    <t>Reserved Quota</t>
  </si>
  <si>
    <t>Course Registration Requirement for Add/drop Period</t>
  </si>
  <si>
    <t>Other Enrolment requirement</t>
  </si>
  <si>
    <t>Staff Requirements</t>
  </si>
  <si>
    <t>Staff Name</t>
  </si>
  <si>
    <t>New/Parttime Staff</t>
  </si>
  <si>
    <t>Part-time Instructor</t>
  </si>
  <si>
    <t>Instructor with Administrative Position</t>
  </si>
  <si>
    <t>Course Instructor &amp; No. of Class</t>
  </si>
  <si>
    <t>Teaching Mode</t>
  </si>
  <si>
    <t>Location Requirements</t>
  </si>
  <si>
    <t>Special needs of the classroom</t>
  </si>
  <si>
    <t>No. of Instructor for Each Class</t>
  </si>
  <si>
    <t>Time Preference</t>
  </si>
  <si>
    <t>Co-listing Courses</t>
  </si>
  <si>
    <t>Status</t>
  </si>
  <si>
    <t>PG_SME</t>
  </si>
  <si>
    <t>ACT5002</t>
  </si>
  <si>
    <t>ACT5002-LEC-D1</t>
  </si>
  <si>
    <t>LEC</t>
  </si>
  <si>
    <t>English</t>
  </si>
  <si>
    <t/>
  </si>
  <si>
    <t>False</t>
  </si>
  <si>
    <t>1-2,6-9</t>
  </si>
  <si>
    <t>3h</t>
  </si>
  <si>
    <t>N/A</t>
  </si>
  <si>
    <t>no</t>
  </si>
  <si>
    <t>MSc ACT</t>
  </si>
  <si>
    <t>CHEN, Zhenxi</t>
  </si>
  <si>
    <t>Onsite Teaching</t>
  </si>
  <si>
    <t>SL_LCTR</t>
  </si>
  <si>
    <t>Please help arrange time slots on Saturday or Sunday, both afternoon and evening are ok to me.</t>
  </si>
  <si>
    <t>Confirmed</t>
  </si>
  <si>
    <t>ACT5003</t>
  </si>
  <si>
    <t>ACT5003-LEC-D1</t>
  </si>
  <si>
    <t>10-16</t>
  </si>
  <si>
    <t>822002030</t>
  </si>
  <si>
    <t>TSANG,Bevan</t>
  </si>
  <si>
    <t>TSANG, Bevan</t>
  </si>
  <si>
    <t>Month: April - May 2025 (Friday or Monday)</t>
  </si>
  <si>
    <t>ACT6112</t>
  </si>
  <si>
    <t>ACT6112-LEC-D1</t>
  </si>
  <si>
    <t>1-2,6-18</t>
  </si>
  <si>
    <t>ACT6111</t>
  </si>
  <si>
    <t>000411</t>
  </si>
  <si>
    <t>TSANG,Wilburn</t>
  </si>
  <si>
    <t>Yes</t>
  </si>
  <si>
    <t>TSANG, Wilburn</t>
  </si>
  <si>
    <t>SL_USHP</t>
  </si>
  <si>
    <t>In term 2, I have 1 class of ACT4111 and 2 class of ACT6112. All 3 classes (1 ACT4111 &amp; 2 ACT6112) should be scheduled on the same 2 days each week (preferably all 3 classes on Tuesday and Thursday). If needed, one of the classes of ACT6112 could be scheduled in the evening (say, Tuesday evening, but if possible please avoid Thursday evening).</t>
  </si>
  <si>
    <t>ACT6131</t>
  </si>
  <si>
    <t>ACT6131-LEC-D1</t>
  </si>
  <si>
    <t>002245</t>
  </si>
  <si>
    <t>Yoo,Sunny</t>
  </si>
  <si>
    <t>YOO, Sunny</t>
  </si>
  <si>
    <t>SL_CLR</t>
  </si>
  <si>
    <t>Wed after 10 AM &amp; Thu anytime (I prefer consecutive days to maximize research collaboration with faculties in Hong Kong)</t>
  </si>
  <si>
    <t>ACT6161</t>
  </si>
  <si>
    <t>ACT6161-LEC-D1</t>
  </si>
  <si>
    <t>Jesse Wang</t>
  </si>
  <si>
    <t>If it is fine, weekends or holidays are preferred.</t>
  </si>
  <si>
    <t>ACT6213</t>
  </si>
  <si>
    <t>ACT6213-LEC-D1</t>
  </si>
  <si>
    <t>000716</t>
  </si>
  <si>
    <t>Lee,Siu Po</t>
  </si>
  <si>
    <t>WANG, Xiaoqiao</t>
  </si>
  <si>
    <t>Monday to Wed.</t>
  </si>
  <si>
    <t>ACT6214</t>
  </si>
  <si>
    <t>ACT6214-LEC-D1</t>
  </si>
  <si>
    <t>以ACT4214为准</t>
  </si>
  <si>
    <t>000688</t>
  </si>
  <si>
    <t>Zhang,Tian Yu</t>
  </si>
  <si>
    <t>ZHANG, Tianyu</t>
  </si>
  <si>
    <t>Mon/Wed PM</t>
  </si>
  <si>
    <t>Colist with ACT4214</t>
  </si>
  <si>
    <t>ACT6241</t>
  </si>
  <si>
    <t>ACT6241-LEC-D1</t>
  </si>
  <si>
    <t>818000975</t>
  </si>
  <si>
    <t>龙,毅</t>
  </si>
  <si>
    <t>LONG, Yi</t>
  </si>
  <si>
    <t>1. Saturday afternoon
2. Saturday morning
3. Saturday night</t>
  </si>
  <si>
    <t>ACT6243</t>
  </si>
  <si>
    <t>ACT6243-LEC-D1</t>
  </si>
  <si>
    <t>002586</t>
  </si>
  <si>
    <t>HUANG,Kanyuan</t>
  </si>
  <si>
    <t>HUANG, Kanyuan</t>
  </si>
  <si>
    <t>Saturday 2 pm to 5 pm
Saturday 8:30 am to 11:30 am
or Thursday afternoon</t>
  </si>
  <si>
    <t>ACT6284</t>
  </si>
  <si>
    <t>ACT6284-LEC-D2</t>
  </si>
  <si>
    <t>1-2,6,8,10,12,15</t>
  </si>
  <si>
    <t>Knowledge of basic Accounting, Basic skill in Excel</t>
  </si>
  <si>
    <t>MSc ACT 50, Others 15</t>
  </si>
  <si>
    <t>822000452</t>
  </si>
  <si>
    <t>CHENG,Yolanda</t>
  </si>
  <si>
    <t>CHENG, Yolanda</t>
  </si>
  <si>
    <t>SL_DNNC</t>
  </si>
  <si>
    <t>Futian</t>
  </si>
  <si>
    <t>Wednesday evenings and Thursday mornings: 1/8, 1/9, 1/15, 1/16, 2/12, 2/13, 2/26, 2/27, 3/12, 3/13, 3/26, 3/27, 4/16, 4/17</t>
  </si>
  <si>
    <t>ECO6106</t>
  </si>
  <si>
    <t>ECO6106-LEC-D1</t>
  </si>
  <si>
    <t>以ECO6106为准</t>
  </si>
  <si>
    <t>ECO6105 Advanced Macroeconomics</t>
  </si>
  <si>
    <t>MSc ECO</t>
  </si>
  <si>
    <t>MSc ECO 60, Others 20</t>
  </si>
  <si>
    <t>001068</t>
  </si>
  <si>
    <t>Ye,Hai Chun</t>
  </si>
  <si>
    <t>Haichun YE</t>
  </si>
  <si>
    <t>Monday/Wednesday/Friday between 10am  and 4pm</t>
  </si>
  <si>
    <t>Colist with ECO6323</t>
  </si>
  <si>
    <t>ECO6107</t>
  </si>
  <si>
    <t>ECO6107-LEC-D1</t>
  </si>
  <si>
    <t>以ECO6107为准</t>
  </si>
  <si>
    <t>001836</t>
  </si>
  <si>
    <t>Li,Zehao</t>
  </si>
  <si>
    <t>Zehao LI</t>
  </si>
  <si>
    <t>Wed morning</t>
  </si>
  <si>
    <t>Colist with ECO6321</t>
  </si>
  <si>
    <t>ECO6122</t>
  </si>
  <si>
    <t>ECO6122-LEC-D1</t>
  </si>
  <si>
    <t>Basic microeconomics and econometrics</t>
  </si>
  <si>
    <t>003392</t>
  </si>
  <si>
    <t>DAI,Liang</t>
  </si>
  <si>
    <t>Liang DAI</t>
  </si>
  <si>
    <t>I want a classroom where the whiteboard and the screen for slides can be simultaneously used.</t>
  </si>
  <si>
    <t>Monday evening or Thursday evening</t>
  </si>
  <si>
    <t>ECO6136</t>
  </si>
  <si>
    <t>ECO6136-LEC-D1</t>
  </si>
  <si>
    <t>Basic calculus, statistics and microeconomics</t>
  </si>
  <si>
    <t>Monday evening or Thursday evening.</t>
  </si>
  <si>
    <t>ECO6125</t>
  </si>
  <si>
    <t>ECO6125-LEC-D1</t>
  </si>
  <si>
    <t>Chinese</t>
  </si>
  <si>
    <t>MSc ECO 70, Others 10</t>
  </si>
  <si>
    <t>820000057</t>
  </si>
  <si>
    <t>王,胜祖</t>
  </si>
  <si>
    <t>Shengzu WANG</t>
  </si>
  <si>
    <t>Regular lecture: Friday, 6:30-9:30pm, Futian campus
Mid-term exam: Longgang campus</t>
  </si>
  <si>
    <t>ECO6128</t>
  </si>
  <si>
    <t>ECO6128-LEC-D1</t>
  </si>
  <si>
    <t>ECO6102 and ECO6126</t>
  </si>
  <si>
    <t>001761</t>
  </si>
  <si>
    <t>AI,Chunrong</t>
  </si>
  <si>
    <t>Chunrong Al</t>
  </si>
  <si>
    <t>Tuesday, Thursday or Friday.</t>
  </si>
  <si>
    <t>ECO6130</t>
  </si>
  <si>
    <t>ECO6130-LEC-D1</t>
  </si>
  <si>
    <t>003140</t>
  </si>
  <si>
    <t>FANG,Yue</t>
  </si>
  <si>
    <t>Yue FANG</t>
  </si>
  <si>
    <t>Tuesday or Thursday</t>
  </si>
  <si>
    <t>ECO6127</t>
  </si>
  <si>
    <t>ECO6127-LEC-D1</t>
  </si>
  <si>
    <t>以ECO6127为准</t>
  </si>
  <si>
    <t>MSc ECO 35, MSc IMBA 35, Others 10</t>
  </si>
  <si>
    <t>001857</t>
  </si>
  <si>
    <t>Chen,Chen</t>
  </si>
  <si>
    <t>Chen CHEN</t>
  </si>
  <si>
    <t>Saturday</t>
  </si>
  <si>
    <t>Colist with IBA6302</t>
  </si>
  <si>
    <t>ECO6131</t>
  </si>
  <si>
    <t>ECO6131-LEC-D1</t>
  </si>
  <si>
    <t>以ECO6131为准</t>
  </si>
  <si>
    <t>MSc ECO 50, MSc IMBA 30</t>
  </si>
  <si>
    <t>Colist with IBA6314</t>
  </si>
  <si>
    <t>FIN6128</t>
  </si>
  <si>
    <t>FIN6128-LEC-D1</t>
  </si>
  <si>
    <t>MSc FIN (FT)</t>
  </si>
  <si>
    <t>Sunday</t>
  </si>
  <si>
    <t>IBA6314</t>
  </si>
  <si>
    <t>IBA6314-LEC-D1</t>
  </si>
  <si>
    <t>MSc IMBA</t>
  </si>
  <si>
    <t>colist with ECO6131</t>
  </si>
  <si>
    <t>IBA6302</t>
  </si>
  <si>
    <t>IBA6302-LEC-D1</t>
  </si>
  <si>
    <t>colist with ECO6127</t>
  </si>
  <si>
    <t>FIN6102</t>
  </si>
  <si>
    <t>FIN6102-LEC-D3</t>
  </si>
  <si>
    <t>1,6,10,12,16</t>
  </si>
  <si>
    <t>MSc FIN (FT &amp; 2024 PT)</t>
  </si>
  <si>
    <t>818000962</t>
  </si>
  <si>
    <t>郑,亚文</t>
  </si>
  <si>
    <t>Carol ZHENG</t>
  </si>
  <si>
    <t>L01 - Longgang
L02 - Futian</t>
  </si>
  <si>
    <t>Preferred time: 9:30 to 12:30 on Sat main campus.</t>
  </si>
  <si>
    <t>FIN6105</t>
  </si>
  <si>
    <t>FIN6105-LEC-D2</t>
  </si>
  <si>
    <t>1,6,8,10,12,14,16</t>
  </si>
  <si>
    <t>816000018</t>
  </si>
  <si>
    <t>郭,志毅</t>
  </si>
  <si>
    <t>Yves GUO</t>
  </si>
  <si>
    <t>Saturdays</t>
  </si>
  <si>
    <t>FIN6110</t>
  </si>
  <si>
    <t>FIN6110-LEC-D1</t>
  </si>
  <si>
    <t>calculus, linear algebra, basic knowledge of probabilities</t>
  </si>
  <si>
    <t>MSc FIN (FT &amp; PT)</t>
  </si>
  <si>
    <t>Sebastien Hitier</t>
  </si>
  <si>
    <t>friday evening or saturday evening</t>
  </si>
  <si>
    <t>FIN6107</t>
  </si>
  <si>
    <t>FIN6107-LEC-D3</t>
  </si>
  <si>
    <t>2,7,9,11,15</t>
  </si>
  <si>
    <t>818000969</t>
  </si>
  <si>
    <t>庄,太量</t>
  </si>
  <si>
    <t>Terence CHONG</t>
  </si>
  <si>
    <t>Saturday night</t>
  </si>
  <si>
    <t>FIN6116</t>
  </si>
  <si>
    <t>FIN6116-LEC-D1</t>
  </si>
  <si>
    <t>MSc FIN (2023 PT)</t>
  </si>
  <si>
    <t>818000971</t>
  </si>
  <si>
    <t>王,卫</t>
  </si>
  <si>
    <t xml:space="preserve">Steve Wei WANG </t>
  </si>
  <si>
    <t>Weekend afternoon</t>
  </si>
  <si>
    <t>FIN6120</t>
  </si>
  <si>
    <t>FIN6120-LEC-D1</t>
  </si>
  <si>
    <t>818000970</t>
  </si>
  <si>
    <t>孙,鹏飞</t>
  </si>
  <si>
    <t>Pengfei SUN</t>
  </si>
  <si>
    <t>TUE EVENING 18:00-21:00
WED EVENING 18:00-21:00
THU EVENING 18:00-21:00</t>
  </si>
  <si>
    <t>FIN6129</t>
  </si>
  <si>
    <t>FIN6129-LEC-D1</t>
  </si>
  <si>
    <t>003163</t>
  </si>
  <si>
    <t>ZHANG,Hongzhe</t>
  </si>
  <si>
    <t xml:space="preserve">Hongzhe ZHANG </t>
  </si>
  <si>
    <t>Avoid Monday and Friday</t>
  </si>
  <si>
    <t>IBA6315</t>
  </si>
  <si>
    <t>IBA6315-LEC-D1</t>
  </si>
  <si>
    <t>Hongzhe ZHANG</t>
  </si>
  <si>
    <t>FIN6130</t>
  </si>
  <si>
    <t>FIN6130-LEC-D1</t>
  </si>
  <si>
    <t>002789</t>
  </si>
  <si>
    <t>JI,Xiaoqiang</t>
  </si>
  <si>
    <t>Xiaoqiang JI</t>
  </si>
  <si>
    <t>Thursday evening 7PM - 10PM</t>
  </si>
  <si>
    <t>FIN6131</t>
  </si>
  <si>
    <t>FIN6131-LEC-D3</t>
  </si>
  <si>
    <t>Released Size:
L01: 100
L02: 74</t>
  </si>
  <si>
    <t>MSc FIN (FT &amp; 2023 PT)</t>
  </si>
  <si>
    <t>003141</t>
  </si>
  <si>
    <t>WANG,Kenneth</t>
  </si>
  <si>
    <t>Kenneth Wei WANG</t>
  </si>
  <si>
    <t>Thursday</t>
  </si>
  <si>
    <t>FIN6136</t>
  </si>
  <si>
    <t>FIN6136-LEC-D1</t>
  </si>
  <si>
    <t>003164</t>
  </si>
  <si>
    <t>MA,Houning</t>
  </si>
  <si>
    <t xml:space="preserve">Houning MA </t>
  </si>
  <si>
    <t>I will prefer Monday or Wednesday, night session.</t>
  </si>
  <si>
    <t>IBA6103</t>
  </si>
  <si>
    <t>IBA6103-LEC-D1</t>
  </si>
  <si>
    <t>Released Size:
L01: 60
L02: 85</t>
  </si>
  <si>
    <t>Probability theory, linear algebra, optimization</t>
  </si>
  <si>
    <t>003665</t>
  </si>
  <si>
    <t>SHOU,Biying</t>
  </si>
  <si>
    <t>Biying SHOU</t>
  </si>
  <si>
    <t>Tuesday morning and evening; Wednesday morning and evening</t>
  </si>
  <si>
    <t>IBA6105</t>
  </si>
  <si>
    <t>IBA6105-LEC-D1</t>
  </si>
  <si>
    <t>002189</t>
  </si>
  <si>
    <t>鲁家琦</t>
  </si>
  <si>
    <t>Jiaqi LU</t>
  </si>
  <si>
    <t>Not too big</t>
  </si>
  <si>
    <t>Monday or Wednesday afternoon.</t>
  </si>
  <si>
    <t>IBA6150</t>
  </si>
  <si>
    <t>IBA6150-LEC-D1</t>
  </si>
  <si>
    <t>003664</t>
  </si>
  <si>
    <t>JIANG,Zhengrui</t>
  </si>
  <si>
    <t>Zhengrui JIANG</t>
  </si>
  <si>
    <t>Regarding classroom, I selected Normal Classroom, but Lecture Theatre should also work. They both should be able to accommodate the class size.</t>
  </si>
  <si>
    <t>Tuesday 9-12, Wednesday 9-12</t>
  </si>
  <si>
    <t>IBA6152</t>
  </si>
  <si>
    <t>IBA6152-LEC-D1</t>
  </si>
  <si>
    <t>以IBA6152为准</t>
  </si>
  <si>
    <t>MSc IMBA: 40; MSc DS: 40</t>
  </si>
  <si>
    <t>001443</t>
  </si>
  <si>
    <t>Reani,Manuele</t>
  </si>
  <si>
    <t>Manuele REANI</t>
  </si>
  <si>
    <t>Wednesday 9 am to 1 pm</t>
  </si>
  <si>
    <t>colist with MDS6110</t>
  </si>
  <si>
    <t>IBA6201</t>
  </si>
  <si>
    <t>IBA6201-LEC-D1</t>
  </si>
  <si>
    <t>Statistics</t>
  </si>
  <si>
    <t>002676</t>
  </si>
  <si>
    <t>ZHANG,Yiming</t>
  </si>
  <si>
    <t>Yiming ZHANG</t>
  </si>
  <si>
    <t>Afternoon session or evening session works better for me.</t>
  </si>
  <si>
    <t>IBA6205</t>
  </si>
  <si>
    <t>IBA6205-LEC-D2</t>
  </si>
  <si>
    <t>以MDS5130为准</t>
  </si>
  <si>
    <t>1.5h</t>
  </si>
  <si>
    <t>Basic Statistics and Probability, Linear Regression, R programming</t>
  </si>
  <si>
    <t>MSc IMBA: 20; MSc DS: 70</t>
  </si>
  <si>
    <t>000259</t>
  </si>
  <si>
    <t>TSANG,Ka-Wai</t>
  </si>
  <si>
    <t>TSANG, Ka Wai</t>
  </si>
  <si>
    <t>No preferences.</t>
  </si>
  <si>
    <t>colist with MDS5130</t>
  </si>
  <si>
    <t>IBA6305</t>
  </si>
  <si>
    <t>IBA6305-LEC-D1</t>
  </si>
  <si>
    <t>002582</t>
  </si>
  <si>
    <t>Huang,Rihuan</t>
  </si>
  <si>
    <t>Rihuan HUANG</t>
  </si>
  <si>
    <t>Afternoon or evening</t>
  </si>
  <si>
    <t>IBA6307</t>
  </si>
  <si>
    <t>IBA6307-LEC-D1</t>
  </si>
  <si>
    <t>002196</t>
  </si>
  <si>
    <t>张成龙</t>
  </si>
  <si>
    <t>Chenglong ZHANG</t>
  </si>
  <si>
    <t>Evening of Tuesday</t>
  </si>
  <si>
    <t>IBA6311</t>
  </si>
  <si>
    <t>IBA6311-LEC-D1</t>
  </si>
  <si>
    <t>English and Chinese</t>
  </si>
  <si>
    <t>Liangjie Zhang</t>
  </si>
  <si>
    <t>1. 8:30 morning sessions on Wednesdays 
2. 9:30 morning sessions on Wednesdays</t>
  </si>
  <si>
    <t>IBA6316</t>
  </si>
  <si>
    <t>IBA6316-LEC-D1</t>
  </si>
  <si>
    <t>001771,003225</t>
  </si>
  <si>
    <t>赵,建良,GUO,Yutong</t>
  </si>
  <si>
    <t>Jianliang ZHAO &amp; Yutong GUO</t>
  </si>
  <si>
    <t>SL_CMLB</t>
  </si>
  <si>
    <t>Anaconda, Jupyter, Chrome</t>
  </si>
  <si>
    <t>Any time slots except noon on Wednesday</t>
  </si>
  <si>
    <t>MKT5013</t>
  </si>
  <si>
    <t>MKT5013-LEC-D1</t>
  </si>
  <si>
    <t>MSc MKT</t>
  </si>
  <si>
    <t>001927</t>
  </si>
  <si>
    <t>JIN,Yoonho</t>
  </si>
  <si>
    <t>Yoonho Jin</t>
  </si>
  <si>
    <t>Teaching D building</t>
  </si>
  <si>
    <t>Either Monday or Wednesday</t>
  </si>
  <si>
    <t>MKT6017</t>
  </si>
  <si>
    <t>MKT6017-LEC-D1</t>
  </si>
  <si>
    <t>MKT5011</t>
  </si>
  <si>
    <t>000792</t>
  </si>
  <si>
    <t>Powpaka,Samart</t>
  </si>
  <si>
    <t>Samart Powpaka</t>
  </si>
  <si>
    <t>Monday morning (9:00-11:50) or afternoon (13:00-15:50).</t>
  </si>
  <si>
    <t>MKT6037</t>
  </si>
  <si>
    <t>MKT6037-LEC-D1</t>
  </si>
  <si>
    <t>Tuesday morning (9:00-11:50) or afternoon (13:00-15:50)</t>
  </si>
  <si>
    <t>MKT6027</t>
  </si>
  <si>
    <t>MKT6027-LEC-D1</t>
  </si>
  <si>
    <t>002561</t>
  </si>
  <si>
    <t>GONG,Zheng</t>
  </si>
  <si>
    <t>Zheng Gong</t>
  </si>
  <si>
    <t>I strongly prefer Thursday night, 6-9 pm. Alternatively, I can do Tuesday night.</t>
  </si>
  <si>
    <t>MKT6029</t>
  </si>
  <si>
    <t>MKT6029-LEC-D1</t>
  </si>
  <si>
    <t>001073</t>
  </si>
  <si>
    <t>Ren,Qi Tian</t>
  </si>
  <si>
    <t>Qitian Ren</t>
  </si>
  <si>
    <t>Please kindy assign it to the afternoon session.</t>
  </si>
  <si>
    <t>MKT6031</t>
  </si>
  <si>
    <t>MKT6031-LEC-D1</t>
  </si>
  <si>
    <t>MSc MKT 35, Others 5</t>
  </si>
  <si>
    <t>000899</t>
  </si>
  <si>
    <t>Lau,Kin Nam</t>
  </si>
  <si>
    <t>Kin Nam Lau</t>
  </si>
  <si>
    <t>1.  9:30 to 12:30 on Tuesday
2.  9:30 to 12:30 on Thursday</t>
  </si>
  <si>
    <t>MKT6032</t>
  </si>
  <si>
    <t>MKT6032-LEC-D1</t>
  </si>
  <si>
    <t>MKT6013 Customer Relationship Management</t>
  </si>
  <si>
    <t>1. 9:30 - 12:30 Wed
2. 9:30 - 12:30 Friday</t>
  </si>
  <si>
    <t>MKT6034</t>
  </si>
  <si>
    <t>MKT6034-LEC-D1</t>
  </si>
  <si>
    <t>003166</t>
  </si>
  <si>
    <t>HAN,Ruobing</t>
  </si>
  <si>
    <t>Ruobing Han</t>
  </si>
  <si>
    <t>no 8.30 morning session</t>
  </si>
  <si>
    <t>MKT6035</t>
  </si>
  <si>
    <t>MKT6035-LEC-D1</t>
  </si>
  <si>
    <t>Any undergraduate or postgraduate level marketing management course</t>
  </si>
  <si>
    <t>001425</t>
  </si>
  <si>
    <t>Zhang,Qiang</t>
  </si>
  <si>
    <t>Qiang Zhang</t>
  </si>
  <si>
    <t>Tue or Thur afternoon, 2-5 pm is preferred. I need to keep this course and my UG course on the same day.</t>
  </si>
  <si>
    <t>SME</t>
  </si>
  <si>
    <t>ACT2111</t>
  </si>
  <si>
    <t>ACT2111-LEC-D1</t>
  </si>
  <si>
    <t>NA</t>
  </si>
  <si>
    <t>(SME FE)</t>
  </si>
  <si>
    <t>Pending</t>
  </si>
  <si>
    <t>001087</t>
  </si>
  <si>
    <t>Lu,Yifei</t>
  </si>
  <si>
    <t>Lu Yifei</t>
  </si>
  <si>
    <t>*All room can accomondate more than 140 students is needed.</t>
  </si>
  <si>
    <t>Since the instructor lives in Luohu, avoiding 08:30am lecture would be highly appreciated.</t>
  </si>
  <si>
    <t>ACT2111-LEC-D2</t>
  </si>
  <si>
    <t>ACT2111-TUT-D1</t>
  </si>
  <si>
    <t>TUT</t>
  </si>
  <si>
    <t>1h</t>
  </si>
  <si>
    <t>TA</t>
  </si>
  <si>
    <t>*All room can accomondate more than 70 students is needed.</t>
  </si>
  <si>
    <t>ACT3011</t>
  </si>
  <si>
    <t>ACT3011-LEC-D1</t>
  </si>
  <si>
    <t>ACT3111; ACT3112</t>
  </si>
  <si>
    <t>Y2 and above ACT</t>
  </si>
  <si>
    <t>003177</t>
  </si>
  <si>
    <t>DENG,Tian</t>
  </si>
  <si>
    <t>Deng Tian(3)</t>
  </si>
  <si>
    <t>none</t>
  </si>
  <si>
    <t>Thuesday &amp; Thursday; two units in the morning and one unit in the afternoon</t>
  </si>
  <si>
    <t>ACT3011-LEC-D2</t>
  </si>
  <si>
    <t>ACT3011-TUT-D1</t>
  </si>
  <si>
    <t>ACT3121</t>
  </si>
  <si>
    <t>ACT3121-LEC-D1</t>
  </si>
  <si>
    <t>ACT2121</t>
  </si>
  <si>
    <t>001426</t>
  </si>
  <si>
    <t>Park,Jong Han</t>
  </si>
  <si>
    <t>Park Jong Han(3)</t>
  </si>
  <si>
    <t>Tuesday and Thursday. Since the case study and group projects account for a large portion of this class, the number of students in each session should be fairly distributed. Including an 8:30 AM session will significantly bias students toward enrolling in the afternoon sessions. I have encountered this skewness issue before. For this reason, I would prefer to avoid the 8:30 AM session if possible.</t>
  </si>
  <si>
    <t>ACT3121-LEC-D2</t>
  </si>
  <si>
    <t>ACT3121-TUT-D1</t>
  </si>
  <si>
    <t>ACT3131</t>
  </si>
  <si>
    <t>ACT3131-LEC-D1</t>
  </si>
  <si>
    <t>(ACT3111 &amp; ACT3112) or ACT3011</t>
  </si>
  <si>
    <t>001185</t>
  </si>
  <si>
    <t>申睿</t>
  </si>
  <si>
    <t>Admin Role</t>
  </si>
  <si>
    <t>Shen Rui(2)</t>
  </si>
  <si>
    <t>Avoid classes before starting before 9 am. If on Tuesday, avoid classes starting before 10 am because of admin meeting. No Friday classes</t>
  </si>
  <si>
    <t>ACT3131-LEC-D2</t>
  </si>
  <si>
    <t>ACT3141</t>
  </si>
  <si>
    <t>ACT3141-LEC-D1</t>
  </si>
  <si>
    <t>Y2 and above (SME FE)</t>
  </si>
  <si>
    <t>822000691</t>
  </si>
  <si>
    <t>Zhou,Yu</t>
  </si>
  <si>
    <t>Zhou Yu#</t>
  </si>
  <si>
    <t>Please avoid Tuesday that is not convienet for me</t>
  </si>
  <si>
    <t>ACT3141-LEC-D2</t>
  </si>
  <si>
    <t>ACT3161</t>
  </si>
  <si>
    <t>ACT3161-LEC-D1</t>
  </si>
  <si>
    <t>Y3 and above ACT</t>
  </si>
  <si>
    <t>003167</t>
  </si>
  <si>
    <t>YOON,Joon Sang</t>
  </si>
  <si>
    <t>Yoon Joon Sang(3)</t>
  </si>
  <si>
    <t>I would prefer Monday and Wednesdays. Section 1 (8:30-9:45); 2 (10:30 - 11:45); 3 (13:30 - 14:45)</t>
  </si>
  <si>
    <t>ACT3161-LEC-D2</t>
  </si>
  <si>
    <t>ACT3161-TUT-D1</t>
  </si>
  <si>
    <t>ACT3321</t>
  </si>
  <si>
    <t>ACT3321-LEC-D1</t>
  </si>
  <si>
    <t xml:space="preserve"> (CSC1001 or CSC1003) or ECO3121 or ACT3311 or MIS2051</t>
  </si>
  <si>
    <t>Huang Kanyuan</t>
  </si>
  <si>
    <t>n/a</t>
  </si>
  <si>
    <t>Tuesday and Thursday morning</t>
  </si>
  <si>
    <t>ACT3321-LEC-D2</t>
  </si>
  <si>
    <t>ACT4111</t>
  </si>
  <si>
    <t>ACT4111-LEC-D1</t>
  </si>
  <si>
    <t>(ACT3111&amp;ACT3112) or ACT3011</t>
  </si>
  <si>
    <t>Tsang Wilburn</t>
  </si>
  <si>
    <t>Normal Classroom or Lecture Theatre, both okay
*All room can accomondate more than 140 students is needed.</t>
  </si>
  <si>
    <t>In term 2, I have 1 class of ACT4111 and 2 classes of ACT6112. All 3 classes (1 ACT4111 &amp; 2 ACT6112) should be scheduled on the same 2 days each week (preferably all 3 classes on Tuesday and Thursday).</t>
  </si>
  <si>
    <t>ACT4111-LEC-D2</t>
  </si>
  <si>
    <t>ACT4111-TUT-D1</t>
  </si>
  <si>
    <t>ACT4213</t>
  </si>
  <si>
    <t>ACT4213-LEC-D1</t>
  </si>
  <si>
    <t>2h</t>
  </si>
  <si>
    <t>000502</t>
  </si>
  <si>
    <t>wang,xiaoqiao</t>
  </si>
  <si>
    <t>Wang Xiaoqiao</t>
  </si>
  <si>
    <t>Na.</t>
  </si>
  <si>
    <t>Finish in two days. Either mon&amp;wed OR tue&amp;thu</t>
  </si>
  <si>
    <t>ACT4213-LEC-D2</t>
  </si>
  <si>
    <t>ACT4213-TUT-D1</t>
  </si>
  <si>
    <t>ACT4214</t>
  </si>
  <si>
    <t>ACT4214-LEC-D1</t>
  </si>
  <si>
    <t>Y3 and above (SME FE)</t>
  </si>
  <si>
    <t>Size:10 for UG; 65 for PG  Max:15 for UG; 65 for PG</t>
  </si>
  <si>
    <t xml:space="preserve"> Zhang Tianyu*</t>
  </si>
  <si>
    <t>Mon/Wed. afternoon</t>
  </si>
  <si>
    <t>ACT4214-TUT-D1</t>
  </si>
  <si>
    <t>ACT4253</t>
  </si>
  <si>
    <t>ACT4253-LEC-D1</t>
  </si>
  <si>
    <t>Y3 and above (SME FE)+20 quota for Y3 and above (ENG-ICC)</t>
  </si>
  <si>
    <t>max 20 quota for Y3-4 (ENG-ICC)</t>
  </si>
  <si>
    <t>001087,001699</t>
  </si>
  <si>
    <t>Lu,Yifei,Li,Qi</t>
  </si>
  <si>
    <t>Lu Yifei (2); Li Qi(2)</t>
  </si>
  <si>
    <t>Liqi:TA102 TA一层教室 和上学期保持一致
Lu Yifei: Classroom</t>
  </si>
  <si>
    <t>Liqi: Tuesday and Thursday afternoon class 1:30-2:50,3:30-4:50
Lu Yifei: Since the instructor lives in Luohu, avoiding 8:30am lecture would be highly appreciated.</t>
  </si>
  <si>
    <t>ACT4253-LEC-D2</t>
  </si>
  <si>
    <t>ACT4311</t>
  </si>
  <si>
    <t>ACT4311-LEC-D1</t>
  </si>
  <si>
    <t>(CSC1001 or CSC1003) or ERG2050 or ECO3080 or MIS2051</t>
  </si>
  <si>
    <t>Y3 and above (SME FE) (Reserved 40 quota for Y3 and above ACT)</t>
  </si>
  <si>
    <t>max 40 quota for Y3 and above ACT</t>
  </si>
  <si>
    <t>Yoo Seung Yeon</t>
  </si>
  <si>
    <t>Install R and R Studio</t>
  </si>
  <si>
    <t>ACT4311-LEC-D2</t>
  </si>
  <si>
    <t>DMS2030</t>
  </si>
  <si>
    <t>DMS2030-LEC-D1</t>
  </si>
  <si>
    <t>ECO2121 or (STA2001 or STA2003)</t>
  </si>
  <si>
    <t>Y2 and above (SME FE)+20 quota for (DSBDT)</t>
  </si>
  <si>
    <t>max 20 quota for (DSBDT)</t>
  </si>
  <si>
    <t>000663,002582,000086</t>
  </si>
  <si>
    <t>Chen,Rui,Huang,Rihuan,佟世璐</t>
  </si>
  <si>
    <t>Admin Role(Shilu Tong)</t>
  </si>
  <si>
    <t>Rui Chen (2), Rihuan Huang (2), Shilu Tong (1)  (co-teach)</t>
  </si>
  <si>
    <t xml:space="preserve">Rihuan Huang: Please follow the schedule in the spring term of 2024 
Shilu Tong: Mon&amp;Wed 
Rui Chen: all 5 sessions on Monday and Wednesday </t>
  </si>
  <si>
    <t>DMS2030-LEC-D2</t>
  </si>
  <si>
    <t>DMS3002</t>
  </si>
  <si>
    <t>DMS3002-LEC-D1</t>
  </si>
  <si>
    <t>(MAT3010 or (MAT1002 or MAT1012))&amp; (ECO2121 or (STA2001 or STA2003))</t>
  </si>
  <si>
    <t>STA4001</t>
  </si>
  <si>
    <t>Y2 and above (GSC FIN FE)</t>
  </si>
  <si>
    <t>000663</t>
  </si>
  <si>
    <t>Chen,Rui</t>
  </si>
  <si>
    <t>Rui  Chen</t>
  </si>
  <si>
    <t>Tuesday &amp; Thursday</t>
  </si>
  <si>
    <t>DMS3002-LEC-D2</t>
  </si>
  <si>
    <t>DMS3002-TUT-D1</t>
  </si>
  <si>
    <t>DMS3003</t>
  </si>
  <si>
    <t>DMS3003-LEC-D1</t>
  </si>
  <si>
    <t>000650</t>
  </si>
  <si>
    <t>Liu,Ming</t>
  </si>
  <si>
    <t>Liu Ming</t>
  </si>
  <si>
    <t>No.</t>
  </si>
  <si>
    <t>I have another course arranged at Tue&amp;Thu. So I want this course to be arranged on Tue. It would be great if you keep last year's arrangement, i.e., Tue 3-6 PM. Big thanks！</t>
  </si>
  <si>
    <t>DMS3210</t>
  </si>
  <si>
    <t>DMS3210-LEC-D1</t>
  </si>
  <si>
    <t>Y2 and above SME non-GSC student+20 quota for (DSBDT)</t>
  </si>
  <si>
    <t>GSC student and Y1 student who would like to decalre GSC stream cannot enroll the course</t>
  </si>
  <si>
    <t>819000091</t>
  </si>
  <si>
    <t>林,至颖</t>
  </si>
  <si>
    <t>Gordon Lam#</t>
  </si>
  <si>
    <t>Lecture Theatre</t>
  </si>
  <si>
    <t>Except Monday and Friday</t>
  </si>
  <si>
    <t>DMS3210-LEC-D2</t>
  </si>
  <si>
    <t>ECO1020</t>
  </si>
  <si>
    <t>ECO1020-LEC-D1</t>
  </si>
  <si>
    <t>HSS</t>
  </si>
  <si>
    <t>000071</t>
  </si>
  <si>
    <t>钟子毅</t>
  </si>
  <si>
    <t>Barick Chung(2)</t>
  </si>
  <si>
    <t>We need TB104, because we do classroom experiments and discussions that need TB104</t>
  </si>
  <si>
    <t>10:30-12:00 and 13:30-15:00, from Monday to Thursday</t>
  </si>
  <si>
    <t>ECO1020-LEC-D2</t>
  </si>
  <si>
    <t>ECO1020-TUT-D1</t>
  </si>
  <si>
    <t>ECO2011</t>
  </si>
  <si>
    <t>ECO2011-LEC-D1</t>
  </si>
  <si>
    <t>(SME FE)+30 quota for (EIE, ECE, MAT)+25 quota for (Y1 IDADM(HK))</t>
  </si>
  <si>
    <t>max 30 quota for (EIE, ECE, MAT); max 25 quota for (Y1 IDADM)</t>
  </si>
  <si>
    <t>003127</t>
  </si>
  <si>
    <t>ZHANG,Wanchang</t>
  </si>
  <si>
    <t>Zhang Wanchang (2)</t>
  </si>
  <si>
    <t>*All room can accomondate more than 100 students is needed.</t>
  </si>
  <si>
    <t>Section 1: Monday morning 8.30, Wednesday morning 8.30. Section 2: Monday morning 10, Wednesday morning 10.</t>
  </si>
  <si>
    <t>ECO2011-LEC-D2</t>
  </si>
  <si>
    <t>ECO2011-TUT-D1</t>
  </si>
  <si>
    <t>*All room can accomondate more than 50 students is needed.</t>
  </si>
  <si>
    <t>ECO2021</t>
  </si>
  <si>
    <t>ECO2021-LEC-D1</t>
  </si>
  <si>
    <t>002661</t>
  </si>
  <si>
    <t>SHU,Martin</t>
  </si>
  <si>
    <t>Martin Shu (2)</t>
  </si>
  <si>
    <t>Mic &amp; projector *All room can accomondate more than 130 students is needed.</t>
  </si>
  <si>
    <t>Mon &amp; Wed</t>
  </si>
  <si>
    <t>ECO2021-LEC-D2</t>
  </si>
  <si>
    <t>ECO2021-TUT-D1</t>
  </si>
  <si>
    <t>ECO2121</t>
  </si>
  <si>
    <t>ECO2121-LEC-D1</t>
  </si>
  <si>
    <t>MAT1005 or MAT1010 or (MAT1001 or MAT1011)</t>
  </si>
  <si>
    <t>STA2001，STA2003</t>
  </si>
  <si>
    <t>(SME FE)+5 quota for (ASEI Y1 Shatin Students)</t>
  </si>
  <si>
    <t>max 5 quota for (ASEI Y1 Shatin Students)</t>
  </si>
  <si>
    <t>000650,002676,002196,001794</t>
  </si>
  <si>
    <t>Liu,Ming,ZHANG,Yiming,张成龙,Wang,Jingqi</t>
  </si>
  <si>
    <t>Admin Role (Jingqi Wang)</t>
  </si>
  <si>
    <t>Liu Ming (2,OM), Yiming Zhang (2,OM), Chenglong Zhang (2,IS), Jingqi Wang (1,OM)</t>
  </si>
  <si>
    <t>Yiming Zhang:	Classroom
LIU MING:	Lecture Room
Jingqi Wang:	Classroom
Chenglong Zhang:	Classroom
*All room can accomondate more than 130 students is needed.</t>
  </si>
  <si>
    <t>Yiming Zhang:	avoiding morning sessions from 8.30 am to noon, due to long time commute.
LIU MING:	Due to family reasons, I can ONLY do Tue&amp;Thur starting from 10:30 AM. It would be great if you can keep last year's arrangement for me, i.e., Tue&amp;Thur: 10:30 AM and 1:30 PM sessions. Big thanks in advance.
Jingqi Wang:	Tue &amp; Wed/Thu afternoon
Chenglong Zhang:	Put both the two sessions in the afternoon of Monday and Wednesday</t>
  </si>
  <si>
    <t>ECO2121-LEC-D2</t>
  </si>
  <si>
    <t>ECO2121-TUT-D1</t>
  </si>
  <si>
    <t>ECO3011</t>
  </si>
  <si>
    <t>ECO3011-LEC-D1</t>
  </si>
  <si>
    <t>ECO2011&amp;(MAT1010 or (MAT1001 or MAT1011))</t>
  </si>
  <si>
    <t>Y2 and above ECO+20 quota for (CSE)</t>
  </si>
  <si>
    <t>max 20 quota for (CSE)</t>
  </si>
  <si>
    <t>000747</t>
  </si>
  <si>
    <t>he,jieshuang</t>
  </si>
  <si>
    <t>He Jieshuang (2)</t>
  </si>
  <si>
    <t>Lecture room with capacity of 120</t>
  </si>
  <si>
    <t>Mon &amp; Wed, 8:45 - 10:05AM, 10:30 - 11:50AM</t>
  </si>
  <si>
    <t>ECO3011-LEC-D2</t>
  </si>
  <si>
    <t>ECO3011-TUT-D1</t>
  </si>
  <si>
    <t>ECO3021</t>
  </si>
  <si>
    <t>ECO3021-LEC-D1</t>
  </si>
  <si>
    <t>Y2 and above ECO</t>
  </si>
  <si>
    <t>003150</t>
  </si>
  <si>
    <t>HUI,Xitong</t>
  </si>
  <si>
    <t>Hui Xitong (2)</t>
  </si>
  <si>
    <t>na</t>
  </si>
  <si>
    <t>Monday and Wednesday mornings</t>
  </si>
  <si>
    <t>ECO3021-LEC-D2</t>
  </si>
  <si>
    <t>ECO3021-TUT-D1</t>
  </si>
  <si>
    <t>ECO3090</t>
  </si>
  <si>
    <t>ECO3090-LEC-D1</t>
  </si>
  <si>
    <t>ECO3080</t>
  </si>
  <si>
    <t>Y3 and above ECO (Reserved 90 quota for Y3 ECO-AE)</t>
  </si>
  <si>
    <t>max 90 quota for Y3 ECO-AE</t>
  </si>
  <si>
    <t>003140,001761</t>
  </si>
  <si>
    <t>FANG,Yue,AI,Chunrong</t>
  </si>
  <si>
    <t>Admin Role (Ai Chunrong)</t>
  </si>
  <si>
    <t>Fang Yue* (1), Ai Chunrong (1)</t>
  </si>
  <si>
    <t>No</t>
  </si>
  <si>
    <t xml:space="preserve">Fang Yue: Tue &amp; Thu;  Ai Chunrong:  I prefer the graduate course to be scheduled on Tuesday or Thursday if my UG teaching is on those days. </t>
  </si>
  <si>
    <t>ECO3090-LEC-D2</t>
  </si>
  <si>
    <t>ECO3090-TUT-D1</t>
  </si>
  <si>
    <t>ECO3121</t>
  </si>
  <si>
    <t>ECO3121-LEC-D1</t>
  </si>
  <si>
    <t>Y2 and above (ECO FIN FE)+Y3 and above ACT-ADA</t>
  </si>
  <si>
    <t>001836,000158,001761</t>
  </si>
  <si>
    <t>Li,Zehao,丁一,AI,Chunrong</t>
  </si>
  <si>
    <t>Admin Role (Ding Yi &amp; Ai Chunrong)</t>
  </si>
  <si>
    <t>Li Zehao (1), Ding Yi&amp;Ai Chunrong (2, coteach)</t>
  </si>
  <si>
    <t>YI DING:	Lecture Room 往年每个班都是110人左右
Zehao Li:	Classroom</t>
  </si>
  <si>
    <t>YI DING: 请把两个班都安排在下午，我住市区而且上午要送小孩上学。比如周一周三下午1点，2点半各一个班这样，谢谢 
Zehao Li: Mon &amp; Wed, Afternoon</t>
  </si>
  <si>
    <t>ECO3121-LEC-D2</t>
  </si>
  <si>
    <t>ECO3121-TUT-D1</t>
  </si>
  <si>
    <t>ECO3211</t>
  </si>
  <si>
    <t>ECO3211-LEC-D1</t>
  </si>
  <si>
    <t>Y3 and above ECO+20 quota for (DSBDT)</t>
  </si>
  <si>
    <t>000787</t>
  </si>
  <si>
    <t>Zheng,Emily</t>
  </si>
  <si>
    <t>Zheng Yiying</t>
  </si>
  <si>
    <t>Please arrange my tutorail in computer lab installed with STATA. I prefer to teach at leacture theatre close to my office.</t>
  </si>
  <si>
    <t>I can't teach at 8:30, 15:30 and during evenings because of personal constraints. Also, don't arrange this course at the same time as ECO3011 or ECO3021 because some students may want to take them together.</t>
  </si>
  <si>
    <t>ECO3211-LEC-D2</t>
  </si>
  <si>
    <t>ECO3211-TUT-D1</t>
  </si>
  <si>
    <t>ECO3410</t>
  </si>
  <si>
    <t>ECO3410-LEC-D1</t>
  </si>
  <si>
    <t>ECO3021 &amp; FIN2010</t>
  </si>
  <si>
    <t>Y3 and above ECO+30 quota for (MAT)</t>
  </si>
  <si>
    <t>max 30 quota for (MAT)</t>
  </si>
  <si>
    <t>Li Zehao</t>
  </si>
  <si>
    <t>Mon &amp; Wed, 10:30-11:50</t>
  </si>
  <si>
    <t>ECO3410-LEC-D2</t>
  </si>
  <si>
    <t>ECO3410-TUT-D1</t>
  </si>
  <si>
    <t>ECO3420</t>
  </si>
  <si>
    <t>ECO3420-LEC-D1</t>
  </si>
  <si>
    <t>ECO2011 and (MAT1010 or （MAT1001 or MAT1011)) and (ECO2121 or (STA2001 or STA2003))</t>
  </si>
  <si>
    <t>Y3 and above ECO</t>
  </si>
  <si>
    <t>Dai Liang</t>
  </si>
  <si>
    <t>I need a classroom where the whiteboard and the screen for slides can be simultaneously used.</t>
  </si>
  <si>
    <t>Monday and Thursday afternoon, preferably 3pm-4:30pm</t>
  </si>
  <si>
    <t>ECO3420-LEC-D2</t>
  </si>
  <si>
    <t>ECO3420-TUT-D1</t>
  </si>
  <si>
    <t>ECO3610</t>
  </si>
  <si>
    <t>ECO3610-LEC-D1</t>
  </si>
  <si>
    <t xml:space="preserve">ECO2011&amp;ECO2021 </t>
  </si>
  <si>
    <t>001422</t>
  </si>
  <si>
    <t>Xu,Sichuang</t>
  </si>
  <si>
    <t>Xu Sichuang</t>
  </si>
  <si>
    <t>N.A.</t>
  </si>
  <si>
    <t>Please arrange my two undergraduate course in two days, if possible.</t>
  </si>
  <si>
    <t>ECO3610-LEC-D2</t>
  </si>
  <si>
    <t>ECO3650</t>
  </si>
  <si>
    <t>ECO3650-LEC-D1</t>
  </si>
  <si>
    <t>ECO2011 &amp; ECO2021 &amp; (ECO2121 or (STA2001 or STA2003))</t>
  </si>
  <si>
    <t>Martin Shu</t>
  </si>
  <si>
    <t>Mic &amp; projector</t>
  </si>
  <si>
    <t>ECO3650-LEC-D2</t>
  </si>
  <si>
    <t>ECO4001</t>
  </si>
  <si>
    <t>ECO4001-LEC-D1</t>
  </si>
  <si>
    <t>001821</t>
  </si>
  <si>
    <t>Zhang,Peng</t>
  </si>
  <si>
    <t>Zhang Peng</t>
  </si>
  <si>
    <t>NO</t>
  </si>
  <si>
    <t>Monday Wed Friday 3-6pm would be great.</t>
  </si>
  <si>
    <t>ECO4002</t>
  </si>
  <si>
    <t>ECO4002-LEC-D1</t>
  </si>
  <si>
    <t>ECO2011&amp;ECO3121</t>
  </si>
  <si>
    <t>I prefer to have tutorials in computer lab with stata installed. Prefer to have lecture theatre close to my office.</t>
  </si>
  <si>
    <t>I can't teach at 8:30, 15:30 or evenings due to personal constraint.</t>
  </si>
  <si>
    <t>ECO4002-LEC-D2</t>
  </si>
  <si>
    <t>ECO4002-TUT-D1</t>
  </si>
  <si>
    <t>ECO4010</t>
  </si>
  <si>
    <t>ECO4010-LEC-D1</t>
  </si>
  <si>
    <t>Y3 and above (ECO FIN)</t>
  </si>
  <si>
    <t xml:space="preserve">Due to curriculum development, ECO4010 may not be offered in future. Students who need the course for fulfilling graduation requirements shall select the course in Term 2 of AY2024-25. </t>
  </si>
  <si>
    <t>000374</t>
  </si>
  <si>
    <t>SONG,Yangbo</t>
  </si>
  <si>
    <t>Song Yangbo</t>
  </si>
  <si>
    <t>I’d like to avoid morning classes if possible. Thanks.</t>
  </si>
  <si>
    <t>ECO4010-LEC-D2</t>
  </si>
  <si>
    <t>ECO4010-TUT-D1</t>
  </si>
  <si>
    <t>ECO4020</t>
  </si>
  <si>
    <t>ECO4020-LEC-D1</t>
  </si>
  <si>
    <t>ECO2011, ECO2021 and ECO3021</t>
  </si>
  <si>
    <t xml:space="preserve">Due to curriculum development, ECO4020 may not be offered in future. Students who need the course for fulfilling graduation requirements shall select the course in Term 2 of AY2024-25. </t>
  </si>
  <si>
    <t>Please group my undregradate couses in two days, if possible.</t>
  </si>
  <si>
    <t>ECO4020-LEC-D2</t>
  </si>
  <si>
    <t>FIN2010</t>
  </si>
  <si>
    <t>FIN2010-LEC-D1</t>
  </si>
  <si>
    <t>001912,001075,003679,003674</t>
  </si>
  <si>
    <t>LEE,Sung Kwan,Ye,Shuai,LEE,Jaemin,LI,Xiyue</t>
  </si>
  <si>
    <t>　</t>
  </si>
  <si>
    <t>Lee Sung Kwan (3); Ye Shuai (3);Lee Jaemin*(1); Li Xiyue(1)</t>
  </si>
  <si>
    <t>Shuai Ye:None
Xiyue Li:N/A
Jaemin Lee:N/A
Sung Kwan Lee:I prefer to teach in Teaching B105 like last year
*All room can accomondate more than 120 students is needed.</t>
  </si>
  <si>
    <t>Shuai Ye: Avoid 3:30PM or later classes. I need to pick up kids at 4PM. 
Xiyue Li: Mon &amp; Wed in the evening, e.g. 7 pm 
Jaemin Lee: Prefer morning session, possibly on Mon &amp; Wed 
_x000D_Sung Kwan Lee: I prefer  8:30-10am, 1:30-3pm, 3:30-5pm Monday/Wednesday _x000D_</t>
  </si>
  <si>
    <t>FIN2010-LEC-D2</t>
  </si>
  <si>
    <t>FIN2010-TUT-D1</t>
  </si>
  <si>
    <t>FIN2020</t>
  </si>
  <si>
    <t>FIN2020-LEC-D1</t>
  </si>
  <si>
    <t xml:space="preserve">FIN2010 &amp; (MAT1010 or (MAT1001 or MAT1011) ) </t>
  </si>
  <si>
    <t>Y2 and above (FE FIN)+20 quota for (STA)</t>
  </si>
  <si>
    <t>max 20 quota for (STA)</t>
  </si>
  <si>
    <t>001837</t>
  </si>
  <si>
    <t>Lu,Guangli</t>
  </si>
  <si>
    <t>Lu Guangli</t>
  </si>
  <si>
    <t>As long as the size fits the student number, it's fine</t>
  </si>
  <si>
    <t>Mon &amp; Wed, 3 consecutive classes from 8:30AM to 3:00PM in the same teaching room is strongly prefered</t>
  </si>
  <si>
    <t>FIN2020-LEC-D2</t>
  </si>
  <si>
    <t>FIN2020-TUT-D1</t>
  </si>
  <si>
    <t>FIN3080</t>
  </si>
  <si>
    <t>FIN3080-LEC-D1</t>
  </si>
  <si>
    <t>ECO3121 &amp; (ECO2121 or （STA2001 or STA2003))</t>
  </si>
  <si>
    <t>Y3 and above (FIN FE)+Y2 FE</t>
  </si>
  <si>
    <t>000836</t>
  </si>
  <si>
    <t>Zhang,Jinfan</t>
  </si>
  <si>
    <t>Zhang Jinfan</t>
  </si>
  <si>
    <t>No special need</t>
  </si>
  <si>
    <t>我住在蛇口(南山) ,早晨要送小孩上学, 课程需要安排在早晨10:00之后, 下午4:30之前结束, 谢谢！</t>
  </si>
  <si>
    <t>FIN3080-LEC-D2</t>
  </si>
  <si>
    <t>FIN3080-TUT-D1</t>
  </si>
  <si>
    <t>FIN3370</t>
  </si>
  <si>
    <t>FIN3370-LEC-D1</t>
  </si>
  <si>
    <t>FIN2020 and (MAT3010 or MAT1002 or MAT1012)</t>
  </si>
  <si>
    <t xml:space="preserve">Y3 and above (FIN ECO FE) (Reserved 40 quota for Y3 and above FIN) </t>
  </si>
  <si>
    <t>max 40 quota for Y3 and above FIN</t>
  </si>
  <si>
    <t>000631</t>
  </si>
  <si>
    <t>Huang,Zong Bo</t>
  </si>
  <si>
    <t>Huang Zongbo</t>
  </si>
  <si>
    <t>Wednesday 2-5pm</t>
  </si>
  <si>
    <t>FIN3370-TUT-D1</t>
  </si>
  <si>
    <t>FIN4060</t>
  </si>
  <si>
    <t>FIN4060-LEC-D1</t>
  </si>
  <si>
    <t>ECO2011&amp;ECO2021&amp;FIN2010</t>
  </si>
  <si>
    <t>Y3 and above (ECO FIN GBM GSC ACT FE)</t>
  </si>
  <si>
    <t>000292</t>
  </si>
  <si>
    <t>WANG,Jian</t>
  </si>
  <si>
    <t>Wang Jian</t>
  </si>
  <si>
    <t>Mon and Wed</t>
  </si>
  <si>
    <t>FIN4060-LEC-D2</t>
  </si>
  <si>
    <t>FIN4060-TUT-D1</t>
  </si>
  <si>
    <t>FIN4080</t>
  </si>
  <si>
    <t>FIN4080-LEC-D1</t>
  </si>
  <si>
    <t>FIN2020&amp;FIN3080</t>
  </si>
  <si>
    <t>Y3 and above (ECO FIN FE)</t>
  </si>
  <si>
    <t>Wang Wei*</t>
  </si>
  <si>
    <t>At some time I may want to use electronics lab, can I schedule one or two sessions during the semester?
*please help to book the classroom that can accomodate 140 students FIN4080</t>
  </si>
  <si>
    <t>Tue &amp; Thu</t>
  </si>
  <si>
    <t>FIN4080-LEC-D2</t>
  </si>
  <si>
    <t>FIN4110</t>
  </si>
  <si>
    <t>FIN4110-LEC-D1</t>
  </si>
  <si>
    <t>FIN2010 and (MAT3010 or (MAT1002 or MAT1012))</t>
  </si>
  <si>
    <t>Y3 and above (FE FIN)</t>
  </si>
  <si>
    <t>003161</t>
  </si>
  <si>
    <t>LI,Yazhu</t>
  </si>
  <si>
    <t>Li Yazhu</t>
  </si>
  <si>
    <t>*All room can accomondate more than 120 students is needed.</t>
  </si>
  <si>
    <t>Dear Colleague, I can only teach starting 10:30 AM. My strong preference for the time slots are as follows: FIN4110 (3 classes with 6 sessions per week) taught into four days (Mon: 1030-1200, 1330-1500; Tue: 1030-1200, Wed:1330-1500, Thu: 1030-1200, 1330-1500) . I understand this is not completely parallel, but it would help me a lot to arrange it like this.</t>
  </si>
  <si>
    <t>FIN4110-LEC-D2</t>
  </si>
  <si>
    <t>FIN4110-TUT-D1</t>
  </si>
  <si>
    <t>FIN4210</t>
  </si>
  <si>
    <t>FIN4210-LEC-D1</t>
  </si>
  <si>
    <t>FIN2010&amp;FIN2020&amp; (ECO2121 or (STA2001 or STA2003))</t>
  </si>
  <si>
    <t>Y3 and above (FIN FE ECO)</t>
  </si>
  <si>
    <t>002584</t>
  </si>
  <si>
    <t>ZHAO,Yabo</t>
  </si>
  <si>
    <t>Zhao Yabo</t>
  </si>
  <si>
    <t>Please help arrange classroom in Administration building or TA/TB or Teaching Complex. Thank you.</t>
  </si>
  <si>
    <t>Please help arrange class time in morning 8:30am - 10am and 10:30am -12am for the two sections on Mon/Wed or Tue/Thu. Thank you.</t>
  </si>
  <si>
    <t>FIN4210-LEC-D2</t>
  </si>
  <si>
    <t>FIN4210-TUT-D1</t>
  </si>
  <si>
    <t>FIN4220</t>
  </si>
  <si>
    <t>FIN4220-LEC-D1</t>
  </si>
  <si>
    <t>FIN2010&amp;FIN2020</t>
  </si>
  <si>
    <t>Y3 and above FIN</t>
  </si>
  <si>
    <t>Ma Houning</t>
  </si>
  <si>
    <t>Monday and Wednesday 1:30pm to 5pm, two sessions back to back</t>
  </si>
  <si>
    <t>FIN4220-LEC-D2</t>
  </si>
  <si>
    <t>FIN4220-TUT-D1</t>
  </si>
  <si>
    <t>IDE3002</t>
  </si>
  <si>
    <t>IDE3002-LEC-D1</t>
  </si>
  <si>
    <t>000629</t>
  </si>
  <si>
    <t>牛超</t>
  </si>
  <si>
    <t>Niu Andy</t>
  </si>
  <si>
    <t>Nil</t>
  </si>
  <si>
    <t>No morning sessions</t>
  </si>
  <si>
    <t>IDE3002-LEC-D2</t>
  </si>
  <si>
    <t>MGT2020</t>
  </si>
  <si>
    <t>MGT2020-LEC-D1</t>
  </si>
  <si>
    <t xml:space="preserve">(SME FE)+15 quota for (DSBDT)+5 quota for  (Y1 IDADM_IBBA(HK)) </t>
  </si>
  <si>
    <t>max 15 quota for (DSBDT); max 5 quota for (Y1 IDADM_IBBA(HK))</t>
  </si>
  <si>
    <t>001074,000629,003414</t>
  </si>
  <si>
    <t>Zhang,Lin Yi,牛超,PAN,Xinyue</t>
  </si>
  <si>
    <t>Zhang Linyi (3)+ Niu Andy (2)+Pan Xinyue (3)</t>
  </si>
  <si>
    <t>Chao NIU:	Lecture Room
Xinyue Pan:	Classroom
Linyi Zhang:	Classroom;We have weekly case discussions. It would greatly appreciated if I can get classrooms that make interpersonal communication easier.
*All room can accomondate more than 100 students is needed.</t>
  </si>
  <si>
    <t>Chao NIU: No morning sessions 
Xinyue Pan: It would be greatly appreciated if my three sections of MGT2020 could be put on the same days. It would be easier for me to standardize my teaching materials (e.g., giving them the same deadlines across the three sections). If possible, I would hope to avoid 8:30 classes, but putting the three sections on the same days is the #1 priority. Thank you very much in advance for your consideration！ 
_x005F_x000D_Linyi Zhang: Prefer 10:30-12:00 morning sessions, and afternoon sessions. No early morning sessions. _x005F_x000D_</t>
  </si>
  <si>
    <t>MGT2020-LEC-D2</t>
  </si>
  <si>
    <t>MGT3010</t>
  </si>
  <si>
    <t>MGT3010-LEC-D1</t>
  </si>
  <si>
    <t>Y2 and above (SME FE)(Reserved 60 quota for Y2 and above GBM)</t>
  </si>
  <si>
    <t>max 60 quota for Y2 and above GBM</t>
  </si>
  <si>
    <t>002898</t>
  </si>
  <si>
    <t>CAO,Jiyin</t>
  </si>
  <si>
    <t>Cao Jiyin</t>
  </si>
  <si>
    <t>Tue&amp;Thu afternoon</t>
  </si>
  <si>
    <t>MGT3010-LEC-D2</t>
  </si>
  <si>
    <t>MGT3070</t>
  </si>
  <si>
    <t>MGT3070-LEC-D1</t>
  </si>
  <si>
    <t>000742</t>
  </si>
  <si>
    <t>Sun,Cong</t>
  </si>
  <si>
    <t>Sun Cong</t>
  </si>
  <si>
    <t>L01: Mon &amp; Wed 10:30-11:50; L02: Tue &amp; Thu 10:30-11:50</t>
  </si>
  <si>
    <t>MGT3070-LEC-D2</t>
  </si>
  <si>
    <t>MGT3210</t>
  </si>
  <si>
    <t>MGT3210-LEC-D1</t>
  </si>
  <si>
    <t>Y2 and above (SME FE) (Reserved 60 quota for Y2 and above GBM)</t>
  </si>
  <si>
    <t>001076</t>
  </si>
  <si>
    <t>Xiao,Feng Long</t>
  </si>
  <si>
    <t>Xiao Fenglong</t>
  </si>
  <si>
    <t>Classroom in TA ispreferred</t>
  </si>
  <si>
    <t>class time after 10am is preferred</t>
  </si>
  <si>
    <t>MGT3210-LEC-D2</t>
  </si>
  <si>
    <t>MGT3250</t>
  </si>
  <si>
    <t>MGT3250-LEC-D1</t>
  </si>
  <si>
    <t>Y2 and above (SME FE)
(Reserved 50 quota for Y2 and above GBM)</t>
  </si>
  <si>
    <t>max 50 quota for Y2 and above GBM</t>
  </si>
  <si>
    <t>002562</t>
  </si>
  <si>
    <t>Wu,Tao</t>
  </si>
  <si>
    <t>Wu Tao</t>
  </si>
  <si>
    <t>I strongly prefer afternoon sessions.</t>
  </si>
  <si>
    <t>MGT3650</t>
  </si>
  <si>
    <t>MGT3650-LEC-D1</t>
  </si>
  <si>
    <t>I strongly prefer afternoon/evening sessions.</t>
  </si>
  <si>
    <t>MGT3780</t>
  </si>
  <si>
    <t>MGT3780-LEC-D1</t>
  </si>
  <si>
    <t>003185</t>
  </si>
  <si>
    <t>JIANG,Han</t>
  </si>
  <si>
    <t>Jiang Han</t>
  </si>
  <si>
    <t>Stata installed on computer</t>
  </si>
  <si>
    <t>MGT3780-LEC-D2</t>
  </si>
  <si>
    <t>MGT3780-TUT-D1</t>
  </si>
  <si>
    <t>MGT4020</t>
  </si>
  <si>
    <t>MGT4020-LEC-D1</t>
  </si>
  <si>
    <t>Y3 and above (GBS MKT)</t>
  </si>
  <si>
    <t>001699</t>
  </si>
  <si>
    <t>Li,Qi</t>
  </si>
  <si>
    <t>Li Qi</t>
  </si>
  <si>
    <t>TA102</t>
  </si>
  <si>
    <t>Wednesday 5-7:50 or 6-8:50</t>
  </si>
  <si>
    <t>MGT4030</t>
  </si>
  <si>
    <t>MGT4030-LEC-D1</t>
  </si>
  <si>
    <t>820000869</t>
  </si>
  <si>
    <t>蔡惠珊</t>
  </si>
  <si>
    <t>Tina Choi#</t>
  </si>
  <si>
    <t>NIL</t>
  </si>
  <si>
    <t>Friday 9:30am and 2pm</t>
  </si>
  <si>
    <t>MGT4188</t>
  </si>
  <si>
    <t>MGT4188-PRA-D1</t>
  </si>
  <si>
    <t>PRA</t>
  </si>
  <si>
    <t>Students who have taken DDA4100, ERG4100,FTE4999 before cannot duplicatly enroll MGT4188</t>
  </si>
  <si>
    <t>Y2 and above (SME FinTech)</t>
  </si>
  <si>
    <t>via applications</t>
  </si>
  <si>
    <t>000400</t>
  </si>
  <si>
    <t>FERGUSON,Michael</t>
  </si>
  <si>
    <t>Ferguson Michael</t>
  </si>
  <si>
    <t>#N/A</t>
  </si>
  <si>
    <t>MGT4210</t>
  </si>
  <si>
    <t>MGT4210-LEC-D1</t>
  </si>
  <si>
    <t>Y3 and above GBS</t>
  </si>
  <si>
    <t>001156</t>
  </si>
  <si>
    <t>Zhang,Wen</t>
  </si>
  <si>
    <t>Zhang Wen</t>
  </si>
  <si>
    <t>其他 Others〖TA 202 HAS BEEN THE CLASSROOM FOR MGT4210. IF NOT AVAILABLE, ANY CLASSROOM THAT HAS NICE AUDIO AND VIDEO DEVICES WILL DO. THANK YOU FOR YOUR CONSIDERATION.〗【TO BEST ACCOMONDATE STUDENTS' LEARNING EXPERIENCE, I HAVE TO REQUEST GOOD-QUALITY AUDIO AND VIDEO FACILITIES IN THE CLASSROOM BECAUSE THERE WILL BE LARGE AMOUNT OF INTERNATIONS BACK AND FORTH BETWEEN STUDENT SAND PROFESSOR. THANKS！】</t>
  </si>
  <si>
    <t>IF POSSIBLE, ANY DAY BUT FRIDAY MORNING FROM 9:00 AM TO 12:00 PM WOULD BE BEST.</t>
  </si>
  <si>
    <t>MGT4230</t>
  </si>
  <si>
    <t>MGT4230-LEC-D1</t>
  </si>
  <si>
    <t>003667</t>
  </si>
  <si>
    <t>LI,Jingyuan</t>
  </si>
  <si>
    <t>Li Jingyuan*</t>
  </si>
  <si>
    <t>I will prefer to use a lecture theater</t>
  </si>
  <si>
    <t>Prefer any afternoon or evening time</t>
  </si>
  <si>
    <t>MGT4230-LEC-D2</t>
  </si>
  <si>
    <t>MIS2011</t>
  </si>
  <si>
    <t>MIS2011-LEC-D1</t>
  </si>
  <si>
    <t>MIS2051</t>
  </si>
  <si>
    <t>002583</t>
  </si>
  <si>
    <t>Zhang,Haozhao</t>
  </si>
  <si>
    <t>Zhang Haozhao</t>
  </si>
  <si>
    <t>The cap of this course is 80. However, the number of students is expected to exceed that cap, therefore, a large classroom is required.</t>
  </si>
  <si>
    <t>It would be more effective to schedule this course on a different day than my MIS2051 sessions, as the content of both courses is highly technical.</t>
  </si>
  <si>
    <t>MIS2011-TUT-D1</t>
  </si>
  <si>
    <t>MIS2051-LEC-D1</t>
  </si>
  <si>
    <t>DMS2051 is the same course with MIS2051</t>
  </si>
  <si>
    <t>002583,001443</t>
  </si>
  <si>
    <t>Zhang,Haozhao,Reani,Manuele</t>
  </si>
  <si>
    <t>Zhang Haozhao(2) + Reani Manuele(2)</t>
  </si>
  <si>
    <t>Haozhao Zhang:	Lecture Room 【big enough for over 100 students】
Manuele Reani	:Classroom
*All room can accomondate more than 110 students is needed.</t>
  </si>
  <si>
    <t xml:space="preserve">Haozhao Zhang: i prefer morning sessions, 8:30am - 11:50am. My previous sessions were arranged in the morning. It doesn't matter Mon&amp;Wed or Tue&amp;Thu. 
Manuele Reani: Tue &amp; Thu 9 am to 1 pm </t>
  </si>
  <si>
    <t>MIS2051-LEC-D2</t>
  </si>
  <si>
    <t>MIS2051-TUT-D1</t>
  </si>
  <si>
    <t>*All room can accomondate more than 55 students is needed.</t>
  </si>
  <si>
    <t>MIS3011</t>
  </si>
  <si>
    <t>MIS3011-LEC-D1</t>
  </si>
  <si>
    <t>003225</t>
  </si>
  <si>
    <t>GUO,Yutong</t>
  </si>
  <si>
    <t>Guo Yutong</t>
  </si>
  <si>
    <t>Computers with the installation of Anaconda, Jupyter, and Chrome</t>
  </si>
  <si>
    <t>Either morning or afternoon sessions on Tue &amp; Thu. Don't want to teach on Monday.</t>
  </si>
  <si>
    <t>MIS3011-LEC-D2</t>
  </si>
  <si>
    <t>MIS3012</t>
  </si>
  <si>
    <t>MIS3012-LEC-D1</t>
  </si>
  <si>
    <t>Admin Role (Zhao Jianliang)</t>
  </si>
  <si>
    <t>Zhao Jianliang &amp; Guo Yutong(co-teach)</t>
  </si>
  <si>
    <t>Yutong Guo:Need computers with the installations of Anaconda, Jupyter, Chrome
Zhao Jianliang:N/A</t>
  </si>
  <si>
    <t>Any time slots on Tue &amp; Thu</t>
  </si>
  <si>
    <t>MIS3012-LEC-D2</t>
  </si>
  <si>
    <t>MKT2010</t>
  </si>
  <si>
    <t>MKT2010-LEC-D1</t>
  </si>
  <si>
    <t>(SME+FE)+7 quota for (Y1 IDADM_IBBA(HK), Y1 IDADM_MKT(HK))</t>
  </si>
  <si>
    <t>max 7 quota for (Y1 IDADM_IBBA(HK), Y1 IDADM_MKT)</t>
  </si>
  <si>
    <t>24 cohort students who would like to declare MKT as their major shall select MKT2010 in AY2024-25 T2.</t>
  </si>
  <si>
    <t>003191,000963,000339</t>
  </si>
  <si>
    <t>Huang,Der-Wei,Shim,Yoonji,詹,凌静</t>
  </si>
  <si>
    <t xml:space="preserve">Huang Der-Wei (2); Shim Yoonji (2); Zhan Lingjing (1) </t>
  </si>
  <si>
    <t>Lingjing Zhan: prefer not to have TA302.
Yoonji Shim:I need a portable microphone and clicker.
Der-Wei Huang:Projectors, computer, webcam, microphone, speaker
*All room can accomondate more than 80 students is needed.</t>
  </si>
  <si>
    <t>Lingjing Zhan: I prefer to teach on Monday and Wednesday, starting after 10am and ending before 5pm. Thank you！ 
Yoonji Shim: 1. Tues/Thurs 1:30pm-2:50pm &amp; 3:30pm-4:50pm (I've taught this course in this time slot in the past few years) 2. Tues/Thurs 8:30am-9:50am &amp; 10.30am-11.50am (please give me the back to back sessions) 3. Mon/Wed 1:30pm-2:50pm &amp; 3:30pm-4:50pm (if Tue/Thurs doesn't work, Mon/Wed afternoon works too) 
Der-Wei Huang: I prefer to have all my teaching assignments (both MKT4110 and MKT2010) scheduled on Monday and Wednesday (mornings/afternoons). If not, it would be great that all my teaching assignments (both MKT4110 and MKT2010) scheduled on two weekdays, rather than being spread out throughout the week.. _x005F_x000D_</t>
  </si>
  <si>
    <t>MKT2010-LEC-D2</t>
  </si>
  <si>
    <t>MKT3020</t>
  </si>
  <si>
    <t>MKT3020-LEC-D1</t>
  </si>
  <si>
    <t>Y2 and above (SME FE) 
(Reserved 60 quota for Y2 and above (MKT GBS))</t>
  </si>
  <si>
    <t>max 60 quota for Y2 and above (MKT GBS)</t>
  </si>
  <si>
    <t>JIN Yoonho (2)</t>
  </si>
  <si>
    <t>Please set it in the TD building.</t>
  </si>
  <si>
    <t>MKT3020-LEC-D2</t>
  </si>
  <si>
    <t>MKT3030</t>
  </si>
  <si>
    <t>MKT3030-LEC-D1</t>
  </si>
  <si>
    <t>Y2 and above (MKT GBS)</t>
  </si>
  <si>
    <t>000339</t>
  </si>
  <si>
    <t>詹,凌静</t>
  </si>
  <si>
    <t>Zhan Lingjing (2)</t>
  </si>
  <si>
    <t>I prefer not to use TA302.</t>
  </si>
  <si>
    <t>I prefer to teach on Monday and Wednesday, starting after 10am and ending before 5pm. Thank you！</t>
  </si>
  <si>
    <t>MKT3030-LEC-D2</t>
  </si>
  <si>
    <t>MKT3310</t>
  </si>
  <si>
    <t>MKT3310-LEC-D1</t>
  </si>
  <si>
    <t>Zhang Qiang</t>
  </si>
  <si>
    <t>Classrooms in the TA building and the teaching complex are preferred.</t>
  </si>
  <si>
    <t>Tue or Thu moring 9AM-11:50AM is highly preferred.</t>
  </si>
  <si>
    <t>MKT4020</t>
  </si>
  <si>
    <t>MKT4020-LEC-D1</t>
  </si>
  <si>
    <t>Y3 and above (MKT GBS)</t>
  </si>
  <si>
    <t>Han Ruobing (2)</t>
  </si>
  <si>
    <t>Not 8.30 morning session</t>
  </si>
  <si>
    <t>MKT4020-LEC-D2</t>
  </si>
  <si>
    <t>MKT4040</t>
  </si>
  <si>
    <t>MKT4040-LEC-D1</t>
  </si>
  <si>
    <t xml:space="preserve">MKT2010 </t>
  </si>
  <si>
    <t>Y3 and above (SME FE) (Reserved 80 quota for
Y3 and above (MKT GBS))</t>
  </si>
  <si>
    <t>max 80 quota for
Y3 and above (MKT GBS)</t>
  </si>
  <si>
    <t>Gong Zheng (2)</t>
  </si>
  <si>
    <t>I strongly prefer Tuesday and Thursday. One session 10:30 - 12:00, another session 1:30 - 3:00. I have time conflicts on Monday and Friday.</t>
  </si>
  <si>
    <t>MKT4040-LEC-D2</t>
  </si>
  <si>
    <t>MKT4080</t>
  </si>
  <si>
    <t>MKT4080-LEC-D1</t>
  </si>
  <si>
    <t>Ren Qitian</t>
  </si>
  <si>
    <t>*All room can accomondate more than 130 students is needed.</t>
  </si>
  <si>
    <t>Please kindly arrange it to the afternoon session for my 3h mode course because the morning session usually has few students to come.</t>
  </si>
  <si>
    <t>MKT4110</t>
  </si>
  <si>
    <t>MKT4110-LEC-D1</t>
  </si>
  <si>
    <t>003191</t>
  </si>
  <si>
    <t>Huang,Der-Wei</t>
  </si>
  <si>
    <t>Huang Der-Wei</t>
  </si>
  <si>
    <t>Needs a projector, a screen, and ideally a camera to hold a zoom meeting</t>
  </si>
  <si>
    <t>I prefer to have all my teaching assignments (both MKT4110 and MKT2010) scheduled on Monday and Wednesday (mornings/afternoons). If not, it would be great that all my teaching assignments (both MKT4110 and MKT2010) scheduled on two weekdays, rather than being spread out throughout the week..</t>
  </si>
  <si>
    <t>MKT4110-LEC-D2</t>
  </si>
  <si>
    <t>MKT4120</t>
  </si>
  <si>
    <t>MKT4120-LEC-D1</t>
  </si>
  <si>
    <t>Powpaka Samart</t>
  </si>
  <si>
    <t>TA Building; Desktop PC and visualizer</t>
  </si>
  <si>
    <t>Monday morning (9:00-11:50) or afternoon (13:00-15:50/13:30-16:20)</t>
  </si>
  <si>
    <t>ACT6305</t>
  </si>
  <si>
    <t>ACT6305-LEC-D1</t>
  </si>
  <si>
    <t>Y2 ACT</t>
  </si>
  <si>
    <t>3</t>
  </si>
  <si>
    <t>仅SME博士生可注册，其他学生需要取得授课老师同意，方可注册</t>
  </si>
  <si>
    <t>000322</t>
  </si>
  <si>
    <t>LIU,Bin</t>
  </si>
  <si>
    <t>Prof. Bin MIAO</t>
  </si>
  <si>
    <t>Thursday 9:00-12:00</t>
  </si>
  <si>
    <t>ACT6311</t>
  </si>
  <si>
    <t>ACT6311-LEC-D1</t>
  </si>
  <si>
    <t>Econometrics I, Microeconomic Theory I, Asset Pricing</t>
  </si>
  <si>
    <t>Y1 ACT</t>
  </si>
  <si>
    <t>Prof. Rui SHEN</t>
  </si>
  <si>
    <t>0</t>
  </si>
  <si>
    <t>ACT6315</t>
  </si>
  <si>
    <t>ACT6315-LEC-D1</t>
  </si>
  <si>
    <t>Prof. Tianyu ZHANG</t>
  </si>
  <si>
    <t>Monday 9:30-12:30</t>
  </si>
  <si>
    <t>ECO6213</t>
  </si>
  <si>
    <t>ECO6213-LEC-D1</t>
  </si>
  <si>
    <t>ECO6211: Microeconomic Theory I</t>
  </si>
  <si>
    <t>Y1 (ECON, FIN, MKT-Quant, IS, OM）</t>
  </si>
  <si>
    <t>16</t>
  </si>
  <si>
    <t>SME-ECON硕士可在SIS自动注册，其他领域学生需要取得老师同意，由教务手动加退课</t>
  </si>
  <si>
    <t>Prof. Wanchang ZHANG</t>
  </si>
  <si>
    <t>Monday 13:30-16:30</t>
  </si>
  <si>
    <t>ECO6223</t>
  </si>
  <si>
    <t>ECO6223-LEC-D1</t>
  </si>
  <si>
    <t>Y1 ECON</t>
  </si>
  <si>
    <t>5</t>
  </si>
  <si>
    <t>Prof. Sichuang XU</t>
  </si>
  <si>
    <t>Monday 9:00-12:00</t>
  </si>
  <si>
    <t>ECO6233</t>
  </si>
  <si>
    <t>ECO6233-LEC-D1</t>
  </si>
  <si>
    <t>Y1 (ECON, ACT, IS,OM)</t>
  </si>
  <si>
    <t>12</t>
  </si>
  <si>
    <t>003128</t>
  </si>
  <si>
    <t>CAO,Yue</t>
  </si>
  <si>
    <t>Prof. Yue FANG</t>
  </si>
  <si>
    <t>Tuesday 18:00-21:00</t>
  </si>
  <si>
    <t>ECO6321</t>
  </si>
  <si>
    <t>ECO6321-LEC-D1</t>
  </si>
  <si>
    <t>Y2 ECON</t>
  </si>
  <si>
    <t>9</t>
  </si>
  <si>
    <t>Prof. Zehao LI</t>
  </si>
  <si>
    <t>Wednesday 9:00-12:00</t>
  </si>
  <si>
    <t>ECO6323</t>
  </si>
  <si>
    <t>ECO6323-LEC-D1</t>
  </si>
  <si>
    <t>Prof. Haichun YE</t>
  </si>
  <si>
    <t>Wednesday 13:00-16:00</t>
  </si>
  <si>
    <t>ECO6324</t>
  </si>
  <si>
    <t>ECO6324-LEC-D1</t>
  </si>
  <si>
    <t>Prof. Xitong HUI</t>
  </si>
  <si>
    <t>FIN6202</t>
  </si>
  <si>
    <t>FIN6202-LEC-D1</t>
  </si>
  <si>
    <t>Y1 (FIN, ACT)</t>
  </si>
  <si>
    <t>Prof. Zongbo HUANG</t>
  </si>
  <si>
    <t>FIN6204</t>
  </si>
  <si>
    <t>FIN6204-LEC-D1</t>
  </si>
  <si>
    <t>Prof. Yabo ZHAO</t>
  </si>
  <si>
    <t>Wednesday 13:30-16:30</t>
  </si>
  <si>
    <t>FIN6303</t>
  </si>
  <si>
    <t>FIN6303-LEC-D1</t>
  </si>
  <si>
    <t>Y1(FIN,ACT); Y2 FIN</t>
  </si>
  <si>
    <t>003677</t>
  </si>
  <si>
    <t>XIAO,Song</t>
  </si>
  <si>
    <t>Prof. Song XIAO</t>
  </si>
  <si>
    <t>Tuesday 14:00-17:00</t>
  </si>
  <si>
    <t>MKT6330</t>
  </si>
  <si>
    <t>MKT6330-LEC-D1</t>
  </si>
  <si>
    <t>Y1 MKT</t>
  </si>
  <si>
    <t>000963</t>
  </si>
  <si>
    <t>Shim,Yoonji</t>
  </si>
  <si>
    <t>Prof. Yoonji SHIM</t>
  </si>
  <si>
    <t>MKT6351</t>
  </si>
  <si>
    <t>MKT6351-LEC-D1</t>
  </si>
  <si>
    <t>Prof. Qiang ZHANG</t>
  </si>
  <si>
    <t>MKT6331</t>
  </si>
  <si>
    <t>MKT6331-LEC-D1</t>
  </si>
  <si>
    <t>Y2 MKT-CB</t>
  </si>
  <si>
    <t>2</t>
  </si>
  <si>
    <t>002194</t>
  </si>
  <si>
    <t>Hung,Iris</t>
  </si>
  <si>
    <t>Prof. Iris W. HUNG</t>
  </si>
  <si>
    <t>MKT6350</t>
  </si>
  <si>
    <t>MKT6350-LEC-D1</t>
  </si>
  <si>
    <t>Y2 MKT-Quant</t>
  </si>
  <si>
    <t>Prof. Qitian REN</t>
  </si>
  <si>
    <t>Wednesday 19:00-22:00</t>
  </si>
  <si>
    <t>IBA8008</t>
  </si>
  <si>
    <t>IBA8008-LEC-D1</t>
  </si>
  <si>
    <t>Y1 IS</t>
  </si>
  <si>
    <t>Prof. Zhengrui JIANG</t>
  </si>
  <si>
    <t>IBA8010</t>
  </si>
  <si>
    <t>IBA8010-LEC-D1</t>
  </si>
  <si>
    <t>Y1&amp;2 OM</t>
  </si>
  <si>
    <t>001794</t>
  </si>
  <si>
    <t>Wang,Jingqi</t>
  </si>
  <si>
    <t>Prof. Jingqi WANG</t>
  </si>
  <si>
    <t>Wednesday 15:00-18:00</t>
  </si>
  <si>
    <t>ECO8003B</t>
  </si>
  <si>
    <t>ECO8003B-THE-D1</t>
  </si>
  <si>
    <t>THE</t>
  </si>
  <si>
    <t>30</t>
  </si>
  <si>
    <t>仅本领域博士生可以注册</t>
  </si>
  <si>
    <t>001003</t>
  </si>
  <si>
    <t>叶立新</t>
  </si>
  <si>
    <t>Prof. Lixin YE</t>
  </si>
  <si>
    <t>no classroom needed</t>
  </si>
  <si>
    <t>ECO8003D</t>
  </si>
  <si>
    <t>ECO8003D-THE-D1</t>
  </si>
  <si>
    <t>ECO8012B</t>
  </si>
  <si>
    <t>ECO8012B-THE-D1</t>
  </si>
  <si>
    <t>Y3 ECON</t>
  </si>
  <si>
    <t>ECO8012D</t>
  </si>
  <si>
    <t>ECO8012D-THE-D1</t>
  </si>
  <si>
    <t>Y4 ECON</t>
  </si>
  <si>
    <t>ECO8012F</t>
  </si>
  <si>
    <t>ECO8012F-THE-D1</t>
  </si>
  <si>
    <t>Y5 ECON</t>
  </si>
  <si>
    <t>ECO8012H</t>
  </si>
  <si>
    <t>ECO8012H-THE-D1</t>
  </si>
  <si>
    <t>Y6 ECON</t>
  </si>
  <si>
    <t>FIN8003B</t>
  </si>
  <si>
    <t>FIN8003B-THE-D1</t>
  </si>
  <si>
    <t>Y1 FIN</t>
  </si>
  <si>
    <t>FIN8003D</t>
  </si>
  <si>
    <t>FIN8003D-THE-D1</t>
  </si>
  <si>
    <t>Y2 FIN</t>
  </si>
  <si>
    <t>FIN8012B</t>
  </si>
  <si>
    <t>FIN8012B-THE-D1</t>
  </si>
  <si>
    <t>Y3 FIN</t>
  </si>
  <si>
    <t>FIN8012C</t>
  </si>
  <si>
    <t>FIN8012C-THE-D1</t>
  </si>
  <si>
    <t>FIN8012D</t>
  </si>
  <si>
    <t>FIN8012D-THE-D1</t>
  </si>
  <si>
    <t>Y4 FIN</t>
  </si>
  <si>
    <t>FIN8012E</t>
  </si>
  <si>
    <t>FIN8012E-THE-D1</t>
  </si>
  <si>
    <t>Y5 FIN</t>
  </si>
  <si>
    <t>FIN8012F</t>
  </si>
  <si>
    <t>FIN8012F-THE-D1</t>
  </si>
  <si>
    <t>MKT8003B</t>
  </si>
  <si>
    <t>MKT8003B-THE-D1</t>
  </si>
  <si>
    <t>Prof. Iris HUNG</t>
  </si>
  <si>
    <t>MKT8003D</t>
  </si>
  <si>
    <t>MKT8003D-THE-D1</t>
  </si>
  <si>
    <t>IBA8003B</t>
  </si>
  <si>
    <t>IBA8003B-THE-D1</t>
  </si>
  <si>
    <t>Y1 IMBA</t>
  </si>
  <si>
    <t>IBA8003D</t>
  </si>
  <si>
    <t>IBA8003D-THE-D1</t>
  </si>
  <si>
    <t>ACT8003B</t>
  </si>
  <si>
    <t>ACT8003B-THE-D1</t>
  </si>
  <si>
    <t>001853</t>
  </si>
  <si>
    <t>Miao,Bin</t>
  </si>
  <si>
    <t>ACT8003D</t>
  </si>
  <si>
    <t>ACT8003D-THE-D1</t>
  </si>
  <si>
    <t>Y1ACT</t>
  </si>
  <si>
    <t>ECO8004B</t>
  </si>
  <si>
    <t>ECO8004B-THE-D1</t>
  </si>
  <si>
    <t>ECO8004D</t>
  </si>
  <si>
    <t>ECO8004D-THE-D1</t>
  </si>
  <si>
    <t>ECO8004F</t>
  </si>
  <si>
    <t>ECO8004F-THE-D1</t>
  </si>
  <si>
    <t>ECO8004H</t>
  </si>
  <si>
    <t>ECO8004H-THE-D1</t>
  </si>
  <si>
    <t>ECO8004J</t>
  </si>
  <si>
    <t>ECO8004J-THE-D1</t>
  </si>
  <si>
    <t>ECO8004L</t>
  </si>
  <si>
    <t>ECO8004L-THE-D1</t>
  </si>
  <si>
    <t>FIN8004B</t>
  </si>
  <si>
    <t>FIN8004B-THE-D1</t>
  </si>
  <si>
    <t>FIN8004D</t>
  </si>
  <si>
    <t>FIN8004D-THE-D1</t>
  </si>
  <si>
    <t>FIN8004F</t>
  </si>
  <si>
    <t>FIN8004F-THE-D1</t>
  </si>
  <si>
    <t>FIN8004H</t>
  </si>
  <si>
    <t>FIN8004H-THE-D1</t>
  </si>
  <si>
    <t>FIN8004I</t>
  </si>
  <si>
    <t>FIN8004I-THE-D1</t>
  </si>
  <si>
    <t>FIN8004J</t>
  </si>
  <si>
    <t>FIN8004J-THE-D1</t>
  </si>
  <si>
    <t>MKT8004B</t>
  </si>
  <si>
    <t>MKT8004B-THE-D1</t>
  </si>
  <si>
    <t>MKT8004D</t>
  </si>
  <si>
    <t>MKT8004D-THE-D1</t>
  </si>
  <si>
    <t>IBA8004B</t>
  </si>
  <si>
    <t>IBA8004B-THE-D1</t>
  </si>
  <si>
    <t>IBA8004D</t>
  </si>
  <si>
    <t>IBA8004D-THE-D1</t>
  </si>
  <si>
    <t>ACT8004B</t>
  </si>
  <si>
    <t>ACT8004B-THE-D1</t>
  </si>
  <si>
    <t>ACT8004D</t>
  </si>
  <si>
    <t>ACT8004D-THE-D1</t>
  </si>
  <si>
    <t>FIN6314</t>
  </si>
  <si>
    <t>FIN6314-LEC-D1</t>
  </si>
  <si>
    <t>16-18</t>
  </si>
  <si>
    <t>Y1&amp;2, FIN</t>
  </si>
  <si>
    <t>20</t>
  </si>
  <si>
    <t>Prof. Evgeny Lyandres</t>
  </si>
  <si>
    <t>FIN6314-LEC-D2</t>
  </si>
  <si>
    <t>Monday 18:00-19:30</t>
  </si>
  <si>
    <t>FIN6314-LEC-D3</t>
  </si>
  <si>
    <t xml:space="preserve">
Tuesday 9:00-12:00
</t>
  </si>
  <si>
    <t>FIN6314-LEC-D4</t>
  </si>
  <si>
    <t>Tuesday 18:00-19:30</t>
  </si>
  <si>
    <t>FIN6314-LEC-D5</t>
  </si>
  <si>
    <t>ACT6284-LEC-D1</t>
  </si>
  <si>
    <t>ACT6290</t>
  </si>
  <si>
    <t>ACT6290-PRA-D1</t>
  </si>
  <si>
    <t>No lecture</t>
  </si>
  <si>
    <t>818000132</t>
  </si>
  <si>
    <t>张映昊</t>
  </si>
  <si>
    <t>Ivy Zhang</t>
  </si>
  <si>
    <t>ACT6298</t>
  </si>
  <si>
    <t>ACT6298-RSC-D1</t>
  </si>
  <si>
    <t>RSC</t>
  </si>
  <si>
    <t>ACT6299</t>
  </si>
  <si>
    <t>ACT6299-RSC-D1</t>
  </si>
  <si>
    <t>ECO6120</t>
  </si>
  <si>
    <t>ECO6120-RSC-D1</t>
  </si>
  <si>
    <t>818000111</t>
  </si>
  <si>
    <t>阳,微芷</t>
  </si>
  <si>
    <t>Abby Yang</t>
  </si>
  <si>
    <t>ECO6121</t>
  </si>
  <si>
    <t>ECO6121-PRA-D1</t>
  </si>
  <si>
    <t>ECO6135</t>
  </si>
  <si>
    <t>ECO6135-PRA-D1</t>
  </si>
  <si>
    <t>FIN6108</t>
  </si>
  <si>
    <t>FIN6108-LEC-D1</t>
  </si>
  <si>
    <t>No lecture this term</t>
  </si>
  <si>
    <t>724000075</t>
  </si>
  <si>
    <t>WU,Mingyuan</t>
  </si>
  <si>
    <t>Various Practitioners</t>
  </si>
  <si>
    <t>FIN6116-LEC-D3</t>
  </si>
  <si>
    <t>FIN6143</t>
  </si>
  <si>
    <t>FIN6143-PRA-D1</t>
  </si>
  <si>
    <t>Mingyuan Wu</t>
  </si>
  <si>
    <t>FIN6125</t>
  </si>
  <si>
    <t>FIN6125-RSC-D1</t>
  </si>
  <si>
    <t>720000030</t>
  </si>
  <si>
    <t>方,芮</t>
  </si>
  <si>
    <t>Rui Fang</t>
  </si>
  <si>
    <t>FIN6141</t>
  </si>
  <si>
    <t>FIN6141-PRA-D1</t>
  </si>
  <si>
    <t>IBA6206</t>
  </si>
  <si>
    <t>IBA6206-PRA-D1</t>
  </si>
  <si>
    <t>Jingqi WANG</t>
  </si>
  <si>
    <t>IBA6313</t>
  </si>
  <si>
    <t>IBA6313-PRA-D1</t>
  </si>
  <si>
    <t>001771</t>
  </si>
  <si>
    <t>赵,建良</t>
  </si>
  <si>
    <t>Jianliang ZHAO</t>
  </si>
  <si>
    <t>MKT6040</t>
  </si>
  <si>
    <t>MKT6040-PRA-D1</t>
  </si>
  <si>
    <t>724000066</t>
  </si>
  <si>
    <t>MA,Yuruo</t>
  </si>
  <si>
    <t>Yuruo Ma</t>
  </si>
  <si>
    <t>PG_SSE</t>
  </si>
  <si>
    <t>MCE5907</t>
  </si>
  <si>
    <t>MCE5907-LEC-D1</t>
  </si>
  <si>
    <t>821000679</t>
  </si>
  <si>
    <t>Duan Lingjie</t>
  </si>
  <si>
    <t>Online Teaching</t>
  </si>
  <si>
    <t>MCE5907-LEC-D2</t>
  </si>
  <si>
    <t>MCE5911</t>
  </si>
  <si>
    <t>MCE5911-LEC-D1</t>
  </si>
  <si>
    <t>000385</t>
  </si>
  <si>
    <t>CHEN,Yi</t>
  </si>
  <si>
    <t>CHEN Yi</t>
  </si>
  <si>
    <t>Next to Chengdao 208 or the same</t>
  </si>
  <si>
    <t>MCE5911-LEC-D2</t>
  </si>
  <si>
    <t>MCE5917</t>
  </si>
  <si>
    <t>MCE5917-LEC-D1</t>
  </si>
  <si>
    <t>001714</t>
  </si>
  <si>
    <t>张,瑞</t>
  </si>
  <si>
    <t>ZHANG Rui</t>
  </si>
  <si>
    <t>MCE6003</t>
  </si>
  <si>
    <t>MCE6003-LEC-D1</t>
  </si>
  <si>
    <t>001621</t>
  </si>
  <si>
    <t>Xu,Jie</t>
  </si>
  <si>
    <t>XU Jie</t>
  </si>
  <si>
    <t>MCE6005</t>
  </si>
  <si>
    <t>MCE6005-LEC-D1</t>
  </si>
  <si>
    <t>000223</t>
  </si>
  <si>
    <t>杨升浩</t>
  </si>
  <si>
    <t>YANG Shenghao</t>
  </si>
  <si>
    <t>Chengdao 208</t>
  </si>
  <si>
    <t>MCE6005-LEC-D2</t>
  </si>
  <si>
    <t>ACT5002-TUT-D1</t>
  </si>
  <si>
    <t>ACT6112-TUT-D1</t>
  </si>
  <si>
    <t>ACT6161-TUT-D1</t>
  </si>
  <si>
    <t>ECO6128-TUT-D1</t>
  </si>
  <si>
    <t>ECO6130-TUT-D1</t>
  </si>
  <si>
    <t>FIN6102-LEC-D1</t>
  </si>
  <si>
    <t>FIN6102-LEC-D2</t>
  </si>
  <si>
    <t>FIN6105-LEC-D1</t>
  </si>
  <si>
    <t>FIN6107-LEC-D1</t>
  </si>
  <si>
    <t>FIN6107-LEC-D2</t>
  </si>
  <si>
    <t>FIN6116-LEC-D2</t>
  </si>
  <si>
    <t>FIN6120-TUT-D1</t>
  </si>
  <si>
    <t>FIN6131-LEC-D1</t>
  </si>
  <si>
    <t>FIN6131-LEC-D2</t>
  </si>
  <si>
    <t>IBA6105-TUT-D1</t>
  </si>
  <si>
    <t>IBA6152-TUT-D1</t>
  </si>
  <si>
    <t>IBA6205-LEC-D1</t>
  </si>
  <si>
    <t>IBA6205-TUT-D1</t>
  </si>
  <si>
    <t>CIE6004</t>
  </si>
  <si>
    <t>CIE6004-LEC-D1</t>
  </si>
  <si>
    <t>000360</t>
  </si>
  <si>
    <t>HUANG,Rui</t>
  </si>
  <si>
    <t>HUANG Rui</t>
  </si>
  <si>
    <t>Chengdao Building.</t>
  </si>
  <si>
    <t>Mon 10:30-12:00</t>
  </si>
  <si>
    <t>CIE6004-LEC-D2</t>
  </si>
  <si>
    <t>Wed 10:30-12:00</t>
  </si>
  <si>
    <t>CIE6037</t>
  </si>
  <si>
    <t>CIE6037-LEC-D1</t>
  </si>
  <si>
    <t>AIR 40</t>
  </si>
  <si>
    <t>001929</t>
  </si>
  <si>
    <t>Yu,Jiangfan</t>
  </si>
  <si>
    <t>YU Jiangfan</t>
  </si>
  <si>
    <t>Near Chengdao Building.</t>
  </si>
  <si>
    <t>Mon 13:30-15:00</t>
  </si>
  <si>
    <t>Co-list AIR6202,以CIE6037排课为准。</t>
  </si>
  <si>
    <t>CIE6037-LEC-D2</t>
  </si>
  <si>
    <t>Wed 13:30-15:00</t>
  </si>
  <si>
    <t>CIE6038</t>
  </si>
  <si>
    <t>CIE6038-LEC-D1</t>
  </si>
  <si>
    <t>002024</t>
  </si>
  <si>
    <t>Liu,Xun</t>
  </si>
  <si>
    <t>LIU Xun</t>
  </si>
  <si>
    <t>10:30-12:00</t>
  </si>
  <si>
    <t>ECE4012</t>
  </si>
  <si>
    <t>CIE6038-LEC-D2</t>
  </si>
  <si>
    <t>CIE6039</t>
  </si>
  <si>
    <t>CIE6039-LEC-D1</t>
  </si>
  <si>
    <t>Mon 15:30-17:00</t>
  </si>
  <si>
    <t>Co-list AIR6207,以CIE6039排课为准</t>
  </si>
  <si>
    <t>CIE6039-LEC-D2</t>
  </si>
  <si>
    <t>Wed 15:30-17:00</t>
  </si>
  <si>
    <t>CIE6040</t>
  </si>
  <si>
    <t>CIE6040-LEC-D1</t>
  </si>
  <si>
    <t>002065</t>
  </si>
  <si>
    <t>Luo,Yuan</t>
  </si>
  <si>
    <t>LUO Yuan</t>
  </si>
  <si>
    <t>TD</t>
  </si>
  <si>
    <t>Wed 15:30-17:00, please arrange the same day with ECE4010 (which I have proposed to arrange in the morning of Wed &amp; Fri), thanks.</t>
  </si>
  <si>
    <t>CIE6040-LEC-D2</t>
  </si>
  <si>
    <t>Fri 15:30-17:00, please arrange the same day with ECE4010 (which I have proposed to arrange in the morning of Wed &amp; Fri), thanks.</t>
  </si>
  <si>
    <t>CIE6121</t>
  </si>
  <si>
    <t>CIE6121-LEC-D1</t>
  </si>
  <si>
    <t>000728</t>
  </si>
  <si>
    <t>Zhu,Xi</t>
  </si>
  <si>
    <t>ZHU Xi</t>
  </si>
  <si>
    <t>Thur 15:00-17:00</t>
  </si>
  <si>
    <t>CIE6121-LEC-D2</t>
  </si>
  <si>
    <t>Fri 16:00-17:00</t>
  </si>
  <si>
    <t>ENE6016</t>
  </si>
  <si>
    <t>ENE6016-LEC-D1</t>
  </si>
  <si>
    <t>003324</t>
  </si>
  <si>
    <t>BI,Wengang</t>
  </si>
  <si>
    <t>BI Wengang</t>
  </si>
  <si>
    <t xml:space="preserve">Wed 15:30-17:00 </t>
  </si>
  <si>
    <t>PHY6100</t>
  </si>
  <si>
    <t>ENE6016-LEC-D2</t>
  </si>
  <si>
    <t>Fri 10:30-12:00</t>
  </si>
  <si>
    <t>PHY6100-LEC-D1</t>
  </si>
  <si>
    <t>PHY6100-LEC-D2</t>
  </si>
  <si>
    <t>GGE5001F</t>
  </si>
  <si>
    <t>GGE5001F-LEC-D1</t>
  </si>
  <si>
    <t>002064</t>
  </si>
  <si>
    <t>Zhao,Zheng</t>
  </si>
  <si>
    <t>ZHAO Zheng</t>
  </si>
  <si>
    <t>TD102</t>
  </si>
  <si>
    <t>Wed 09:00-11:00</t>
  </si>
  <si>
    <t>SSE5001</t>
  </si>
  <si>
    <t>SSE5001-LEC-D1</t>
  </si>
  <si>
    <t>Wed 11:00-12:00</t>
  </si>
  <si>
    <t>MAT5110</t>
  </si>
  <si>
    <t>MAT5110-LEC-D1</t>
  </si>
  <si>
    <t>000861</t>
  </si>
  <si>
    <t>li,yutian</t>
  </si>
  <si>
    <t>LI Yutian</t>
  </si>
  <si>
    <t>need classroom with more blackboards</t>
  </si>
  <si>
    <t>Mon 15:00-16:30</t>
  </si>
  <si>
    <t>MAT5110-LEC-D2</t>
  </si>
  <si>
    <t>Wed 15:00-16:30</t>
  </si>
  <si>
    <t>MAT5210</t>
  </si>
  <si>
    <t>MAT5210-LEC-D1</t>
  </si>
  <si>
    <t>001105</t>
  </si>
  <si>
    <t>WONG,Kayue</t>
  </si>
  <si>
    <t>WONG Kayue</t>
  </si>
  <si>
    <t>Preferably the classroom in TD with a blackboard</t>
  </si>
  <si>
    <t>any time after 9:30am</t>
  </si>
  <si>
    <t>MAT5620</t>
  </si>
  <si>
    <t>MAT5620-LEC-D1</t>
  </si>
  <si>
    <t>001803</t>
  </si>
  <si>
    <t>Wang,Dong</t>
  </si>
  <si>
    <t>WANG Dong</t>
  </si>
  <si>
    <t>1st floor of TC</t>
  </si>
  <si>
    <t xml:space="preserve">Mon &amp; Wed 13:30-14:50 pm </t>
  </si>
  <si>
    <t>MAT5620-LEC-D2</t>
  </si>
  <si>
    <t>MAT7220</t>
  </si>
  <si>
    <t>MAT7220-LEC-D1</t>
  </si>
  <si>
    <t>002231</t>
  </si>
  <si>
    <t>黄劲松</t>
  </si>
  <si>
    <t>HUANG Jingsong</t>
  </si>
  <si>
    <t>Wed 14:30-17.20</t>
  </si>
  <si>
    <t>MAT7310</t>
  </si>
  <si>
    <t>MAT7310-LEC-D1</t>
  </si>
  <si>
    <t>002021</t>
  </si>
  <si>
    <t>Hou,Yong</t>
  </si>
  <si>
    <t>HOU Yong</t>
  </si>
  <si>
    <t>ChengDao (CD207)</t>
  </si>
  <si>
    <t>MAT7310-LEC-D2</t>
  </si>
  <si>
    <t>Wed 14:30-16:00</t>
  </si>
  <si>
    <t>MAT7620</t>
  </si>
  <si>
    <t>MAT7620-LEC-D1</t>
  </si>
  <si>
    <t>002478</t>
  </si>
  <si>
    <t>Gong,Shihua</t>
  </si>
  <si>
    <t>GONG Shihua</t>
  </si>
  <si>
    <t>classroom with more blackboards</t>
  </si>
  <si>
    <t>Tue&amp;Thur after 10:00</t>
  </si>
  <si>
    <t>MAT7620-LEC-D2</t>
  </si>
  <si>
    <t>MAT7710</t>
  </si>
  <si>
    <t>MAT7710-LEC-D1</t>
  </si>
  <si>
    <t>open to undergraduates (Year 2-4)</t>
  </si>
  <si>
    <t>003336</t>
  </si>
  <si>
    <t>LIU,Yang</t>
  </si>
  <si>
    <t>LIU Yang</t>
  </si>
  <si>
    <t>Tue &amp; Thu 8:30-9:50</t>
  </si>
  <si>
    <t>MAT7710-LEC-D2</t>
  </si>
  <si>
    <t>MSE6002</t>
  </si>
  <si>
    <t>MSE6002-LEC-D1</t>
  </si>
  <si>
    <t>001484</t>
  </si>
  <si>
    <t>Ji,Dongxu</t>
  </si>
  <si>
    <t>JI Dongxu</t>
  </si>
  <si>
    <t>TC or TD</t>
  </si>
  <si>
    <t>Mon&amp; Wed after 10:30</t>
  </si>
  <si>
    <t>MSE3011</t>
  </si>
  <si>
    <t>MSE6002-LEC-D2</t>
  </si>
  <si>
    <t>MSE6105</t>
  </si>
  <si>
    <t>MSE6105-LEC-D1</t>
  </si>
  <si>
    <t>001529</t>
  </si>
  <si>
    <t>Zheng,Qingbin</t>
  </si>
  <si>
    <t>ZHENG Qingbin</t>
  </si>
  <si>
    <t>Mon&amp;Wed 15:30-17:00</t>
  </si>
  <si>
    <t>MSE3002</t>
  </si>
  <si>
    <t>MSE6105-LEC-D2</t>
  </si>
  <si>
    <t>MSE6106</t>
  </si>
  <si>
    <t>MSE6106-LEC-D1</t>
  </si>
  <si>
    <t>003117</t>
  </si>
  <si>
    <t>YAN,Jun</t>
  </si>
  <si>
    <t>YAN Jun</t>
  </si>
  <si>
    <t>TA207</t>
  </si>
  <si>
    <t>Tue&amp;Thurs 10:30-12:00</t>
  </si>
  <si>
    <t>MSE3007</t>
  </si>
  <si>
    <t>MSE6106-LEC-D2</t>
  </si>
  <si>
    <t>MSE6201</t>
  </si>
  <si>
    <t>MSE6201-LEC-D1</t>
  </si>
  <si>
    <t>003800</t>
  </si>
  <si>
    <t>LUO,Da</t>
  </si>
  <si>
    <t>LUO Da</t>
  </si>
  <si>
    <t xml:space="preserve">Tue &amp; Thur 9:30-11:00, </t>
  </si>
  <si>
    <t>CHM3210</t>
  </si>
  <si>
    <t>MSE6201-LEC-D2</t>
  </si>
  <si>
    <t>MSE6203</t>
  </si>
  <si>
    <t>MSE6203-LEC-D1</t>
  </si>
  <si>
    <t>HUANG Erwei</t>
  </si>
  <si>
    <t>MSE6203-LEC-D2</t>
  </si>
  <si>
    <t>MSE6211</t>
  </si>
  <si>
    <t>MSE6211-LEC-D1</t>
  </si>
  <si>
    <t>MSE6211-LEC-D2</t>
  </si>
  <si>
    <t>MSE6305</t>
  </si>
  <si>
    <t>MSE6305-LEC-D1</t>
  </si>
  <si>
    <t>003791</t>
  </si>
  <si>
    <t>YIN,Yi</t>
  </si>
  <si>
    <t>YIN Yi</t>
  </si>
  <si>
    <t xml:space="preserve">Mon Wed 10:30-12:00 </t>
  </si>
  <si>
    <t>PHY5420</t>
  </si>
  <si>
    <t>MSE6305-LEC-D2</t>
  </si>
  <si>
    <t>PHY5420-LEC-D1</t>
  </si>
  <si>
    <t>PHY5420-LEC-D2</t>
  </si>
  <si>
    <t>MSE6306</t>
  </si>
  <si>
    <t>MSE6306-LEC-D1</t>
  </si>
  <si>
    <t>003868</t>
  </si>
  <si>
    <t>ZHANG,Min</t>
  </si>
  <si>
    <t>ZHANG Min</t>
  </si>
  <si>
    <t>Mon&amp;Wed 10:30-12:00</t>
  </si>
  <si>
    <t>MSE6306-LEC-D2</t>
  </si>
  <si>
    <t>MSE6307</t>
  </si>
  <si>
    <t>MSE6307-LEC-D1</t>
  </si>
  <si>
    <t>000250</t>
  </si>
  <si>
    <t>周艳</t>
  </si>
  <si>
    <t>ZHOU Yan</t>
  </si>
  <si>
    <t>TD103</t>
  </si>
  <si>
    <t>Tue &amp; Thur 14:00-15:30</t>
  </si>
  <si>
    <t>PHY4004</t>
  </si>
  <si>
    <t>MSE6307-LEC-D2</t>
  </si>
  <si>
    <t>MSE6503</t>
  </si>
  <si>
    <t>MSE6503-LEC-D1</t>
  </si>
  <si>
    <t>002976</t>
  </si>
  <si>
    <t>CHEN,Zhongxin</t>
  </si>
  <si>
    <t>CHEN Zhongxin</t>
  </si>
  <si>
    <t>Tues/Thurs afternoon</t>
  </si>
  <si>
    <t>MSE6503-LEC-D2</t>
  </si>
  <si>
    <t>MSE6504</t>
  </si>
  <si>
    <t>MSE6504-LEC-D1</t>
  </si>
  <si>
    <t>002713</t>
  </si>
  <si>
    <t>LI,Huaiguang</t>
  </si>
  <si>
    <t>LI Huaiguang</t>
  </si>
  <si>
    <t xml:space="preserve">Mon&amp;Wed 10:30-12:00 </t>
  </si>
  <si>
    <t>MSE6504-LEC-D2</t>
  </si>
  <si>
    <t>PHY5130</t>
  </si>
  <si>
    <t>PHY5130-LEC-D1</t>
  </si>
  <si>
    <t>003701</t>
  </si>
  <si>
    <t>WANG,Xiangrong</t>
  </si>
  <si>
    <t>WANG Xiangrong</t>
  </si>
  <si>
    <t>13:30-15:00 Mon</t>
  </si>
  <si>
    <t>PHY5130-LEC-D2</t>
  </si>
  <si>
    <t>10:30-12:00 Wed</t>
  </si>
  <si>
    <t>PHY5410</t>
  </si>
  <si>
    <t>PHY5410-LEC-D1</t>
  </si>
  <si>
    <t>Sanjib Ghosh</t>
  </si>
  <si>
    <t>need classroom with big blackboards</t>
  </si>
  <si>
    <t>Tue&amp;Thur 10:30-12:00</t>
  </si>
  <si>
    <t>PHY5410-LEC-D2</t>
  </si>
  <si>
    <t>PHY5530</t>
  </si>
  <si>
    <t>PHY5530-LEC-D1</t>
  </si>
  <si>
    <t>003869</t>
  </si>
  <si>
    <t>JI,Yao</t>
  </si>
  <si>
    <t>JI Yao</t>
  </si>
  <si>
    <t xml:space="preserve">Tue&amp;Thu 10:00 - 14:00 </t>
  </si>
  <si>
    <t>PHY5530-LEC-D2</t>
  </si>
  <si>
    <t>PG_MED</t>
  </si>
  <si>
    <t>BSC6002</t>
  </si>
  <si>
    <t>BSC6002-LEC-D2</t>
  </si>
  <si>
    <t>001584,001438,002828</t>
  </si>
  <si>
    <t>Bai Yun,Wang,Pan,CHAN,Wai</t>
  </si>
  <si>
    <t>1</t>
  </si>
  <si>
    <t>Monday &amp; Wednesday
15:30-17:00</t>
  </si>
  <si>
    <t>BSC6005</t>
  </si>
  <si>
    <t>BSC6005-LEC-D1</t>
  </si>
  <si>
    <t>001189</t>
  </si>
  <si>
    <t>Stjepanovic,Goran</t>
  </si>
  <si>
    <t>TD209; Lab-RA407</t>
  </si>
  <si>
    <t>Monday 18:00-19:00 Class
18:00-20:00 Lab-RA407</t>
  </si>
  <si>
    <t>BSC6008</t>
  </si>
  <si>
    <t>BSC6008-LEC-D2</t>
  </si>
  <si>
    <t>001390</t>
  </si>
  <si>
    <t>Hu,Hongli</t>
  </si>
  <si>
    <t>Thursday &amp; Friday
9:30-11:00</t>
  </si>
  <si>
    <t>BSC6019</t>
  </si>
  <si>
    <t>BSC6019-LEC-D2</t>
  </si>
  <si>
    <t>001996</t>
  </si>
  <si>
    <t>Hirao,Hajime</t>
  </si>
  <si>
    <t>TD414 or TC301（机房）</t>
  </si>
  <si>
    <t>Monday &amp; Tuesday 18:00-19:20</t>
  </si>
  <si>
    <t>BSC6231</t>
  </si>
  <si>
    <t>BSC6231-LEC-D1</t>
  </si>
  <si>
    <t>000210</t>
  </si>
  <si>
    <t>马,毓</t>
  </si>
  <si>
    <t>Sun 22:00-23:00</t>
  </si>
  <si>
    <t>BSC6232</t>
  </si>
  <si>
    <t>BSC6232-LEC-D1</t>
  </si>
  <si>
    <t>BSC6233</t>
  </si>
  <si>
    <t>BSC6233-LEC-D1</t>
  </si>
  <si>
    <t>BSC6211A</t>
  </si>
  <si>
    <t>BSC6211A-LEC-D1</t>
  </si>
  <si>
    <t>BSC6211B</t>
  </si>
  <si>
    <t>BSC6211B-LEC-D1</t>
  </si>
  <si>
    <t>BSC6211C</t>
  </si>
  <si>
    <t>BSC6211C-LEC-D1</t>
  </si>
  <si>
    <t>BSC6211D</t>
  </si>
  <si>
    <t>BSC6211D-LEC-D1</t>
  </si>
  <si>
    <t>BSC6211E</t>
  </si>
  <si>
    <t>BSC6211E-LEC-D1</t>
  </si>
  <si>
    <t>BSC6211F</t>
  </si>
  <si>
    <t>BSC6211F-LEC-D1</t>
  </si>
  <si>
    <t>BSC6211G</t>
  </si>
  <si>
    <t>BSC6211G-LEC-D1</t>
  </si>
  <si>
    <t>BSC6211H</t>
  </si>
  <si>
    <t>BSC6211H-LEC-D1</t>
  </si>
  <si>
    <t>BSC6212A</t>
  </si>
  <si>
    <t>BSC6212A-LEC-D1</t>
  </si>
  <si>
    <t>BSC6212B</t>
  </si>
  <si>
    <t>BSC6212B-LEC-D1</t>
  </si>
  <si>
    <t>BSC6212C</t>
  </si>
  <si>
    <t>BSC6212C-LEC-D1</t>
  </si>
  <si>
    <t>BSC6212D</t>
  </si>
  <si>
    <t>BSC6212D-LEC-D1</t>
  </si>
  <si>
    <t>BSC6212E</t>
  </si>
  <si>
    <t>BSC6212E-LEC-D1</t>
  </si>
  <si>
    <t>BSC6212F</t>
  </si>
  <si>
    <t>BSC6212F-LEC-D1</t>
  </si>
  <si>
    <t>MBI6004</t>
  </si>
  <si>
    <t>MBI6004-LEC-D1</t>
  </si>
  <si>
    <t>002831</t>
  </si>
  <si>
    <t>WANG,Yongfei</t>
  </si>
  <si>
    <t>Monday10:30-12:00</t>
  </si>
  <si>
    <t>MBI6004-LEC-D2</t>
  </si>
  <si>
    <t>Wednesday 10:30-12:00</t>
  </si>
  <si>
    <t>MBI6009</t>
  </si>
  <si>
    <t>MBI6009-LEC-D1</t>
  </si>
  <si>
    <t>001150</t>
  </si>
  <si>
    <t>Huang,Hsien-Da</t>
  </si>
  <si>
    <t>Tuesday 10:30-12:00</t>
  </si>
  <si>
    <t>MBI6009-LEC-D2</t>
  </si>
  <si>
    <t>Thursday 10:30-12:00</t>
  </si>
  <si>
    <t>MBI6015</t>
  </si>
  <si>
    <t>MBI6015-LEC-D1</t>
  </si>
  <si>
    <t>003551</t>
  </si>
  <si>
    <t>PING,Zhi</t>
  </si>
  <si>
    <t>Monday 13:30-15:00</t>
  </si>
  <si>
    <t>MBI6015-LEC-D2</t>
  </si>
  <si>
    <t>Wednesday 13:30-15:00</t>
  </si>
  <si>
    <t>PG_SHSS</t>
  </si>
  <si>
    <t>PSY5020</t>
  </si>
  <si>
    <t>PSY5020-LEC-D1</t>
  </si>
  <si>
    <t xml:space="preserve">Y1 SSE </t>
  </si>
  <si>
    <t>文本</t>
  </si>
  <si>
    <t>003236</t>
  </si>
  <si>
    <t>ZENG,Guangyu</t>
  </si>
  <si>
    <t>TA/TB/TC</t>
  </si>
  <si>
    <t>preferred Monday-Thursday；Monday 8:30-11:30</t>
  </si>
  <si>
    <t>PSY5130</t>
  </si>
  <si>
    <t>PSY5130-LEC-D1</t>
  </si>
  <si>
    <t>001424</t>
  </si>
  <si>
    <t>Yu,Shi</t>
  </si>
  <si>
    <t>Wednesday is the most preferred day. If Wednesday is unavailable, Tuesday or Thursday are the next preferred days.</t>
  </si>
  <si>
    <t>PSY5230</t>
  </si>
  <si>
    <t>PSY5230-LEC-D1</t>
  </si>
  <si>
    <t>preferred Monday-Thursday</t>
  </si>
  <si>
    <t>PSY5310</t>
  </si>
  <si>
    <t>PSY5310-LEC-D1</t>
  </si>
  <si>
    <t>002272</t>
  </si>
  <si>
    <t>陈纯</t>
  </si>
  <si>
    <t>Tuesday or Thursday afternoon</t>
  </si>
  <si>
    <t>PSY5330</t>
  </si>
  <si>
    <t>PSY5330-LEC-D1</t>
  </si>
  <si>
    <t>001428</t>
  </si>
  <si>
    <t>He,Jinbo</t>
  </si>
  <si>
    <t>Friday afternoon, from 2:00 p.m</t>
  </si>
  <si>
    <t>PSY5340</t>
  </si>
  <si>
    <t>PSY5340-LEC-D1</t>
  </si>
  <si>
    <t>003306</t>
  </si>
  <si>
    <t>LEONG,Frederick</t>
  </si>
  <si>
    <t xml:space="preserve"> in the afternoons on either Monday, Tuesday, amd Wednesday</t>
  </si>
  <si>
    <t>CHI5010</t>
  </si>
  <si>
    <t>CHI5010-LEC-D1</t>
  </si>
  <si>
    <t>Putonghua</t>
  </si>
  <si>
    <t>1 instructor for 2 classes</t>
  </si>
  <si>
    <t>001940</t>
  </si>
  <si>
    <t>邢文</t>
  </si>
  <si>
    <t>Xing Wen(2)</t>
  </si>
  <si>
    <t>Preferred:TB / TC/ TD</t>
  </si>
  <si>
    <t>Preferred: 
 Monday  afternoon and 
Tuesday afternoon</t>
  </si>
  <si>
    <t>CHI5240</t>
  </si>
  <si>
    <t>CHI5240-LEC-D1</t>
  </si>
  <si>
    <t>000740</t>
  </si>
  <si>
    <t>zhang,qiying</t>
  </si>
  <si>
    <t>Preferred :TA</t>
  </si>
  <si>
    <t>Preferred: Morning or Night；Only this course is scheduled for that day</t>
  </si>
  <si>
    <t>CHI5220</t>
  </si>
  <si>
    <t>CHI5220-LEC-D1</t>
  </si>
  <si>
    <t>001798</t>
  </si>
  <si>
    <t>Lu,Shitu</t>
  </si>
  <si>
    <t>Preferred: TB</t>
  </si>
  <si>
    <t xml:space="preserve">Preferred: Morning </t>
  </si>
  <si>
    <t>CHI5150</t>
  </si>
  <si>
    <t>CHI5150-LEC-D1</t>
  </si>
  <si>
    <t>001539</t>
  </si>
  <si>
    <t>Yu,Peng</t>
  </si>
  <si>
    <t>Preferred :TC</t>
  </si>
  <si>
    <t>Preferred:9:00-16:00</t>
  </si>
  <si>
    <t>CHI5140</t>
  </si>
  <si>
    <t>CHI5140-LEC-D1</t>
  </si>
  <si>
    <t>000673</t>
  </si>
  <si>
    <t>Li,Bohan</t>
  </si>
  <si>
    <t>Preferred: TC / TA</t>
  </si>
  <si>
    <t>Except: Monday 8:30</t>
  </si>
  <si>
    <t>GLB5020</t>
  </si>
  <si>
    <t>GLB5020-LEC-D1</t>
  </si>
  <si>
    <t>001795</t>
  </si>
  <si>
    <t>MA,Jieqi</t>
  </si>
  <si>
    <t>GLB5110</t>
  </si>
  <si>
    <t>GLB5110-LEC-D1</t>
  </si>
  <si>
    <t>001239</t>
  </si>
  <si>
    <t>Hao,Yufan</t>
  </si>
  <si>
    <t>TC106</t>
  </si>
  <si>
    <t>one of the courses on Tuesday morning and the other on Wed morning</t>
  </si>
  <si>
    <t>GLB5220</t>
  </si>
  <si>
    <t>GLB5220-LEC-D1</t>
  </si>
  <si>
    <t>003303</t>
  </si>
  <si>
    <t>CARNEY,Richard</t>
  </si>
  <si>
    <t>Lecture Theater (in Tx building)</t>
  </si>
  <si>
    <t>GLB5330</t>
  </si>
  <si>
    <t>GLB5330-LEC-D1</t>
  </si>
  <si>
    <t>003718</t>
  </si>
  <si>
    <t>CHARASZ,Pawel</t>
  </si>
  <si>
    <t>GLB5340</t>
  </si>
  <si>
    <t>GLB5340-LEC-D1</t>
  </si>
  <si>
    <t>003224</t>
  </si>
  <si>
    <t>WANG,Yu</t>
  </si>
  <si>
    <t>GLB5430</t>
  </si>
  <si>
    <t>GLB5430-LEC-D1</t>
  </si>
  <si>
    <t>003265</t>
  </si>
  <si>
    <t>GAO,Ang</t>
  </si>
  <si>
    <t>GLB5050</t>
  </si>
  <si>
    <t>GLB5050-LEC-D1</t>
  </si>
  <si>
    <t>GLB5440</t>
  </si>
  <si>
    <t>GLB5440-LEC-D1</t>
  </si>
  <si>
    <t>001420</t>
  </si>
  <si>
    <t>段,啸林</t>
  </si>
  <si>
    <t>GLB5630</t>
  </si>
  <si>
    <t>GLB5630-LEC-D1</t>
  </si>
  <si>
    <t>GLB5590</t>
  </si>
  <si>
    <t>GLB5590-LEC-D1</t>
  </si>
  <si>
    <t>one class for MA students only, and the other for PhD students only</t>
  </si>
  <si>
    <t>003717,002795</t>
  </si>
  <si>
    <t>BAIK,Jongyoon,YAN,Shuliang</t>
  </si>
  <si>
    <t>BAIK Jongyoon (1); YAN Shuliang (1)</t>
  </si>
  <si>
    <t>GLB6040</t>
  </si>
  <si>
    <t>GLB6040-LEC-D1</t>
  </si>
  <si>
    <t>003733</t>
  </si>
  <si>
    <t>CHEUNG,Tung Yan</t>
  </si>
  <si>
    <t>GLB6040 on the same day as GLB6060's 1 hr lecture, preferably Monday / Wednesday</t>
  </si>
  <si>
    <t>GLB6060</t>
  </si>
  <si>
    <t>GLB6060-LEC-D1</t>
  </si>
  <si>
    <t>(1 hr lecture +) 2 hr seminar</t>
  </si>
  <si>
    <t>GLB6060-TUT-D1</t>
  </si>
  <si>
    <t>GLB6050</t>
  </si>
  <si>
    <t>GLB6050-LEC-D1</t>
  </si>
  <si>
    <t>003409</t>
  </si>
  <si>
    <t>CHEN,Jie</t>
  </si>
  <si>
    <t>CSS5110</t>
  </si>
  <si>
    <t>CSS5110-LEC-D1</t>
  </si>
  <si>
    <t>000377</t>
  </si>
  <si>
    <t>BOUCHER,Aurelien</t>
  </si>
  <si>
    <t>CSS5120</t>
  </si>
  <si>
    <t>CSS5120-LEC-D1</t>
  </si>
  <si>
    <t>6</t>
  </si>
  <si>
    <t>Zhao, Zhanzhan</t>
  </si>
  <si>
    <t>CSS5210</t>
  </si>
  <si>
    <t>CSS5210-LEC-D1</t>
  </si>
  <si>
    <t>7</t>
  </si>
  <si>
    <t>003604</t>
  </si>
  <si>
    <t>CHAO,Fengqing</t>
  </si>
  <si>
    <t>CSS5230</t>
  </si>
  <si>
    <t>CSS5230-LEC-D1</t>
  </si>
  <si>
    <t>8</t>
  </si>
  <si>
    <t>Sahba ZOJAJI</t>
  </si>
  <si>
    <t>CSS5250</t>
  </si>
  <si>
    <t>CSS5250-LEC-D1</t>
  </si>
  <si>
    <t>003666</t>
  </si>
  <si>
    <t>JIN,Rongbo</t>
  </si>
  <si>
    <t>CSS6230</t>
  </si>
  <si>
    <t>CSS6230-LEC-D1</t>
  </si>
  <si>
    <t>10</t>
  </si>
  <si>
    <t>Dong Liu</t>
  </si>
  <si>
    <t>TRA5300</t>
  </si>
  <si>
    <t>TRA5300-LEC-D1</t>
  </si>
  <si>
    <t>Putonghua &amp; English</t>
  </si>
  <si>
    <t>000381</t>
  </si>
  <si>
    <t>ZHANG,Shu Yin</t>
  </si>
  <si>
    <t>TRA5115</t>
  </si>
  <si>
    <t>TRA5115-LEC-D1</t>
  </si>
  <si>
    <t>000931</t>
  </si>
  <si>
    <t>Zhuang,Ying Yi</t>
  </si>
  <si>
    <t>TRA5400</t>
  </si>
  <si>
    <t>TRA5400-LEC-D1</t>
  </si>
  <si>
    <t>TBA</t>
  </si>
  <si>
    <t>TRA5101</t>
  </si>
  <si>
    <t>TRA5101-LEC-D1</t>
  </si>
  <si>
    <t>000208</t>
  </si>
  <si>
    <t>王,立弟</t>
  </si>
  <si>
    <t>TRA5112</t>
  </si>
  <si>
    <t>TRA5112-LEC-D1</t>
  </si>
  <si>
    <t>000500</t>
  </si>
  <si>
    <t>陈,可欣</t>
  </si>
  <si>
    <t>TRA5113</t>
  </si>
  <si>
    <t>TRA5113-LEC-D1</t>
  </si>
  <si>
    <t>TRA5213</t>
  </si>
  <si>
    <t>TRA5213-LEC-D1</t>
  </si>
  <si>
    <t>001306</t>
  </si>
  <si>
    <t>刘,志爱</t>
  </si>
  <si>
    <t>TD510</t>
  </si>
  <si>
    <t>TRA5214</t>
  </si>
  <si>
    <t>TRA5214-LEC-D1</t>
  </si>
  <si>
    <t>000144</t>
  </si>
  <si>
    <t>张瓅文</t>
  </si>
  <si>
    <t>TRA5311</t>
  </si>
  <si>
    <t>TRA5311-LEC-D1</t>
  </si>
  <si>
    <t>TRA5314</t>
  </si>
  <si>
    <t>TRA5314-LEC-D1</t>
  </si>
  <si>
    <t>TRA5315</t>
  </si>
  <si>
    <t>TRA5315-LEC-D1</t>
  </si>
  <si>
    <t>TRA5313</t>
  </si>
  <si>
    <t>TRA5313-LEC-D1</t>
  </si>
  <si>
    <t>TRA5602</t>
  </si>
  <si>
    <t>TRA5602-LEC-D1</t>
  </si>
  <si>
    <t>Putonghua&amp;French</t>
  </si>
  <si>
    <t>001450</t>
  </si>
  <si>
    <t>Tan,Xiaoying</t>
  </si>
  <si>
    <t>TRA5602-TUT-D1</t>
  </si>
  <si>
    <t>TRA5403</t>
  </si>
  <si>
    <t>TRA5403-LEC-D1</t>
  </si>
  <si>
    <t>000398</t>
  </si>
  <si>
    <t>SUI,Yun</t>
  </si>
  <si>
    <t>CD420</t>
  </si>
  <si>
    <t>TRA5405</t>
  </si>
  <si>
    <t>TRA5405-LEC-D1</t>
  </si>
  <si>
    <t>TRA5413</t>
  </si>
  <si>
    <t>TRA5413-LEC-D1</t>
  </si>
  <si>
    <t>TRA5511</t>
  </si>
  <si>
    <t>TRA5511-LEC-D1</t>
  </si>
  <si>
    <t>TRA6030</t>
  </si>
  <si>
    <t>TRA6030-LEC-D1</t>
  </si>
  <si>
    <t>001856</t>
  </si>
  <si>
    <t>Robinson,Douglas</t>
  </si>
  <si>
    <t>TRA6107</t>
  </si>
  <si>
    <t>TRA6107-LEC-D1</t>
  </si>
  <si>
    <t>000732</t>
  </si>
  <si>
    <t>朱,纯深</t>
  </si>
  <si>
    <t>TRA6115</t>
  </si>
  <si>
    <t>TRA6115-LEC-D1</t>
  </si>
  <si>
    <t>822002032</t>
  </si>
  <si>
    <t>GUO,Yangsheng</t>
  </si>
  <si>
    <t>TRA6114</t>
  </si>
  <si>
    <t>TRA6114-LEC-D1</t>
  </si>
  <si>
    <t>URB5020</t>
  </si>
  <si>
    <t>URB5020-LEC-D1</t>
  </si>
  <si>
    <t>000202</t>
  </si>
  <si>
    <t>刘锋</t>
  </si>
  <si>
    <t>Feng Liu (1)</t>
  </si>
  <si>
    <t>TB, TC or TD</t>
  </si>
  <si>
    <t>URB5120</t>
  </si>
  <si>
    <t>URB5120-LEC-D1</t>
  </si>
  <si>
    <t>003347</t>
  </si>
  <si>
    <t>YEE,Wai Hang</t>
  </si>
  <si>
    <t>Wai Hang Yee (1)</t>
  </si>
  <si>
    <t>URB5220</t>
  </si>
  <si>
    <t>URB5220-LEC-D1</t>
  </si>
  <si>
    <t>Jieqi Ma (1)</t>
  </si>
  <si>
    <t>URB5370</t>
  </si>
  <si>
    <t>URB5370-LEC-D1</t>
  </si>
  <si>
    <t>1 instructor for 1 topic</t>
  </si>
  <si>
    <t>000367</t>
  </si>
  <si>
    <t>LIAO,Ruizhi</t>
  </si>
  <si>
    <t>TBC1</t>
  </si>
  <si>
    <t>Ruizhi Liao (1);TBC1(1)</t>
  </si>
  <si>
    <t>URB5380</t>
  </si>
  <si>
    <t>URB5380-LEC-D1</t>
  </si>
  <si>
    <t>003493</t>
  </si>
  <si>
    <t>WANG,Yifu</t>
  </si>
  <si>
    <t>Yifu Wang (1)</t>
  </si>
  <si>
    <t>URB5390</t>
  </si>
  <si>
    <t>URB5390-LEC-D1</t>
  </si>
  <si>
    <t>003218</t>
  </si>
  <si>
    <t>WANG,Ningxin</t>
  </si>
  <si>
    <t>Ningxin Wang (1)</t>
  </si>
  <si>
    <t>URB5410</t>
  </si>
  <si>
    <t>URB5410-LEC-D1</t>
  </si>
  <si>
    <t>003300</t>
  </si>
  <si>
    <t>LUO,Shuli</t>
  </si>
  <si>
    <t>Shuli Luo (1)</t>
  </si>
  <si>
    <t>URB5420</t>
  </si>
  <si>
    <t>URB5420-LEC-D1</t>
  </si>
  <si>
    <t>003238</t>
  </si>
  <si>
    <t>HAO,Haiyan</t>
  </si>
  <si>
    <t>Haiyan Hao (1)</t>
  </si>
  <si>
    <t>URB5430</t>
  </si>
  <si>
    <t>URB5430-LEC-D1</t>
  </si>
  <si>
    <t>URB6020</t>
  </si>
  <si>
    <t>URB6020-LEC-D1</t>
  </si>
  <si>
    <t>002782,003493</t>
  </si>
  <si>
    <t>QIN,Hua,WANG,Yifu</t>
  </si>
  <si>
    <t>Hua Qin, Yifu Wang (1)</t>
  </si>
  <si>
    <t>PUB5020</t>
  </si>
  <si>
    <t>PUB5020-LEC-D1</t>
  </si>
  <si>
    <t>Henry Yee (1)</t>
  </si>
  <si>
    <t>PUB5040</t>
  </si>
  <si>
    <t>PUB5040-LEC-D1</t>
  </si>
  <si>
    <t>002795</t>
  </si>
  <si>
    <t>YAN,Shuliang</t>
  </si>
  <si>
    <t>Karl Yan (1)</t>
  </si>
  <si>
    <t>PUB5130</t>
  </si>
  <si>
    <t>PUB5130-LEC-D1</t>
  </si>
  <si>
    <t>Yu Wang (1)</t>
  </si>
  <si>
    <t>PUB5230</t>
  </si>
  <si>
    <t>PUB5230-LEC-D1</t>
  </si>
  <si>
    <t>003234</t>
  </si>
  <si>
    <t>KANG,Siqin</t>
  </si>
  <si>
    <t>Siqin Kang (1)</t>
  </si>
  <si>
    <t>PUB5320</t>
  </si>
  <si>
    <t>PUB5320-LEC-D1</t>
  </si>
  <si>
    <t>PUB5430</t>
  </si>
  <si>
    <t>PUB5430-LEC-D1</t>
  </si>
  <si>
    <t>PUB5520</t>
  </si>
  <si>
    <t>PUB5520-LEC-D1</t>
  </si>
  <si>
    <t>PUB5330</t>
  </si>
  <si>
    <t>PUB5330-LEC-D1</t>
  </si>
  <si>
    <t>TBC2</t>
  </si>
  <si>
    <t>TBC2(1)</t>
  </si>
  <si>
    <t>MED</t>
  </si>
  <si>
    <t>BME2001</t>
  </si>
  <si>
    <t>BME2001-LEC-D1</t>
  </si>
  <si>
    <t>BIO1001</t>
  </si>
  <si>
    <t>Y2,3&amp;4 (BME; PHAM)</t>
  </si>
  <si>
    <t>Y2 BME:23;
Y2 PHAM:6;</t>
  </si>
  <si>
    <t>002155,002996,001228,000334,001729,003378</t>
  </si>
  <si>
    <t>Tan,Kok Keong,GUO,Jinghui,Ye,Richard Dequan,ZHU,Bao Ting,雷,湧,SONG,Yang</t>
  </si>
  <si>
    <t>Y</t>
  </si>
  <si>
    <t>TAN Kok Keong, GUO Jinghui, 
YE Richard, ZHU Bao-Ting, LEI Yong, SONG Yang (1)</t>
  </si>
  <si>
    <t>Monday 3:30-5:20</t>
  </si>
  <si>
    <t>BME2001-LEC-D2</t>
  </si>
  <si>
    <t>Wednesday 3:30-5:20</t>
  </si>
  <si>
    <t>BME2001-TUT-D1</t>
  </si>
  <si>
    <t>BME3006</t>
  </si>
  <si>
    <t>BME3006-LEC-D1</t>
  </si>
  <si>
    <t>BME3001</t>
  </si>
  <si>
    <t>Y3&amp;4 BME</t>
  </si>
  <si>
    <t>002012</t>
  </si>
  <si>
    <t>刘国珍</t>
  </si>
  <si>
    <t>BME3006-LEC-D2</t>
  </si>
  <si>
    <t>BME3006-TUT-D1</t>
  </si>
  <si>
    <t>BME4003</t>
  </si>
  <si>
    <t>BME4003-LEC-D1</t>
  </si>
  <si>
    <t>002573</t>
  </si>
  <si>
    <t>Cheng,Jiang</t>
  </si>
  <si>
    <t>BME4003-TUT-D1</t>
  </si>
  <si>
    <t>BME4007</t>
  </si>
  <si>
    <t>BME4007-LEC-D1</t>
  </si>
  <si>
    <t>(BIO2002 or BIO1002 or GNB2002) &amp; BME3001</t>
  </si>
  <si>
    <t>Y3&amp;4 BME; Y4 PHAM</t>
  </si>
  <si>
    <t>002532</t>
  </si>
  <si>
    <t>Cui,Steven</t>
  </si>
  <si>
    <t>Afternoon</t>
  </si>
  <si>
    <t>BME4007-LEC-D2</t>
  </si>
  <si>
    <t>BME4007-TUT-D1</t>
  </si>
  <si>
    <t>BME4001</t>
  </si>
  <si>
    <t>BME4001-LEC-D1</t>
  </si>
  <si>
    <t>002692</t>
  </si>
  <si>
    <t>WANG,Guanyu</t>
  </si>
  <si>
    <t>BME4001-LEC-D2</t>
  </si>
  <si>
    <t>BME4001-TUT-D1</t>
  </si>
  <si>
    <t>BME4009</t>
  </si>
  <si>
    <t>BME4009-LAB-D1</t>
  </si>
  <si>
    <t>LAB</t>
  </si>
  <si>
    <t xml:space="preserve">BME2001 &amp; BME3001 </t>
  </si>
  <si>
    <t>SL_CHEM</t>
  </si>
  <si>
    <t>RA420</t>
  </si>
  <si>
    <t>BME4010</t>
  </si>
  <si>
    <t>BME4010-LAB-D1</t>
  </si>
  <si>
    <t>SL_TELB</t>
  </si>
  <si>
    <t>BME4012</t>
  </si>
  <si>
    <t>BME4012-RSC-D1</t>
  </si>
  <si>
    <t>003397,002012,002573,002532,002692,002970,003522</t>
  </si>
  <si>
    <t>ZHANG,Duo,刘国珍,Cheng,Jiang,Cui,Steven,WANG,Guanyu,LI,Chenzhong,CHEN,Shixiong</t>
  </si>
  <si>
    <t>Cui Xiaolin, Liu Guozhen, Wang Guanyu, Chen Shixiong, Jiang Cheng, Li Chenzhong, Zhang Duo (1)</t>
  </si>
  <si>
    <t>Do not need to arrange the Duration</t>
  </si>
  <si>
    <t>BME4013</t>
  </si>
  <si>
    <t>BME4013-RSC-D1</t>
  </si>
  <si>
    <t>BME3200</t>
  </si>
  <si>
    <t>BME3200-LEC-D1</t>
  </si>
  <si>
    <t>ECE3001</t>
  </si>
  <si>
    <t>BME</t>
  </si>
  <si>
    <t>003522</t>
  </si>
  <si>
    <t>CHEN,Shixiong</t>
  </si>
  <si>
    <t>Morning</t>
  </si>
  <si>
    <t>BME3200-TUT-D1</t>
  </si>
  <si>
    <t>Evening (same day as lecture)</t>
  </si>
  <si>
    <t>BIM3001</t>
  </si>
  <si>
    <t>BIM3001-LEC-D1</t>
  </si>
  <si>
    <t>CHM1001 &amp; PHY1001 &amp; CSC1001 &amp; CSC1002 &amp; BIO2001/1001</t>
  </si>
  <si>
    <t>STA2001 or STA2003</t>
  </si>
  <si>
    <t>Y2,3&amp;4 BIFC; Y3&amp;4 (BIOL;BME); DSBDT; EIE; ECE; MAT</t>
  </si>
  <si>
    <t xml:space="preserve">Y2&amp;3&amp;4 BIFC:33; 
Y3&amp;4 BIOL:10; 
Y3&amp;4 BME:10; 
DSBDT: 10; 
(EIE;ECE;MAT): 17                  </t>
  </si>
  <si>
    <t>002831,003011</t>
  </si>
  <si>
    <t>WANG,Yongfei,SUN,Hao</t>
  </si>
  <si>
    <t>WANG Yongfei, SUN Hao (1)</t>
  </si>
  <si>
    <t xml:space="preserve">	Teaching C Bldg 308         </t>
  </si>
  <si>
    <t xml:space="preserve">Thursday
8:30AM-9:50AM          </t>
  </si>
  <si>
    <t>BIM3001-LEC-D2</t>
  </si>
  <si>
    <t>Friday
8:30AM-9:50AM</t>
  </si>
  <si>
    <t>BIM3001-TUT-D1</t>
  </si>
  <si>
    <t xml:space="preserve">	Teaching C Bldg 301</t>
  </si>
  <si>
    <t>BIM3009</t>
  </si>
  <si>
    <t>BIM3009-LEC-D1</t>
  </si>
  <si>
    <t xml:space="preserve">CSC1001 &amp;
BIM3001 </t>
  </si>
  <si>
    <t>Y3&amp;4 BIFC              DSBDT</t>
  </si>
  <si>
    <t>Y3&amp;4 BIFC: 30; DSBDT: 20</t>
  </si>
  <si>
    <t>003011</t>
  </si>
  <si>
    <t>SUN,Hao</t>
  </si>
  <si>
    <t>Y (only Thur &amp; Friday)</t>
  </si>
  <si>
    <t xml:space="preserve">	
Teaching C Bldg 106</t>
  </si>
  <si>
    <t xml:space="preserve">Thursday 10:30AM-11:50AM          </t>
  </si>
  <si>
    <t>BIM3009-LEC-D2</t>
  </si>
  <si>
    <t xml:space="preserve">Friday 10:30AM-11:50AM          </t>
  </si>
  <si>
    <t>BIM3009-TUT-D1</t>
  </si>
  <si>
    <t>TC/TD</t>
  </si>
  <si>
    <t>CHM2004</t>
  </si>
  <si>
    <t>CHM2004-LEC-D1</t>
  </si>
  <si>
    <t>CHM1001</t>
  </si>
  <si>
    <t>Y2&amp;3 BIFC</t>
  </si>
  <si>
    <t>Y2&amp;3 BIFC: 33</t>
  </si>
  <si>
    <t>001666,003551</t>
  </si>
  <si>
    <t>Chiang,Ying-Chih,PING,Zhi</t>
  </si>
  <si>
    <t>CHIANG Ying-Chih, PING Zhi (1)</t>
  </si>
  <si>
    <t>Teaching A Bldg 304</t>
  </si>
  <si>
    <t xml:space="preserve">Monday
10:30AM-11:50AM          </t>
  </si>
  <si>
    <t>CHM2004-LEC-D2</t>
  </si>
  <si>
    <t>Wednesday
10:30AM-11:50AM</t>
  </si>
  <si>
    <t>CHM2004-TUT-D1</t>
  </si>
  <si>
    <t xml:space="preserve">	Teaching C Bldg 204</t>
  </si>
  <si>
    <t>BIM3011</t>
  </si>
  <si>
    <t>BIM3011-LEC-D1</t>
  </si>
  <si>
    <t>CHM1001 &amp; PHY1001 &amp; BIM2005</t>
  </si>
  <si>
    <t>BIFC</t>
  </si>
  <si>
    <t>Teaching D Bldg 414</t>
  </si>
  <si>
    <t xml:space="preserve">Monday
8:30AM-9:50AM          </t>
  </si>
  <si>
    <t>BIM3011-LEC-D2</t>
  </si>
  <si>
    <t>Wednesday
8:30AM-9:50AM</t>
  </si>
  <si>
    <t>BIM3011-TUT-D1</t>
  </si>
  <si>
    <t>BIM3019</t>
  </si>
  <si>
    <t>BIM3019-LEC-D1</t>
  </si>
  <si>
    <t>BIM2005/GNB2005</t>
  </si>
  <si>
    <t>BIFC                              Y3&amp;4 BIOL</t>
  </si>
  <si>
    <t>BIFC:25; Y3&amp;4 BIOL: 15</t>
  </si>
  <si>
    <t>001666</t>
  </si>
  <si>
    <t>Chiang,Ying-Chih</t>
  </si>
  <si>
    <t>Teaching C Bldg 301</t>
  </si>
  <si>
    <t>Wednesday
3:00PM-4:20PM</t>
  </si>
  <si>
    <t>BIM3019-TUT-D1</t>
  </si>
  <si>
    <t>Wednesday
4:30PM-5:50PM</t>
  </si>
  <si>
    <t>BIM2006</t>
  </si>
  <si>
    <t>BIM2006-LEC-D1</t>
  </si>
  <si>
    <t>All UG</t>
  </si>
  <si>
    <t>(BIFC;DSBDT): 30</t>
  </si>
  <si>
    <t>001124</t>
  </si>
  <si>
    <t>Huang,Zi Wei</t>
  </si>
  <si>
    <t>Teaching C Bldg 311</t>
  </si>
  <si>
    <t xml:space="preserve">Thursday
10:30AM-11:50AM          </t>
  </si>
  <si>
    <t>BIM2006-LEC-D2</t>
  </si>
  <si>
    <t>Friday
10:30AM-11:50AM</t>
  </si>
  <si>
    <t>BIM2006-TUT-D1</t>
  </si>
  <si>
    <t>Teaching D Bldg 212</t>
  </si>
  <si>
    <t>BIO1001-LEC-D1</t>
  </si>
  <si>
    <t>BIO1008</t>
  </si>
  <si>
    <t>MED; SSE</t>
  </si>
  <si>
    <t>Y1 MED (exclude CMED): 102; 
SSE: 50</t>
  </si>
  <si>
    <t>001726</t>
  </si>
  <si>
    <t>Yang,Zhou</t>
  </si>
  <si>
    <t>TB201,TB202</t>
  </si>
  <si>
    <t>Tue. 09:00-10:30</t>
  </si>
  <si>
    <t>BIO1001-LEC-D2</t>
  </si>
  <si>
    <t>Thur. 09:00-10:30</t>
  </si>
  <si>
    <t>BIO2004</t>
  </si>
  <si>
    <t>BIO2004-LEC-D1</t>
  </si>
  <si>
    <t>CHM1001&amp; BIO1001or BIO1008</t>
  </si>
  <si>
    <t>MED: 70; SDS</t>
  </si>
  <si>
    <t>001911</t>
  </si>
  <si>
    <t>赵,永娟</t>
  </si>
  <si>
    <t>BIO2004-LEC-D2</t>
  </si>
  <si>
    <t>BIO2004-TUT-D1</t>
  </si>
  <si>
    <t>Same time slots</t>
  </si>
  <si>
    <t>BIO2104</t>
  </si>
  <si>
    <t>BIO2104-LAB-D1</t>
  </si>
  <si>
    <t>BIO2101</t>
  </si>
  <si>
    <t>Y2,3&amp;4 (BIFC; BIOL)</t>
  </si>
  <si>
    <t>BIOL: 26;
BIFC: 15</t>
  </si>
  <si>
    <t>001726,001148,001911,001728,001390</t>
  </si>
  <si>
    <t>Yang,Zhou,Du,Yang,赵,永娟,陈,刚,Hu,Hongli</t>
  </si>
  <si>
    <t>Zhou Yang, Yang Du, Yongjuan Zhao, Gang Chen, Hongli Hu (1)</t>
  </si>
  <si>
    <t>SL_BIO</t>
  </si>
  <si>
    <t>RA407</t>
  </si>
  <si>
    <t>Wed. 15:00-17:50</t>
  </si>
  <si>
    <t>BIO2104-TUT-D1</t>
  </si>
  <si>
    <t>Wed. 18:00-18:50</t>
  </si>
  <si>
    <t>BIO3201</t>
  </si>
  <si>
    <t>BIO3201-LEC-D1</t>
  </si>
  <si>
    <t xml:space="preserve">CSC1001&amp;MAT1001&amp;MAT2040&amp;STA2001 </t>
  </si>
  <si>
    <t>Y3&amp;4 (BIFC; BIOL)</t>
  </si>
  <si>
    <t>003317</t>
  </si>
  <si>
    <t>SUN,Rui</t>
  </si>
  <si>
    <t>BIO3201-LEC-D2</t>
  </si>
  <si>
    <t>BIO3201-TUT-D1</t>
  </si>
  <si>
    <t>BIO3204</t>
  </si>
  <si>
    <t>BIO3204-LEC-D1</t>
  </si>
  <si>
    <t>BIFC; BIOL; SDS</t>
  </si>
  <si>
    <t>(BIFC;BIOL):70;
SDS:10</t>
  </si>
  <si>
    <t>001148,002461</t>
  </si>
  <si>
    <t>Du,Yang,Li,Conglei</t>
  </si>
  <si>
    <t>DU Yang, LI Conglei (1)</t>
  </si>
  <si>
    <t>BIO3204-LEC-D2</t>
  </si>
  <si>
    <t>BIO3204-TUT-D1</t>
  </si>
  <si>
    <t>BIO3207</t>
  </si>
  <si>
    <t>BIO3207-LEC-D1</t>
  </si>
  <si>
    <t>BIO2002</t>
  </si>
  <si>
    <t>Y3&amp;4 BIOL: 30</t>
  </si>
  <si>
    <t>Tue. 13:30-14:50</t>
  </si>
  <si>
    <t>BIO3207-LEC-D2</t>
  </si>
  <si>
    <t>Thur. 13:30-14:50</t>
  </si>
  <si>
    <t>BIO3207-TUT-D1</t>
  </si>
  <si>
    <t>BIO3213</t>
  </si>
  <si>
    <t>BIO3213-LEC-D1</t>
  </si>
  <si>
    <t>001189,001148</t>
  </si>
  <si>
    <t>Stjepanovic,Goran,Du,Yang</t>
  </si>
  <si>
    <t>DU Yang, Stjepanovic Goran (1)</t>
  </si>
  <si>
    <t>BIO3213-LEC-D2</t>
  </si>
  <si>
    <t>BIO3213-TUT-D1</t>
  </si>
  <si>
    <t>BIO3301</t>
  </si>
  <si>
    <t>BIO3301-LEC-D1</t>
  </si>
  <si>
    <t>BIO3301-LEC-D2</t>
  </si>
  <si>
    <t>BIO3301-TUT-D1</t>
  </si>
  <si>
    <t>BIO4102</t>
  </si>
  <si>
    <t>BIO4102-LEC-D1</t>
  </si>
  <si>
    <t xml:space="preserve">BIO2104 </t>
  </si>
  <si>
    <t>Y3&amp;4 BIOL</t>
  </si>
  <si>
    <t>UG:80;
PG:40</t>
  </si>
  <si>
    <t>BIO4102/BSC6008</t>
  </si>
  <si>
    <t>BIO4102-LEC-D2</t>
  </si>
  <si>
    <t>BIO4102-TUT-D1</t>
  </si>
  <si>
    <t>BIO4201</t>
  </si>
  <si>
    <t>BIO4201-LEC-D1</t>
  </si>
  <si>
    <t>Y3&amp;4 MED</t>
  </si>
  <si>
    <t>UG:100;
PG:50</t>
  </si>
  <si>
    <t>001729</t>
  </si>
  <si>
    <t>雷,湧</t>
  </si>
  <si>
    <t>BIO4201/BSC6026</t>
  </si>
  <si>
    <t>BIO4201-TUT-D1</t>
  </si>
  <si>
    <t>BIO4202</t>
  </si>
  <si>
    <t>BIO4202-LEC-D1</t>
  </si>
  <si>
    <t>BIO1001 or BIO2002</t>
  </si>
  <si>
    <t>BIFC; BIOL</t>
  </si>
  <si>
    <t>UG:40;
PG:50</t>
  </si>
  <si>
    <t>001728</t>
  </si>
  <si>
    <t>陈,刚</t>
  </si>
  <si>
    <t>BIO4202/BSC6027</t>
  </si>
  <si>
    <t>BIO4202-LEC-D2</t>
  </si>
  <si>
    <t>BIO4202-TUT-D1</t>
  </si>
  <si>
    <t>BIO4204</t>
  </si>
  <si>
    <t>BIO4204-LEC-D1</t>
  </si>
  <si>
    <t>BIO1001 (or BIO2001); BIO2002 (or GNB2002)</t>
  </si>
  <si>
    <t>Y3&amp;4 (BIFC; BIOL); Y4 PHAM</t>
  </si>
  <si>
    <t>001438</t>
  </si>
  <si>
    <t>Wang,Pan</t>
  </si>
  <si>
    <t xml:space="preserve">BIO4204/BSC6007 </t>
  </si>
  <si>
    <t>BIO4204-LEC-D2</t>
  </si>
  <si>
    <t>BIO4902</t>
  </si>
  <si>
    <t>BIO4902-RSC-D1</t>
  </si>
  <si>
    <t>BIO4901</t>
  </si>
  <si>
    <t>Y4 BIOL</t>
  </si>
  <si>
    <t>Friday 10:30-11:50</t>
  </si>
  <si>
    <t>BIO3901</t>
  </si>
  <si>
    <t>BIO3901-RSC-D1</t>
  </si>
  <si>
    <t>Submit the Course Add Form in SIS</t>
  </si>
  <si>
    <t>001189,001099,001438</t>
  </si>
  <si>
    <t>Stjepanovic,Goran,Zhu,Li Zhe,Wang,Pan</t>
  </si>
  <si>
    <t>DU Yang, ZHU Lizhe, WANG Pan (1)</t>
  </si>
  <si>
    <t>BIO3902</t>
  </si>
  <si>
    <t>BIO3902-RSC-D1</t>
  </si>
  <si>
    <t>BIO3903</t>
  </si>
  <si>
    <t>BIO3903-RSC-D1</t>
  </si>
  <si>
    <t xml:space="preserve">BIO3901 &amp; BIO3902 </t>
  </si>
  <si>
    <t>BIO3904</t>
  </si>
  <si>
    <t>BIO3904-RSC-D1</t>
  </si>
  <si>
    <t>BIO3901 &amp; BIO3902 &amp; BIO3903</t>
  </si>
  <si>
    <t>PHM2002</t>
  </si>
  <si>
    <t>PHM2002-LEC-D1</t>
  </si>
  <si>
    <t>Y2,3&amp;4 PHAM</t>
  </si>
  <si>
    <t>Y2&amp;3 PHAM: 15</t>
  </si>
  <si>
    <t>002829</t>
  </si>
  <si>
    <t>YU,Yijing</t>
  </si>
  <si>
    <t>PHM2005</t>
  </si>
  <si>
    <t>PHM2005-LEC-D1</t>
  </si>
  <si>
    <t>PHM2010</t>
  </si>
  <si>
    <t>001584</t>
  </si>
  <si>
    <t>Bai Yun</t>
  </si>
  <si>
    <t>Tues&amp;Thurs 15:30-17:00</t>
  </si>
  <si>
    <t>PHM2005-LEC-D2</t>
  </si>
  <si>
    <t>PHM2005-TUT-D1</t>
  </si>
  <si>
    <t>PHM2003</t>
  </si>
  <si>
    <t>PHM2003-LAB-D1</t>
  </si>
  <si>
    <t>Y3&amp;4 PHAM</t>
  </si>
  <si>
    <t>Y3&amp;4 PHAM: 18</t>
  </si>
  <si>
    <t>001584,003417</t>
  </si>
  <si>
    <t>Bai Yun,LI,Zhaoting</t>
  </si>
  <si>
    <t>Bai Yun, Zhaoting LI (1)</t>
  </si>
  <si>
    <t>RB 101A</t>
  </si>
  <si>
    <t>Fri 09:00-12:00</t>
  </si>
  <si>
    <t>PHM3001</t>
  </si>
  <si>
    <t>PHM3001-LEC-D1</t>
  </si>
  <si>
    <t>PHM2005 &amp; (PHM2011 or CHM2110)</t>
  </si>
  <si>
    <t>002830</t>
  </si>
  <si>
    <t>HE,Yisheng</t>
  </si>
  <si>
    <t>Sun Jin KIM</t>
  </si>
  <si>
    <t>Yisheng HE, Sun Jin KIM (1)</t>
  </si>
  <si>
    <t>Mon/Wed 10:30-12:30</t>
  </si>
  <si>
    <t>PHM3001-TUT-D1</t>
  </si>
  <si>
    <t>PHM3006</t>
  </si>
  <si>
    <t>PHM3006-LEC-D1</t>
  </si>
  <si>
    <t>Bai Yun, Zhaoting LI, Sun Jin KIM (1)</t>
  </si>
  <si>
    <t>Avoid Monday, and avoid on the same day with PHM2003</t>
  </si>
  <si>
    <t>PHM3015</t>
  </si>
  <si>
    <t>PHM3015-LEC-D1</t>
  </si>
  <si>
    <t>Y3&amp;4 (PHAM; BIOL)</t>
  </si>
  <si>
    <t>Y3&amp;4 PHAM: 18;
Y3&amp;4 BIOL: 15</t>
  </si>
  <si>
    <t>000800,002830</t>
  </si>
  <si>
    <t>Chen,Jihang,HE,Yisheng</t>
  </si>
  <si>
    <t>Jihang Chen, Yisheng HE (1)</t>
  </si>
  <si>
    <t>PHM4001</t>
  </si>
  <si>
    <t>PHM4001-THE-D1</t>
  </si>
  <si>
    <t>Y4 PHAM</t>
  </si>
  <si>
    <t>Y4 PHAM: 20</t>
  </si>
  <si>
    <t>003417</t>
  </si>
  <si>
    <t>LI,Zhaoting</t>
  </si>
  <si>
    <t>This is a thesis supervision course, no need to arrange time slots, hence the activity number and duration are both blank.</t>
  </si>
  <si>
    <t>PHM3005</t>
  </si>
  <si>
    <t>PHM3005-LEC-D1</t>
  </si>
  <si>
    <t>PHM3005-TUT-D1</t>
  </si>
  <si>
    <t>BME6004</t>
  </si>
  <si>
    <t>BME6004-LEC-D2</t>
  </si>
  <si>
    <t>002970,002573</t>
  </si>
  <si>
    <t>LI,Chenzhong,Cheng,Jiang</t>
  </si>
  <si>
    <t>Th 10:30-11:50 TA305</t>
  </si>
  <si>
    <t>SSE</t>
  </si>
  <si>
    <t>CHM2118</t>
  </si>
  <si>
    <t>CHM2118-LAB-D1</t>
  </si>
  <si>
    <t>Kevin Leung</t>
  </si>
  <si>
    <t>CHM1001 or CHM1011</t>
  </si>
  <si>
    <t>CHEM&amp;PHAM</t>
  </si>
  <si>
    <t>20 CHEM
18 PHAM</t>
  </si>
  <si>
    <t>CHM1001 or CHM1011 mandatory prerequisite; CHM2310 recommended prerequisite</t>
  </si>
  <si>
    <t>000213</t>
  </si>
  <si>
    <t>梁永波</t>
  </si>
  <si>
    <t>Kevin Leung (1)</t>
  </si>
  <si>
    <t>RA307</t>
  </si>
  <si>
    <t>2:00-5:00 or 3:00-6:00pm, Tue, Wed or Thu</t>
  </si>
  <si>
    <t>CHM2320</t>
  </si>
  <si>
    <t>CHM2320-LEC-D1</t>
  </si>
  <si>
    <t>CHM2310 or CHM2001</t>
  </si>
  <si>
    <t>All Y2-Y4 UG students</t>
  </si>
  <si>
    <t>CHEM 30, all UG 10</t>
  </si>
  <si>
    <t>001722</t>
  </si>
  <si>
    <t>Peng,Xiaoshui</t>
  </si>
  <si>
    <t>Peng Xiaoshui (1)</t>
  </si>
  <si>
    <t>TD, TC</t>
  </si>
  <si>
    <t>10:30-12:00 Tuesday, Thursday</t>
  </si>
  <si>
    <t>CHM2320-LEC-D2</t>
  </si>
  <si>
    <t>CHM2320-TUT-D1</t>
  </si>
  <si>
    <t>CHM3130</t>
  </si>
  <si>
    <t>CHM3130-LEC-D1</t>
  </si>
  <si>
    <t>MSE 10, CHEM 20, all UG 10</t>
  </si>
  <si>
    <t>TC or CD</t>
  </si>
  <si>
    <t>10:30-12:00, Tue and Thu</t>
  </si>
  <si>
    <t>CHM3130-LEC-D2</t>
  </si>
  <si>
    <t>CHM3130-TUT-D1</t>
  </si>
  <si>
    <t>CHM3210-LEC-D1</t>
  </si>
  <si>
    <t>CHEM 20, all UG 20</t>
  </si>
  <si>
    <t>Luo Da (1)</t>
  </si>
  <si>
    <t>9:30-11:00, Tue &amp; Thur</t>
  </si>
  <si>
    <t>CHM3210-LEC-D2</t>
  </si>
  <si>
    <t>CHM3210-TUT-D1</t>
  </si>
  <si>
    <t>CHM3418</t>
  </si>
  <si>
    <t>CHM3418-LAB-D1</t>
  </si>
  <si>
    <t>Ke Zhihai</t>
  </si>
  <si>
    <t>CHEM 25, all UG 15</t>
  </si>
  <si>
    <t>001804</t>
  </si>
  <si>
    <t>Ke,Zhihai</t>
  </si>
  <si>
    <t>Ke Zhihai (1)</t>
  </si>
  <si>
    <t>Tue or Thu 15:00-18:00, or Friday 9:00-12:00</t>
  </si>
  <si>
    <t>CHM3520</t>
  </si>
  <si>
    <t>CHM3520-LEC-D1</t>
  </si>
  <si>
    <t>CHEM&amp;NSE-NES&amp;MSE 30, all UG 10</t>
  </si>
  <si>
    <t>Li Huaiguang (1)</t>
  </si>
  <si>
    <t>CHM3520-LEC-D2</t>
  </si>
  <si>
    <t>CHM3520-TUT-D1</t>
  </si>
  <si>
    <t>CHM3540</t>
  </si>
  <si>
    <t>CHM3540-LEC-D1</t>
  </si>
  <si>
    <t>(CHM1001 or CHM1011)&amp;PHY1001</t>
  </si>
  <si>
    <t>CHEM&amp;NSE-NES 20, all UG 20</t>
  </si>
  <si>
    <t>001721</t>
  </si>
  <si>
    <t>Wang,Lu</t>
  </si>
  <si>
    <t>Wang Lu (1)</t>
  </si>
  <si>
    <t>14:00-15:30 Tue&amp;Thur；和ENE3006排在同一天</t>
  </si>
  <si>
    <t>CHM3540-LEC-D2</t>
  </si>
  <si>
    <t>CHM3540-TUT-D1</t>
  </si>
  <si>
    <t>CHM4328</t>
  </si>
  <si>
    <t>CHM4328-LAB-D1</t>
  </si>
  <si>
    <t>Peng Xiaoshui</t>
  </si>
  <si>
    <t>CHM2338 or CHM2328</t>
  </si>
  <si>
    <t>CHM6348</t>
  </si>
  <si>
    <t>CHEM 20, all UG 5</t>
  </si>
  <si>
    <t>RA306</t>
  </si>
  <si>
    <t>3-6 PM, Tuesday, Thursday, Monday, Wednesday</t>
  </si>
  <si>
    <t>CHM4422</t>
  </si>
  <si>
    <t>CHM4422-LEC-D1</t>
  </si>
  <si>
    <t>CHEM&amp;MSE 20, all UG20</t>
  </si>
  <si>
    <t>003552</t>
  </si>
  <si>
    <t>LI,Jianbin</t>
  </si>
  <si>
    <t>Li Jianbin (1)</t>
  </si>
  <si>
    <t>10:30-12:00, Tue&amp;Thu</t>
  </si>
  <si>
    <t>CHM4422-LEC-D2</t>
  </si>
  <si>
    <t>CHM4422-TUT-D1</t>
  </si>
  <si>
    <t>CHM4530</t>
  </si>
  <si>
    <t>CHM4530-LEC-D1</t>
  </si>
  <si>
    <t>Henry Wong</t>
  </si>
  <si>
    <t>CHEM</t>
  </si>
  <si>
    <t>Y4 CHEM</t>
  </si>
  <si>
    <t>001991</t>
  </si>
  <si>
    <t>Wong,Nai Ching</t>
  </si>
  <si>
    <t>Henry Wong (1)</t>
  </si>
  <si>
    <t>This is not a regular teaching course. Students are required to carry out research works in laboratories, or to write a literature review thesis.</t>
  </si>
  <si>
    <t>CSC1006</t>
  </si>
  <si>
    <t>CSC1006-LEC-D1</t>
  </si>
  <si>
    <t>CSC1002&amp;CSC1004</t>
  </si>
  <si>
    <t>Y1 SSE</t>
  </si>
  <si>
    <t>300 Y1 SSE</t>
  </si>
  <si>
    <t>003792,003041,003789</t>
  </si>
  <si>
    <t>ZHONG,Fangxun,ZHOU,Kai,LI,Weitang</t>
  </si>
  <si>
    <t>Zhong Fangxun, Zhou Kai, Li Weitang (2)</t>
  </si>
  <si>
    <t>zhongfangxun: Not eariler than 9:30am because I need to drive &gt;30km to get to work everyday
zhoukai: 14:30-17:30 Wed</t>
  </si>
  <si>
    <t>CSC1006-TUT-D1</t>
  </si>
  <si>
    <t>2,7,9,11,13,15,17</t>
  </si>
  <si>
    <t>CSC1006的tutorial class都需要安排在机房教室</t>
  </si>
  <si>
    <t>ECE2050</t>
  </si>
  <si>
    <t>ECE2050-LEC-D1</t>
  </si>
  <si>
    <t>quota除以tut的数量不是整数，所以tut每个班的size按四舍五入取整</t>
  </si>
  <si>
    <t>All Y2-Y4 SSE&amp;SDS students</t>
  </si>
  <si>
    <t>115 EIE&amp;ECE;
130 Y2CSE;
20 Y3&amp;4 CSE; Y2-4 STA
5 all UG</t>
  </si>
  <si>
    <t>002990,003337</t>
  </si>
  <si>
    <t>CHEN,Tinghuan,ZHENG,Yue</t>
  </si>
  <si>
    <t>Chen Tinghuan (1), Zheng Yue (1)</t>
  </si>
  <si>
    <t>zhengyue: TD307</t>
  </si>
  <si>
    <t>chentinghuan: 9:00-10:30, Mon&amp;Wed
zhengyue: 10:30-12:00</t>
  </si>
  <si>
    <t>ECE2050-LEC-D2</t>
  </si>
  <si>
    <t>ECE2050-TUT-D1</t>
  </si>
  <si>
    <t>ECE2810</t>
  </si>
  <si>
    <t>ECE2810-LAB-D1</t>
  </si>
  <si>
    <t>Chen Junting, Chen Yi</t>
  </si>
  <si>
    <t>EIE2050/ECE2050</t>
  </si>
  <si>
    <t>Y2-Y4 SSE</t>
  </si>
  <si>
    <t>140 EIE&amp;ECE</t>
  </si>
  <si>
    <t>001282,000385</t>
  </si>
  <si>
    <t>Chen,Junting,CHEN,Yi</t>
  </si>
  <si>
    <t>Chen Junting (1), Chen Yi (1)</t>
  </si>
  <si>
    <t>SL_ELEC</t>
  </si>
  <si>
    <t>Electronics Lab RA207， RA208</t>
  </si>
  <si>
    <t>chenyi: Mon&amp;Wed afternoon
chenjunting: 2-5pm, Monday</t>
  </si>
  <si>
    <t>ECE3001-LEC-D1</t>
  </si>
  <si>
    <t>MAT1001 or MAT1003 or MAT1010 or MAT1011</t>
  </si>
  <si>
    <t>All UG students</t>
  </si>
  <si>
    <t>80 EIE-EE&amp;ECE-EE&amp;NSE&amp;NSE-EE;
20 EIE&amp;ECE&amp;NSE
40 BME
3 Y1 IDADM_IE(HK)
7 all UG</t>
  </si>
  <si>
    <t>000211</t>
  </si>
  <si>
    <t>潘文安</t>
  </si>
  <si>
    <t>Simon Pun (1)</t>
  </si>
  <si>
    <t>16:30-18:00, Mon &amp; Wed</t>
  </si>
  <si>
    <t>ECE3001-LEC-D2</t>
  </si>
  <si>
    <t>ECE3001-TUT-D1</t>
  </si>
  <si>
    <t>ECE4010</t>
  </si>
  <si>
    <t>ECE4010-LEC-D1</t>
  </si>
  <si>
    <t>CSC1001 or CSC1003 or CSC1005</t>
  </si>
  <si>
    <t>CSC3180</t>
  </si>
  <si>
    <t>70 EIE&amp;ECE
10 ALL ug</t>
  </si>
  <si>
    <t>Luo Yuan (1)</t>
  </si>
  <si>
    <t>10:30-12:00 Wed&amp;Fri</t>
  </si>
  <si>
    <t>ECE4010-LEC-D2</t>
  </si>
  <si>
    <t>ECE4010-TUT-D1</t>
  </si>
  <si>
    <t>ECE4050</t>
  </si>
  <si>
    <t>ECE4050-LEC-D1</t>
  </si>
  <si>
    <t>(MAT1001 or MAT1011 or MAT1003 or MAT1010)&amp;(MAT2040 or MAT2041 or MAT2042)&amp;(STA2001 or ECO2121 or STA2001H)</t>
  </si>
  <si>
    <t>MCE5921</t>
  </si>
  <si>
    <t>50 EIE&amp;ECE
10 all UG</t>
  </si>
  <si>
    <t>Yang Shenghao (1)</t>
  </si>
  <si>
    <t>Cheng Dao 208</t>
  </si>
  <si>
    <t>10:00-11:30 Mon&amp;Wed</t>
  </si>
  <si>
    <t>ECE4050-LEC-D2</t>
  </si>
  <si>
    <t>ECE4050-TUT-D1</t>
  </si>
  <si>
    <t>ECE4102</t>
  </si>
  <si>
    <t>ECE4102-LEC-D1</t>
  </si>
  <si>
    <t>ECE3201/EIE3201</t>
  </si>
  <si>
    <t>35 EIE&amp;ECE
5 all UG</t>
  </si>
  <si>
    <t>Liu Xun (1)</t>
  </si>
  <si>
    <t>ECE4102-LEC-D2</t>
  </si>
  <si>
    <t>ECE4102-TUT-D1</t>
  </si>
  <si>
    <t>ECE4300</t>
  </si>
  <si>
    <t>ECE4300-LEC-D1</t>
  </si>
  <si>
    <t>(CSC1001&amp;CSC1002) or (CSC1003&amp;CSC1004) or (CSC1005&amp;CSC1006) or CSC3002</t>
  </si>
  <si>
    <t>CSC4001 Software Engineering (Recommended but not required)</t>
  </si>
  <si>
    <t>003513</t>
  </si>
  <si>
    <t>JIN,Yuhua</t>
  </si>
  <si>
    <t>Jin Yuhua (1)</t>
  </si>
  <si>
    <t>TD 303</t>
  </si>
  <si>
    <t>10:30 - 12:00, Mon &amp; Wed</t>
  </si>
  <si>
    <t>ECE4300-LEC-D2</t>
  </si>
  <si>
    <t>ECE4300-TUT-D1</t>
  </si>
  <si>
    <t>EIE3202</t>
  </si>
  <si>
    <t>EIE3202-LEC-D1</t>
  </si>
  <si>
    <t>EIE1810/ECE1810&amp;EIE2001/ECE2001</t>
  </si>
  <si>
    <t>003700</t>
  </si>
  <si>
    <t>ZHANG,Daquan</t>
  </si>
  <si>
    <t>Zhang Daquan (1)</t>
  </si>
  <si>
    <t>15:30-17:00, Tue &amp; Thur</t>
  </si>
  <si>
    <t>EIE3202-LEC-D2</t>
  </si>
  <si>
    <t>EIE3202-TUT-D1</t>
  </si>
  <si>
    <t>EIE3250</t>
  </si>
  <si>
    <t>EIE3250-LEC-D1</t>
  </si>
  <si>
    <t>25 NSE
5 all UG</t>
  </si>
  <si>
    <t>003788</t>
  </si>
  <si>
    <t>QIU,Li</t>
  </si>
  <si>
    <t>Qiu Li (1）</t>
  </si>
  <si>
    <t>不要安排早上8:00的 时间</t>
  </si>
  <si>
    <t>EIE3250-LEC-D2</t>
  </si>
  <si>
    <t>EIE3250-TUT-D1</t>
  </si>
  <si>
    <t>EIE3280</t>
  </si>
  <si>
    <t>EIE3280-LEC-D1</t>
  </si>
  <si>
    <t>(MAT1001 or MAT1011 or MAT1003 or MAT1010)&amp;(MAT1002 or MAT1012 or MAT1004)&amp;(MAT2040 or MAT2041 or MAT2042)&amp;(STA2001 or ECO2121 or STA2001H)</t>
  </si>
  <si>
    <t>001253</t>
  </si>
  <si>
    <t>Huang,Jianwei</t>
  </si>
  <si>
    <t>Huang Jianwei (1)</t>
  </si>
  <si>
    <t>A classroom close to admin building, that can seat a maximum of 60 students, with a large screen. The teacher can walk among the students.</t>
  </si>
  <si>
    <t>Monday and Wednesday: 4:00-5:30pm</t>
  </si>
  <si>
    <t>EIE3280-LEC-D2</t>
  </si>
  <si>
    <t>EIE3280-TUT-D1</t>
  </si>
  <si>
    <t>EIE4002</t>
  </si>
  <si>
    <t>EIE4002-LEC-D1</t>
  </si>
  <si>
    <t>ECE3050/EIE3050; EIE4003/MCE6004/ECE4003; ECE3001/EIE3001</t>
  </si>
  <si>
    <t>MCE5922</t>
  </si>
  <si>
    <t xml:space="preserve"> Y3&amp;Y4 EIE&amp;ECE</t>
  </si>
  <si>
    <t>10  Y3&amp;Y4 EIE&amp;ECE</t>
  </si>
  <si>
    <t>001335</t>
  </si>
  <si>
    <t>Kam,Pooi Yuen</t>
  </si>
  <si>
    <t>Pooi-Yuen Kam (1）</t>
  </si>
  <si>
    <t>Any lecture room with capacity of more than 20, preferably in ChengDao Building</t>
  </si>
  <si>
    <t>10:30 - 12:00, Tue and Thurs</t>
  </si>
  <si>
    <t>EIE4002-LEC-D2</t>
  </si>
  <si>
    <t>EIE4002-TUT-D1</t>
  </si>
  <si>
    <t>ENE3001</t>
  </si>
  <si>
    <t>ENE3001-LEC-D1</t>
  </si>
  <si>
    <t>30 NSE
10 all UG</t>
  </si>
  <si>
    <t>003793</t>
  </si>
  <si>
    <t>AZMI,Randi</t>
  </si>
  <si>
    <t>Randi Azmi (1）</t>
  </si>
  <si>
    <t>10:30-12:00, Mon, Tue, Wed, Thur</t>
  </si>
  <si>
    <t>ENE3001-LEC-D2</t>
  </si>
  <si>
    <t>ENE3001-TUT-D1</t>
  </si>
  <si>
    <t>ENE3002</t>
  </si>
  <si>
    <t>ENE3002-LAB-D1</t>
  </si>
  <si>
    <t>Zhang Mingjian</t>
  </si>
  <si>
    <t>PHY1002</t>
  </si>
  <si>
    <t xml:space="preserve">35NSE
5 ASEIDM </t>
  </si>
  <si>
    <t>002853</t>
  </si>
  <si>
    <t>ZHANG,Mingjian</t>
  </si>
  <si>
    <t>Zhang Mingjian (1)</t>
  </si>
  <si>
    <t>RA112&amp;RA217</t>
  </si>
  <si>
    <t>9:00-12:00, Friday</t>
  </si>
  <si>
    <t>ENE3005</t>
  </si>
  <si>
    <t>ENE3005-LEC-D1</t>
  </si>
  <si>
    <t>TC</t>
  </si>
  <si>
    <t>8:30-10:00, Mon&amp;Wed</t>
  </si>
  <si>
    <t>ENE3005-LEC-D2</t>
  </si>
  <si>
    <t>ENE3005-TUT-D1</t>
  </si>
  <si>
    <t>ENE3006</t>
  </si>
  <si>
    <t>ENE3006-LEC-D1</t>
  </si>
  <si>
    <t>20 NSE
10 Y2-Y4 SSE
10 all UG</t>
  </si>
  <si>
    <t>10:00-11:30 Tue and Thur；和CHM3540排在同一天</t>
  </si>
  <si>
    <t>ENE3006-LEC-D2</t>
  </si>
  <si>
    <t>ENE3006-TUT-D1</t>
  </si>
  <si>
    <t>ENE4007</t>
  </si>
  <si>
    <t>ENE4007-LEC-D1</t>
  </si>
  <si>
    <t>30 NSE
5 ASEIDM 
5 all Y2-Y4 UG</t>
  </si>
  <si>
    <t>003686</t>
  </si>
  <si>
    <t>LI,Zhigang</t>
  </si>
  <si>
    <t>Li Zhigang (1)</t>
  </si>
  <si>
    <t>daytime (evening is not preferred), Tue&amp;Thur</t>
  </si>
  <si>
    <t>ENE4007-LEC-D2</t>
  </si>
  <si>
    <t>ENE4007-TUT-D1</t>
  </si>
  <si>
    <t>ENE4009</t>
  </si>
  <si>
    <t>ENE4009-LEC-D1</t>
  </si>
  <si>
    <t>003790</t>
  </si>
  <si>
    <t>JIANG,Yan</t>
  </si>
  <si>
    <t>Jiang Yan(1)</t>
  </si>
  <si>
    <t>Mon&amp;Wed</t>
  </si>
  <si>
    <t>ENE4009-LEC-D2</t>
  </si>
  <si>
    <t>ENE4009-TUT-D1</t>
  </si>
  <si>
    <t>ERG2081</t>
  </si>
  <si>
    <t>ERG2081-IND-D1</t>
  </si>
  <si>
    <t>IND</t>
  </si>
  <si>
    <t>Chang Tsung-Hui</t>
  </si>
  <si>
    <t>DDA2081</t>
  </si>
  <si>
    <t>SSE&amp;FE</t>
  </si>
  <si>
    <t>20 SSE&amp;FE</t>
  </si>
  <si>
    <t>department consent</t>
  </si>
  <si>
    <t>000183</t>
  </si>
  <si>
    <t>张纵辉</t>
  </si>
  <si>
    <t>Chang Tsung-Hui (1)</t>
  </si>
  <si>
    <t>no need to arrange lecture time. Enroll by application</t>
  </si>
  <si>
    <t>ERG2082</t>
  </si>
  <si>
    <t>ERG2082-IND-D1</t>
  </si>
  <si>
    <t>DDA2082</t>
  </si>
  <si>
    <t>ERG2083</t>
  </si>
  <si>
    <t>ERG2083-IND-D1</t>
  </si>
  <si>
    <t>ERG2081;ERG2082</t>
  </si>
  <si>
    <t>DDA2083</t>
  </si>
  <si>
    <t>ERG4100</t>
  </si>
  <si>
    <t>ERG4100-PRA-D1</t>
  </si>
  <si>
    <t>Ling Han</t>
  </si>
  <si>
    <t>MGT4188, DDA4100, FTE4999</t>
  </si>
  <si>
    <t>000966</t>
  </si>
  <si>
    <t>Ling,Han</t>
  </si>
  <si>
    <t>Ling Han(1)</t>
  </si>
  <si>
    <t>ERG4901</t>
  </si>
  <si>
    <t>ERG4901-LEC-D1</t>
  </si>
  <si>
    <t>Sun Zhenglong</t>
  </si>
  <si>
    <t>30 Y3-Y4 EIE&amp;NSE&amp;ECE</t>
  </si>
  <si>
    <t>000588</t>
  </si>
  <si>
    <t>Sun,Zhenglong</t>
  </si>
  <si>
    <t>Sun Zhenglong(1)</t>
  </si>
  <si>
    <t>ERG4902</t>
  </si>
  <si>
    <t>ERG4902-LEC-D1</t>
  </si>
  <si>
    <t>FMA4200</t>
  </si>
  <si>
    <t>FMA4200-LEC-D1</t>
  </si>
  <si>
    <t>30 MAT-FM
30 CSE
30 FIN&amp;ECO
20 FE
10 all UG</t>
  </si>
  <si>
    <t>001204</t>
  </si>
  <si>
    <t>Zhang,Gongqiu</t>
  </si>
  <si>
    <t>Zhang Gongqiu (1)</t>
  </si>
  <si>
    <t>Chengdao Building</t>
  </si>
  <si>
    <t>2:00pm-3:20pm, Tue&amp;Thu</t>
  </si>
  <si>
    <t>FMA4200-LEC-D2</t>
  </si>
  <si>
    <t>FMA4200-TUT-D1</t>
  </si>
  <si>
    <t>FMA4800</t>
  </si>
  <si>
    <t>FMA4800-LEC-D1</t>
  </si>
  <si>
    <t>40 MAT
30 CSE
20 FIN&amp;ECO
20 FE
10 all UG</t>
  </si>
  <si>
    <t>10:00am-11:20am, Tue&amp;Thu</t>
  </si>
  <si>
    <t>FMA4800-LEC-D2</t>
  </si>
  <si>
    <t>FMA4800-TUT-D1</t>
  </si>
  <si>
    <t>MAT1002</t>
  </si>
  <si>
    <t>MAT1002-LEC-D1</t>
  </si>
  <si>
    <t>MAT1012</t>
  </si>
  <si>
    <t>280 SSE
320 SDS
400 SME
60 FE
60 Y1 MED (exclude CMED); Y2,3&amp;4 BIFC
20 Y2,3&amp;4 BME
20 Y1 IDADM_CSE,IDADM_ECE, IDADM_MAT, IDADM_MAT(HK),IDADM_STA,IDADM_SEEM(HK)
15 ASEIDM 
25 all UG</t>
  </si>
  <si>
    <t>000336,002028,001335,002672,002995</t>
  </si>
  <si>
    <t>HUANG,Mario,王筱平,Kam,Pooi Yuen,Yan,Ming,YU,Lun</t>
  </si>
  <si>
    <t>Liu Xiaokai,822000026</t>
  </si>
  <si>
    <t>Mario Huang (1); Xiaoping Wang (1); Pooi-Yuen Kam (1); Yan Ming (1); Yu Lun (2); Xiaokai LIU(2)</t>
  </si>
  <si>
    <t>mariohuang: Any room in TB, if possible
pykam: TB105</t>
  </si>
  <si>
    <t>yanming: 10:30-12:30, Tues &amp; Thur
pykam: 10:30 - 12:20, Mon and Wed
mariohuang: Tuesday and Thursday, if possible
wangxiaoping: Tuesday and Thursday afternoon
Xiaokai LIU: 2个班需安排在同一天</t>
  </si>
  <si>
    <t>MAT1002-LEC-D2</t>
  </si>
  <si>
    <t>MAT1002-TUT-D1</t>
  </si>
  <si>
    <t>MAT1012-LEC-D1</t>
  </si>
  <si>
    <t>MAT1011</t>
  </si>
  <si>
    <t>All SSE&amp;SDS UG students</t>
  </si>
  <si>
    <t>90 Y1 SSE
20 Y2 SDS
10 all SSE&amp;SDS all UG</t>
  </si>
  <si>
    <t>001805</t>
  </si>
  <si>
    <t>PAN,Xingbin</t>
  </si>
  <si>
    <t>Pan Xingbin(1)</t>
  </si>
  <si>
    <t>TB103 or TB102;TB103优先；TB102选课人数若超出一点就坐不下</t>
  </si>
  <si>
    <t>10:30-12:00 Mon &amp; Wed., 10:30-12:20 Thursday</t>
  </si>
  <si>
    <t>MAT1012-LEC-D2</t>
  </si>
  <si>
    <t>MAT1012-LEC-D3</t>
  </si>
  <si>
    <t>MAT1012-TUT-D1</t>
  </si>
  <si>
    <t>MAT2001</t>
  </si>
  <si>
    <t>MAT2001-LEC-D1</t>
  </si>
  <si>
    <t>MAT2002</t>
  </si>
  <si>
    <t>MAT</t>
  </si>
  <si>
    <t>60 MAT</t>
  </si>
  <si>
    <t>003687</t>
  </si>
  <si>
    <t>PIERSANTI,Paolo</t>
  </si>
  <si>
    <t>Paolo Piersanti (1）</t>
  </si>
  <si>
    <t>MAT2001-LEC-D2</t>
  </si>
  <si>
    <t>MAT2001-TUT-D1</t>
  </si>
  <si>
    <t>MAT2002-LEC-D1</t>
  </si>
  <si>
    <t>10 Y4 MAT
20 NSE
10 Y2-Y4 SSE
30 DSBDT; STA
30 ECO&amp;FIN
120 FE</t>
  </si>
  <si>
    <t>003334</t>
  </si>
  <si>
    <t>QUAN,Chaoyu</t>
  </si>
  <si>
    <t>Quan Chaoyu (1)</t>
  </si>
  <si>
    <t>10:30-12:00, Mon &amp; Wed</t>
  </si>
  <si>
    <t>MAT2002-LEC-D2</t>
  </si>
  <si>
    <t>MAT2002-TUT-D1</t>
  </si>
  <si>
    <t>MAT2040</t>
  </si>
  <si>
    <t>MAT2040-LEC-D1</t>
  </si>
  <si>
    <t>MAT2041; MAT2042</t>
  </si>
  <si>
    <t>280 Y1 SSE
5 SDS
20 FE
35 IDADM
20 ASEIDM
90 [Y1 MED (exclude CMED); Y2,3&amp;4 (BIOL;BME)]
30 all UG</t>
  </si>
  <si>
    <t>003262,000323,002563,003788</t>
  </si>
  <si>
    <t>LEE,Cheuk Yin,YIN,Feng,Xie,Biye,QIU,Li</t>
  </si>
  <si>
    <t>LEE Cheuk Yin (1); Yin Feng (1); Xie Biye (1); Qiu Li(1)</t>
  </si>
  <si>
    <t>leecheukyin: Chengdao207/208 or ZX109-111</t>
  </si>
  <si>
    <t>leecheukyin: 10:30-12:00, Mon&amp;Wed (or 10:30-12:00, Tue&amp;Thu)
qiuli：不要早上8:30的时间</t>
  </si>
  <si>
    <t>MAT2040-LEC-D2</t>
  </si>
  <si>
    <t>MAT2040-TUT-D1</t>
  </si>
  <si>
    <t>MAT2042</t>
  </si>
  <si>
    <t>MAT2042-LEC-D1</t>
  </si>
  <si>
    <t>MAT2040; MAT2041</t>
  </si>
  <si>
    <t>80 Y1 SSE
10 Y2-Y3 SSE</t>
  </si>
  <si>
    <t>000923</t>
  </si>
  <si>
    <t>Ni,Weiming</t>
  </si>
  <si>
    <t>Ni Weiming (1)</t>
  </si>
  <si>
    <t>TB102</t>
  </si>
  <si>
    <t>10:30 - 12:00 Monday and Wednesday</t>
  </si>
  <si>
    <t>MAT2042-LEC-D2</t>
  </si>
  <si>
    <t>MAT2042-TUT-D1</t>
  </si>
  <si>
    <t>MAT3253</t>
  </si>
  <si>
    <t>MAT3253-LEC-D1</t>
  </si>
  <si>
    <t>MAT1002 or MAT1012 or MAT2050 or MAT2060</t>
  </si>
  <si>
    <t>60 MAT&amp;MSE
10 all UG</t>
  </si>
  <si>
    <t>000918</t>
  </si>
  <si>
    <t>Shum,Wing Ki</t>
  </si>
  <si>
    <t>Kenneth Shum (1)</t>
  </si>
  <si>
    <t>afternoon class is preferred</t>
  </si>
  <si>
    <t>MAT3253-LEC-D2</t>
  </si>
  <si>
    <t>MAT3253-TUT-D1</t>
  </si>
  <si>
    <t>MAT4001</t>
  </si>
  <si>
    <t>MAT4001-LEC-D1</t>
  </si>
  <si>
    <t>80 MAT-AM&amp;FM
30 MAT
10 all</t>
  </si>
  <si>
    <t>Wang Dong (1)</t>
  </si>
  <si>
    <t>10:30-12:00 Mon &amp; Wed</t>
  </si>
  <si>
    <t>MAT4001-LEC-D2</t>
  </si>
  <si>
    <t>MAT4001-TUT-D1</t>
  </si>
  <si>
    <t>MAT4002</t>
  </si>
  <si>
    <t>MAT4002-LEC-D1</t>
  </si>
  <si>
    <t>(MAT 2007 or MAT3040) &amp; (MAT 2040 or MAT2042 or MAT2041) &amp; MAT3004.</t>
  </si>
  <si>
    <t>35 MAT
5 all</t>
  </si>
  <si>
    <t>Hou Yong (1）</t>
  </si>
  <si>
    <t>ChengDao (CD207).</t>
  </si>
  <si>
    <t>Monday 1:30-3:30, Wednesday 1:30-2:30</t>
  </si>
  <si>
    <t>MAT4002-LEC-D2</t>
  </si>
  <si>
    <t>MAT4002-TUT-D1</t>
  </si>
  <si>
    <t>MAT4004</t>
  </si>
  <si>
    <t>MAT4004-LEC-D1</t>
  </si>
  <si>
    <t>(MAT1001 or MAT1003 or MAT1011 or MAT1010)&amp;(MAT1002 or MAT1004 or MAT1012)</t>
  </si>
  <si>
    <t>40 MAT</t>
  </si>
  <si>
    <t>000336</t>
  </si>
  <si>
    <t>HUANG,Mario</t>
  </si>
  <si>
    <t>Mario Huang (1)</t>
  </si>
  <si>
    <t>TB or TxA/B/C/D rooms that have a lot of board space</t>
  </si>
  <si>
    <t>Tuesday and Thursday, if possible</t>
  </si>
  <si>
    <t>MAT4004-LEC-D2</t>
  </si>
  <si>
    <t>MAT4004-TUT-D1</t>
  </si>
  <si>
    <t>MAT4006</t>
  </si>
  <si>
    <t>MAT4006-LEC-D1</t>
  </si>
  <si>
    <t>(MAT2040 or MAT2041 or MAT2042)&amp;(STA2001 or STA2003 or or STA2001H or ECO2121)</t>
  </si>
  <si>
    <t>50 SSE
10 all UG</t>
  </si>
  <si>
    <t>002348</t>
  </si>
  <si>
    <t>陈梓坍</t>
  </si>
  <si>
    <t>Chen Zitan (1)</t>
  </si>
  <si>
    <t>With blackboards/whiteboards</t>
  </si>
  <si>
    <t>15:30-17:00, Tue&amp;Thu</t>
  </si>
  <si>
    <t>MAT4006-LEC-D2</t>
  </si>
  <si>
    <t>MAT4006-TUT-D1</t>
  </si>
  <si>
    <t>MAT4007</t>
  </si>
  <si>
    <t>MAT4007-LEC-D1</t>
  </si>
  <si>
    <t>MCE5914</t>
  </si>
  <si>
    <t>003337</t>
  </si>
  <si>
    <t>ZHENG,Yue</t>
  </si>
  <si>
    <t>Zheng Yue (1)</t>
  </si>
  <si>
    <t>TD105</t>
  </si>
  <si>
    <t>MAT4007-LEC-D2</t>
  </si>
  <si>
    <t>MAT4007-TUT-D1</t>
  </si>
  <si>
    <t>MAT4010</t>
  </si>
  <si>
    <t>MAT4010-LEC-D1</t>
  </si>
  <si>
    <t>MAT3006, MAT3040</t>
  </si>
  <si>
    <t>50 MAT
10 all UG</t>
  </si>
  <si>
    <t>Li Yutian (1)</t>
  </si>
  <si>
    <t>MAT4010-LEC-D2</t>
  </si>
  <si>
    <t>MAT4010-TUT-D1</t>
  </si>
  <si>
    <t>MAT4240</t>
  </si>
  <si>
    <t>MAT4240-LEC-D1</t>
  </si>
  <si>
    <t>MAT1001 or MAT1011; MAT1002 or MAT1012; MAT2001 or MAT2002; MAT4001; MAT4220</t>
  </si>
  <si>
    <t>15:30-17:00， Mon &amp; Wed</t>
  </si>
  <si>
    <t>MAT4240-LEC-D2</t>
  </si>
  <si>
    <t>MAT4240-TUT-D1</t>
  </si>
  <si>
    <t>MSE2012</t>
  </si>
  <si>
    <t>MSE2012-LEC-D1</t>
  </si>
  <si>
    <t>10 MSE&amp;CHEM
30 all UG</t>
  </si>
  <si>
    <t>003158</t>
  </si>
  <si>
    <t>ZHANG,Jianquan</t>
  </si>
  <si>
    <t>Zhang Jianquan (1)</t>
  </si>
  <si>
    <t>Class Room in TD</t>
  </si>
  <si>
    <t>10:30-12:00 Tue &amp; Thu</t>
  </si>
  <si>
    <t>MSE2012-LEC-D2</t>
  </si>
  <si>
    <t>MSE2012-TUT-D1</t>
  </si>
  <si>
    <t>MSE2021</t>
  </si>
  <si>
    <t>MSE2021-LEC-D1</t>
  </si>
  <si>
    <t>Zheng Qingbin (1)</t>
  </si>
  <si>
    <t>MSE2021-LEC-D2</t>
  </si>
  <si>
    <t>MSE2021-TUT-D1</t>
  </si>
  <si>
    <t>MSE2023</t>
  </si>
  <si>
    <t>MSE2023-LAB-D1</t>
  </si>
  <si>
    <t>Daigo Miyajima</t>
  </si>
  <si>
    <t>10 MSE
30 all UG</t>
  </si>
  <si>
    <t>003092</t>
  </si>
  <si>
    <t>MIYAJIMA,Daigo</t>
  </si>
  <si>
    <t>Daigo Miyajima (1)</t>
  </si>
  <si>
    <t>RA306x</t>
  </si>
  <si>
    <t>MSE3002-LEC-D1</t>
  </si>
  <si>
    <t>40 all UG</t>
  </si>
  <si>
    <t>15:30-17:00, Mon &amp; Wed</t>
  </si>
  <si>
    <t>MSE3002-LEC-D2</t>
  </si>
  <si>
    <t>MSE3002-TUT-D1</t>
  </si>
  <si>
    <t>MSE3007-LEC-D1</t>
  </si>
  <si>
    <t>(CHM1001 or CHM1011)&amp;(MAT1001 or MAT1010 or MAT1003 or MAT1011 or MAT1002 or MAT1012 or MAT1004)&amp;(MAT2040 or MAT2041 or MAT2042or MAT3040)&amp;(MAT2001 or MAT2002)&amp;PHY1001</t>
  </si>
  <si>
    <t>Yan Jun (1)</t>
  </si>
  <si>
    <t>10:30-12:00, Tue&amp;Thurs</t>
  </si>
  <si>
    <t>MSE3007-LEC-D2</t>
  </si>
  <si>
    <t>MSE3007-TUT-D1</t>
  </si>
  <si>
    <t>MSE3011-LEC-D1</t>
  </si>
  <si>
    <t>10 MSE&amp;CHEM
20 all UG</t>
  </si>
  <si>
    <t>Ji Dongxu (1）</t>
  </si>
  <si>
    <t>Monday  Wednesday after 10:30</t>
  </si>
  <si>
    <t>MSE3011-LEC-D2</t>
  </si>
  <si>
    <t>MSE3011-TUT-D1</t>
  </si>
  <si>
    <t>MSE3022</t>
  </si>
  <si>
    <t>MSE3022-LEC-D1</t>
  </si>
  <si>
    <t>CHM2002&amp;(CHM2310 or CHM2001)</t>
  </si>
  <si>
    <t>CHM2310</t>
  </si>
  <si>
    <t>10 MSE
20 all UG</t>
  </si>
  <si>
    <t>000949</t>
  </si>
  <si>
    <t>Zhang,Qi</t>
  </si>
  <si>
    <t>Zhang Qi (1)</t>
  </si>
  <si>
    <t>MSE3022-LEC-D2</t>
  </si>
  <si>
    <t>MSE3022-TUT-D1</t>
  </si>
  <si>
    <t>MSE3023</t>
  </si>
  <si>
    <t>MSE3023-LAB-D1</t>
  </si>
  <si>
    <t>Dong Yingchao</t>
  </si>
  <si>
    <t>All Y2-Y4 SSE UG students</t>
  </si>
  <si>
    <t>10 MSE
20 all SSE UG</t>
  </si>
  <si>
    <t>003350</t>
  </si>
  <si>
    <t>DONG,Yingchao</t>
  </si>
  <si>
    <t>Dong Yingchao (1)</t>
  </si>
  <si>
    <t>RX912</t>
  </si>
  <si>
    <t>14:30-17:30 Wed</t>
  </si>
  <si>
    <t>PHY1001</t>
  </si>
  <si>
    <t>PHY1001-LEC-D1</t>
  </si>
  <si>
    <t>320 SSE
20 SDS
20 ASEIM
102 Y1 MED (exclude CMED)
40 Y2,3&amp;4 (BIFC;BME;PHAM;BIOL)</t>
  </si>
  <si>
    <t>000966,002665,003491</t>
  </si>
  <si>
    <t>Ling,Han,ZHUO,Xiaolu,YE,Jingqiang</t>
  </si>
  <si>
    <t>Linghan Yes</t>
  </si>
  <si>
    <t>Ling Han (1);  Zhuo Xiaolu (2);  Ye Jingqiang (1)</t>
  </si>
  <si>
    <t>zhuoxiaolu: TD104
yejingqiang: TB103
linghan: TB102</t>
  </si>
  <si>
    <t>卓晓璐：8:30 -10:00/13:30-15:00 Mon and Wed; 叶靖强：10:30-12:00 Tue &amp; Thurs；凌晗： 10:30-12:00, Mon &amp; Wed</t>
  </si>
  <si>
    <t>PHY1001-TUT-D1</t>
  </si>
  <si>
    <t>PHY1002-LAB-D1</t>
  </si>
  <si>
    <t>Zhang Yaojing</t>
  </si>
  <si>
    <t>All Y2-Y4 SSE&amp;SDS UG students</t>
  </si>
  <si>
    <t>30 EIE&amp;ECE&amp;NSE
20 CSE</t>
  </si>
  <si>
    <t>003527</t>
  </si>
  <si>
    <t>ZHANG,Yaojing</t>
  </si>
  <si>
    <t>Zhang Yaojing (1)</t>
  </si>
  <si>
    <t>SL_PHYS</t>
  </si>
  <si>
    <t>CD518 CD519</t>
  </si>
  <si>
    <t>8:00-11:00, Mon</t>
  </si>
  <si>
    <t>PHY1910</t>
  </si>
  <si>
    <t>PHY1910-LAB-D1</t>
  </si>
  <si>
    <t>Qian Qi</t>
  </si>
  <si>
    <t>PHY1001&amp;PHY1002&amp;(PHY1010 or PHY2001)</t>
  </si>
  <si>
    <t>PHY</t>
  </si>
  <si>
    <t>36 PHY</t>
  </si>
  <si>
    <t>003467</t>
  </si>
  <si>
    <t>QIAN,Qi</t>
  </si>
  <si>
    <t>RX6楼</t>
  </si>
  <si>
    <t>9:00-12:00 Thursday</t>
  </si>
  <si>
    <t>PHY1920</t>
  </si>
  <si>
    <t>PHY1920-LAB-D1</t>
  </si>
  <si>
    <t>13:30-16:30, Mon</t>
  </si>
  <si>
    <t>PHY2001</t>
  </si>
  <si>
    <t>PHY2001-LEC-D1</t>
  </si>
  <si>
    <t>20 NSE
100 SSE
30 BME
30 all UG</t>
  </si>
  <si>
    <t>000250,001987</t>
  </si>
  <si>
    <t>周艳,Zhu,Jian</t>
  </si>
  <si>
    <t>Zhou Yan(1); Zhu Jian (1)</t>
  </si>
  <si>
    <t>zhouyan: Tuesday&amp;Thursday 10:30-12:00am</t>
  </si>
  <si>
    <t>PHY2001-LEC-D2</t>
  </si>
  <si>
    <t>PHY2001-TUT-D1</t>
  </si>
  <si>
    <t>PHY2210</t>
  </si>
  <si>
    <t>PHY2210-LEC-D1</t>
  </si>
  <si>
    <t>40 PHY</t>
  </si>
  <si>
    <t>Ling Han (1)</t>
  </si>
  <si>
    <t>周一周三下午</t>
  </si>
  <si>
    <t>PHY2210-LEC-D2</t>
  </si>
  <si>
    <t>PHY2650</t>
  </si>
  <si>
    <t>PHY2650-LEC-D1</t>
  </si>
  <si>
    <t>003041</t>
  </si>
  <si>
    <t>ZHOU,Kai</t>
  </si>
  <si>
    <t>Zhou Kai (1)</t>
  </si>
  <si>
    <t>10:30-12:00 Tue, 14:30-16:00 Thu</t>
  </si>
  <si>
    <t>PHY2650-LEC-D2</t>
  </si>
  <si>
    <t>PHY2650-TUT-D1</t>
  </si>
  <si>
    <t>python, jupyter notebook</t>
  </si>
  <si>
    <t>PHY3007</t>
  </si>
  <si>
    <t>PHY3007-LEC-D1</t>
  </si>
  <si>
    <t>PHY3002 or PHY3310; PHY3006; PHY4001 or all equivalents.</t>
  </si>
  <si>
    <t>20 NSE
20 all</t>
  </si>
  <si>
    <t>000154</t>
  </si>
  <si>
    <t>张昭宇</t>
  </si>
  <si>
    <t>Zhang Zhaoyu (1)</t>
  </si>
  <si>
    <t>PHY3007-LEC-D2</t>
  </si>
  <si>
    <t>PHY3007-TUT-D1</t>
  </si>
  <si>
    <t>PHY3210</t>
  </si>
  <si>
    <t>PHY3210-RSC-D1</t>
  </si>
  <si>
    <t>Zhang Jianhui</t>
  </si>
  <si>
    <t>20 PHY</t>
  </si>
  <si>
    <t>002851</t>
  </si>
  <si>
    <t>ZHANG,Jianhui</t>
  </si>
  <si>
    <t>Zhang Jianhui (1)</t>
  </si>
  <si>
    <t>PHY3230</t>
  </si>
  <si>
    <t>PHY3230-RSC-D1</t>
  </si>
  <si>
    <t>PHY3240</t>
  </si>
  <si>
    <t>PHY3240-RSC-D1</t>
  </si>
  <si>
    <t>PHY3420</t>
  </si>
  <si>
    <t>PHY3420-LEC-D1</t>
  </si>
  <si>
    <t>35 PHY</t>
  </si>
  <si>
    <t>New Instructor, NO ID</t>
  </si>
  <si>
    <t>Wang Xing (1)</t>
  </si>
  <si>
    <t>PHY3420-LEC-D2</t>
  </si>
  <si>
    <t>PHY3420-TUT-D1</t>
  </si>
  <si>
    <t>PHY3610</t>
  </si>
  <si>
    <t>PHY3610-LEC-D1</t>
  </si>
  <si>
    <t>MAT1002 or MAT1012</t>
  </si>
  <si>
    <t>35 PHY
5 all UG</t>
  </si>
  <si>
    <t>003468</t>
  </si>
  <si>
    <t>CUI,Bingyu</t>
  </si>
  <si>
    <t>Cui Bingyu (1)</t>
  </si>
  <si>
    <t>Those with adequate whiteboards.</t>
  </si>
  <si>
    <t>PHY3610-LEC-D2</t>
  </si>
  <si>
    <t>PHY3610-TUT-D1</t>
  </si>
  <si>
    <t>PHY3710</t>
  </si>
  <si>
    <t>PHY3710-LEC-D1</t>
  </si>
  <si>
    <t>Randi Azmi (1)</t>
  </si>
  <si>
    <t>PHY3710-LEC-D2</t>
  </si>
  <si>
    <t>PHY3710-TUT-D1</t>
  </si>
  <si>
    <t>PHY4221</t>
  </si>
  <si>
    <t>PHY4221-LEC-D1</t>
  </si>
  <si>
    <t>(MAT1001 or MAT1003 or MAT1010 or MAT1011); (MAT1002 or  MAT1004 or MAT1012) ; (MAT2040 or MAT2041 or MAT2042)</t>
  </si>
  <si>
    <t>30 SSE
10 all</t>
  </si>
  <si>
    <t>002718</t>
  </si>
  <si>
    <t>SHUAI,Zhigang</t>
  </si>
  <si>
    <t>Shuai Zhigang (1)</t>
  </si>
  <si>
    <t>周一、周三下午3:30</t>
  </si>
  <si>
    <t>PHY4221-LEC-D2</t>
  </si>
  <si>
    <t>PHY4221-TUT-D1</t>
  </si>
  <si>
    <t>PHY4004-LEC-D1</t>
  </si>
  <si>
    <t>PHY3410&amp;PHY3420&amp;PHY4001</t>
  </si>
  <si>
    <t>35 PHY
5 all</t>
  </si>
  <si>
    <t>Zhou Yan (1)</t>
  </si>
  <si>
    <t>Tuesday&amp;Thursday 14:00-15:30</t>
  </si>
  <si>
    <t>PHY4004-LEC-D2</t>
  </si>
  <si>
    <t>PHY4004-TUT-D1</t>
  </si>
  <si>
    <t>PHY4510</t>
  </si>
  <si>
    <t>PHY4510-LEC-D1</t>
  </si>
  <si>
    <t>Ji Yao (1)</t>
  </si>
  <si>
    <t>PHY4510-LEC-D2</t>
  </si>
  <si>
    <t>PHY4510-TUT-D1</t>
  </si>
  <si>
    <t>SHSS</t>
  </si>
  <si>
    <t>GEC3405</t>
  </si>
  <si>
    <t>GEC3405-LEC-D1</t>
  </si>
  <si>
    <t>GFN/GFH</t>
  </si>
  <si>
    <t>Y1-4 UG students</t>
  </si>
  <si>
    <t>大一20% 大四20% 大二大三30% 如果有交换生 百分之五的英文课给他们</t>
  </si>
  <si>
    <t>001097</t>
  </si>
  <si>
    <t>Li,Xue Shi</t>
  </si>
  <si>
    <t>Xueshi Li(1)</t>
  </si>
  <si>
    <t>Please arrange all 2 tutorials for GEC3405 on a single day from 1:30 pm to 5:30 pm. Please arrange lectures for GEC3405 and GEC 3407 on a single day between 10:30 am to 5:30 pm.</t>
  </si>
  <si>
    <t>GEC3405-TUT-D1</t>
  </si>
  <si>
    <t>Xueshi Li(2)</t>
  </si>
  <si>
    <t>GEC3407</t>
  </si>
  <si>
    <t>GEC3407-LEC-D1</t>
  </si>
  <si>
    <t>GEC3407-TUT-D1</t>
  </si>
  <si>
    <t>Xueshi Li(3)</t>
  </si>
  <si>
    <t>GEC2403</t>
  </si>
  <si>
    <t>GEC2403-LEC-D1</t>
  </si>
  <si>
    <t>002519</t>
  </si>
  <si>
    <t>Doria,Corinne</t>
  </si>
  <si>
    <t>Corinne Doria(1)</t>
  </si>
  <si>
    <t>GEC2403-TUT-D1</t>
  </si>
  <si>
    <t>Corinne Doria(3)</t>
  </si>
  <si>
    <t>GEC3104</t>
  </si>
  <si>
    <t>GEC3104-LEC-D1</t>
  </si>
  <si>
    <t>001119</t>
  </si>
  <si>
    <t>Peng,Yong Chang</t>
  </si>
  <si>
    <t>Peng Yongchang(1)</t>
  </si>
  <si>
    <t>Please put lecture at any time (daytime or evening) on Tuesday, Wednesday, or Thursday.</t>
  </si>
  <si>
    <t>GEC3104-TUT-D1</t>
  </si>
  <si>
    <t>Peng Yongchang(2)</t>
  </si>
  <si>
    <t>GEC2202</t>
  </si>
  <si>
    <t>GEC2202-LEC-D1</t>
  </si>
  <si>
    <t>000224</t>
  </si>
  <si>
    <t>雷仕伟</t>
  </si>
  <si>
    <t>Lei Shiwei(1)</t>
  </si>
  <si>
    <t>I will be deeply appreciated if the course time slot could be from10:30 to15:30.</t>
  </si>
  <si>
    <t>GEC2202-TUT-D1</t>
  </si>
  <si>
    <t>Lei Shiwei(2)</t>
  </si>
  <si>
    <t>GEC3107</t>
  </si>
  <si>
    <t>GEC3107-LEC-D1</t>
  </si>
  <si>
    <t>GEC3107-TUT-D1</t>
  </si>
  <si>
    <t>GEC2002</t>
  </si>
  <si>
    <t>GEC2002-LEC-D1</t>
  </si>
  <si>
    <t>HSS1006</t>
  </si>
  <si>
    <t>000269</t>
  </si>
  <si>
    <t>韩雨晨</t>
  </si>
  <si>
    <t>Han Yuchen(1)</t>
  </si>
  <si>
    <t>Please avoid 8:30am classes</t>
  </si>
  <si>
    <t>GEC2002-TUT-D1</t>
  </si>
  <si>
    <t>Han Yuchen(2)</t>
  </si>
  <si>
    <t>GEC2108</t>
  </si>
  <si>
    <t>GEC2108-LEC-D1</t>
  </si>
  <si>
    <t>002998</t>
  </si>
  <si>
    <t>WANG,Chao</t>
  </si>
  <si>
    <t>WANG Chao(1)</t>
  </si>
  <si>
    <t>Please avoid 8:30 classes and arrange tutorials back to back</t>
  </si>
  <si>
    <t>GEC2108-TUT-D1</t>
  </si>
  <si>
    <t>WANG Chao(2)</t>
  </si>
  <si>
    <t>GEC2116</t>
  </si>
  <si>
    <t>GEC2116-LEC-D1</t>
  </si>
  <si>
    <t>003319</t>
  </si>
  <si>
    <t>ZHENG,Shihan</t>
  </si>
  <si>
    <t>ZHENG Shihan(1)</t>
  </si>
  <si>
    <t>Pls avoid 8:30 classes and arrange the lecture and tutorial in a continuous date and time</t>
  </si>
  <si>
    <t>GEC2116-TUT-D1</t>
  </si>
  <si>
    <t>ZHENG Shihan(2)</t>
  </si>
  <si>
    <t>GEC3406</t>
  </si>
  <si>
    <t>GEC3406-LEC-D1</t>
  </si>
  <si>
    <t>001099</t>
  </si>
  <si>
    <t>Zhu,Li Zhe</t>
  </si>
  <si>
    <t>Liu Chang(1)</t>
  </si>
  <si>
    <t>Please schedule my two lectures (GEA2000 and GEC3406) to the same day. Please schedule the tutorials back to back.</t>
  </si>
  <si>
    <t>GEC3406-TUT-D1</t>
  </si>
  <si>
    <t>Liu Chang(2)</t>
  </si>
  <si>
    <t>GEC2207</t>
  </si>
  <si>
    <t>GEC2207-LEC-D1</t>
  </si>
  <si>
    <t>002066</t>
  </si>
  <si>
    <t>Peng,Lifang</t>
  </si>
  <si>
    <t>Peng Lifang(1)</t>
  </si>
  <si>
    <t xml:space="preserve">TA 202 preferred. Thanks. </t>
  </si>
  <si>
    <t>Please schedule  lectures  at 3: 30 pm in the afternoon on Mondays and 2 tutorials in the afternoon on Thursdays.</t>
  </si>
  <si>
    <t>GEC2207-TUT-D1</t>
  </si>
  <si>
    <t>Peng Lifang(2)</t>
  </si>
  <si>
    <t>GEC2115</t>
  </si>
  <si>
    <t>GEC2115-LEC-D1</t>
  </si>
  <si>
    <t>003304</t>
  </si>
  <si>
    <t>NUNES,Hanna MANENTE</t>
  </si>
  <si>
    <t>Hanna Manente Nunes(1)</t>
  </si>
  <si>
    <t>Please all tutorials same day</t>
  </si>
  <si>
    <t>GEC2115-TUT-D1</t>
  </si>
  <si>
    <t>Hanna Manente Nunes(3)</t>
  </si>
  <si>
    <t>GEC3109</t>
  </si>
  <si>
    <t>GEC3109-LEC-D1</t>
  </si>
  <si>
    <t>002307</t>
  </si>
  <si>
    <t>张缪斯</t>
  </si>
  <si>
    <t>Zhang Miaosi(1)</t>
  </si>
  <si>
    <t xml:space="preserve">Please arrange my tutorials and lectures in the morning. Please put my tutorials back to back. </t>
  </si>
  <si>
    <t>GEC3109-TUT-D1</t>
  </si>
  <si>
    <t>Zhang Miaosi(2)</t>
  </si>
  <si>
    <t>GEC2111</t>
  </si>
  <si>
    <t>GEC2111-LEC-D1</t>
  </si>
  <si>
    <t>001524</t>
  </si>
  <si>
    <t>Mao,Di</t>
  </si>
  <si>
    <t>Mao Di(1)</t>
  </si>
  <si>
    <t>Pls arrange lectures and tutorials in a continuous dates and times</t>
  </si>
  <si>
    <t>GEC2111-TUT-D1</t>
  </si>
  <si>
    <t>Mao Di(2)</t>
  </si>
  <si>
    <t>GED3103</t>
  </si>
  <si>
    <t>GED3103-LEC-D1</t>
  </si>
  <si>
    <t>000156</t>
  </si>
  <si>
    <t>卢锦明</t>
  </si>
  <si>
    <t>Tony Lo(1)</t>
  </si>
  <si>
    <t>No lecture theatres</t>
  </si>
  <si>
    <t>Please do not schedule any lectures and tutorials on Mondays. Please arrange all the tutorials on a single day.</t>
  </si>
  <si>
    <t>GED3103-TUT-D1</t>
  </si>
  <si>
    <t>Tony Lo(3)</t>
  </si>
  <si>
    <t>GED2003</t>
  </si>
  <si>
    <t>GED2003-LEC-D1</t>
  </si>
  <si>
    <t>GED2003-TUT-D1</t>
  </si>
  <si>
    <t>GED2108</t>
  </si>
  <si>
    <t>GED2108-LEC-D1</t>
  </si>
  <si>
    <t>001620</t>
  </si>
  <si>
    <t>Williams,John Robert</t>
  </si>
  <si>
    <t>John R. Williams(1)</t>
  </si>
  <si>
    <t>No morning</t>
  </si>
  <si>
    <t>GED2108-LEC-D2</t>
  </si>
  <si>
    <t>GED2119</t>
  </si>
  <si>
    <t>GED2119-LEC-D1</t>
  </si>
  <si>
    <t>003000</t>
  </si>
  <si>
    <t>PRICE,Evander Lewis</t>
  </si>
  <si>
    <t>Evander Price(1)</t>
  </si>
  <si>
    <t>Lecture needs a room with EXCELLENT audio/video capability. ZhiXin or Admin Building rooms are solid choices.</t>
  </si>
  <si>
    <t>Tutorials all in one day. Please no classes before 10:30am.</t>
  </si>
  <si>
    <t>GED2119-TUT-D1</t>
  </si>
  <si>
    <t>Evander Price(3)</t>
  </si>
  <si>
    <t>GED2118</t>
  </si>
  <si>
    <t>GED2118-LEC-D1</t>
  </si>
  <si>
    <t>PHI1103</t>
  </si>
  <si>
    <t>001432</t>
  </si>
  <si>
    <t>Bai,Zongrang</t>
  </si>
  <si>
    <t>Bai Zongrang(1)</t>
  </si>
  <si>
    <t>GED2116 and GED2118 requirements combined: two lectures in one day, five tutorials in two days. Please avoid class time during 1:00-3:00pm</t>
  </si>
  <si>
    <t>GED2118-TUT-D1</t>
  </si>
  <si>
    <t>Bai Zongrang(3)</t>
  </si>
  <si>
    <t>GED2116</t>
  </si>
  <si>
    <t>GED2116-LEC-D1</t>
  </si>
  <si>
    <t>GED2116-TUT-D1</t>
  </si>
  <si>
    <t>Bai Zongrang(2)</t>
  </si>
  <si>
    <t>GED2104</t>
  </si>
  <si>
    <t>GED2104-LEC-D1</t>
  </si>
  <si>
    <t>000425</t>
  </si>
  <si>
    <t>Kluz,Christopher</t>
  </si>
  <si>
    <t>Christopher Kluz(1)</t>
  </si>
  <si>
    <t>Movable desks/chair for tutorial</t>
  </si>
  <si>
    <t xml:space="preserve">Tutorial all in one day/Lecture in Changdao 207 or 208/ tutorial scheduled before lecture day,Lecture cannot be in morning </t>
  </si>
  <si>
    <t>GED2104-TUT-D1</t>
  </si>
  <si>
    <t>Christopher Kluz(2)</t>
  </si>
  <si>
    <t>GED2202</t>
  </si>
  <si>
    <t>GED2202-LEC-D1</t>
  </si>
  <si>
    <t>000376</t>
  </si>
  <si>
    <t>CARROLL,Thomas</t>
  </si>
  <si>
    <t>Thomas Carroll(1)</t>
  </si>
  <si>
    <t>If at all possible, I prefer teaching times not at 8:30am.</t>
  </si>
  <si>
    <t>GED2202-TUT-D1</t>
  </si>
  <si>
    <t>Thomas Carroll(2)</t>
  </si>
  <si>
    <t>GED3402</t>
  </si>
  <si>
    <t>GED3402-LEC-D1</t>
  </si>
  <si>
    <t>001617</t>
  </si>
  <si>
    <t>Chan,Wing Wah</t>
  </si>
  <si>
    <t>YES</t>
  </si>
  <si>
    <t>Prof. Chan Wing Wah  (Music)(1)</t>
  </si>
  <si>
    <t>Please reserve a classroom with capacity of 100-120</t>
  </si>
  <si>
    <t>please arrange all lectures on Thursday and Friday from 10:30--11:50 am</t>
  </si>
  <si>
    <t>GED3402-LEC-D2</t>
  </si>
  <si>
    <t>GED2124</t>
  </si>
  <si>
    <t>GED2124-LEC-D1</t>
  </si>
  <si>
    <t>GED2124-TUT-D1</t>
  </si>
  <si>
    <t>Hanna Manente Nunes(2)</t>
  </si>
  <si>
    <t>GED2110</t>
  </si>
  <si>
    <t>GED2110-LEC-D1</t>
  </si>
  <si>
    <t>000807</t>
  </si>
  <si>
    <t>Wang,Qin</t>
  </si>
  <si>
    <t>WANG Qin(1)</t>
  </si>
  <si>
    <t>Lecture on Friday. Two tutorials on the same day.</t>
  </si>
  <si>
    <t>GED2110-TUT-D1</t>
  </si>
  <si>
    <t>WANG Qin(2)</t>
  </si>
  <si>
    <t>GEB2301</t>
  </si>
  <si>
    <t>GEB2301-LEC-D1</t>
  </si>
  <si>
    <t>002778</t>
  </si>
  <si>
    <t>ZHANG,Honghui</t>
  </si>
  <si>
    <t>Zhang Honghui(1)</t>
  </si>
  <si>
    <t>No classes from 8:00-10:30 a.m., both tutorials on the same day. Thanks!</t>
  </si>
  <si>
    <t>GEB2301-TUT-D1</t>
  </si>
  <si>
    <t>Zhang Honghui(2)</t>
  </si>
  <si>
    <t>GEB3101</t>
  </si>
  <si>
    <t>GEB3101-LEC-D1</t>
  </si>
  <si>
    <t>000416</t>
  </si>
  <si>
    <t>邹,婧</t>
  </si>
  <si>
    <t>ZOU Jing(1)</t>
  </si>
  <si>
    <t>Lab</t>
  </si>
  <si>
    <t>Please avoid 8:30 am and night courses because I live in Nanshan. Please arrange tutorial back to back.</t>
  </si>
  <si>
    <t>GEB3101-TUT-D1</t>
  </si>
  <si>
    <t>ZOU Jing(2)</t>
  </si>
  <si>
    <t>GEB2110</t>
  </si>
  <si>
    <t>GEB2110-LEC-D1</t>
  </si>
  <si>
    <t>002359</t>
  </si>
  <si>
    <t>季作玮</t>
  </si>
  <si>
    <t>Zuowei JI(1)</t>
  </si>
  <si>
    <t>Please avoid 8:30 morning classes because I live far away from campus. And please arrange the two tutorials of GEB2110 in one day.And please no tutorials on the day of lecture.Thanks!</t>
  </si>
  <si>
    <t>GEB2110-TUT-D1</t>
  </si>
  <si>
    <t>Zuowei JI(2)</t>
  </si>
  <si>
    <t>GEB2202</t>
  </si>
  <si>
    <t>GEB2202-LEC-D1</t>
  </si>
  <si>
    <t>001252</t>
  </si>
  <si>
    <t>Zuo,Xuran</t>
  </si>
  <si>
    <t>Zuo Xuran(1)</t>
  </si>
  <si>
    <t>Please avoid any session before 9:00 if possible.</t>
  </si>
  <si>
    <t>GEB2202-TUT-D1</t>
  </si>
  <si>
    <t>Zuo Xuran(3)</t>
  </si>
  <si>
    <t>GEB2601</t>
  </si>
  <si>
    <t>GEB2601-LEC-D1</t>
  </si>
  <si>
    <t>000189</t>
  </si>
  <si>
    <t>陈山泉</t>
  </si>
  <si>
    <t>Chen shanquan(1)</t>
  </si>
  <si>
    <t>Please schedule the courses together, for example on Wednesday, Thursday, and Friday. However, do not exceed 4 hours per day, and do not schedule classes immediately after a lecture. Try to avoid scheduling classes between 12:30 PM and 2:00 PM if possible.</t>
  </si>
  <si>
    <t>GEB2601-TUT-D1</t>
  </si>
  <si>
    <t>Chen shanquan(3)</t>
  </si>
  <si>
    <t>GEB3401</t>
  </si>
  <si>
    <t>GEB3401-LEC-D1</t>
  </si>
  <si>
    <t>GEB3401-TUT-D1</t>
  </si>
  <si>
    <t>Tony Lo(2)</t>
  </si>
  <si>
    <t>GEB2404</t>
  </si>
  <si>
    <t>GEB2404-LEC-D1</t>
  </si>
  <si>
    <t>000082</t>
  </si>
  <si>
    <t>邓扬舟</t>
  </si>
  <si>
    <t>Deng Yangzhou(1)</t>
  </si>
  <si>
    <t xml:space="preserve">Please don’t arrange classes at 8：30-10：20， or 15:30-17:20, due to traffic limitation of my car plate. Please arrange the lecture in TA 101 if possible there will be additional sitting in students. </t>
  </si>
  <si>
    <t>GEB2404-TUT-D1</t>
  </si>
  <si>
    <t>Deng Yangzhou(2)</t>
  </si>
  <si>
    <t>GEB2109</t>
  </si>
  <si>
    <t>GEB2109-LEC-D1</t>
  </si>
  <si>
    <t>002783</t>
  </si>
  <si>
    <t>HU,Xiaoqian</t>
  </si>
  <si>
    <t>Hu Xiaoqian(1)</t>
  </si>
  <si>
    <t>Please give me classrooms in TC or TD</t>
  </si>
  <si>
    <t>Please put my lecture in the morning (8:30am), and tutorials back to back in one day (also starting at 8:30am); no class scheduled on Monday nor Tuesday. Please give me classrooms in TB-TD</t>
  </si>
  <si>
    <t>GEB2109-TUT-D1</t>
  </si>
  <si>
    <t>Hu Xiaoqian(2)</t>
  </si>
  <si>
    <t>GEB2105</t>
  </si>
  <si>
    <t>GEB2105-LEC-D1</t>
  </si>
  <si>
    <t>Bio2002 Cell and molecular biology and  Bio3001 Genetics</t>
  </si>
  <si>
    <t>000081</t>
  </si>
  <si>
    <t>姜丽丽</t>
  </si>
  <si>
    <t>Jiang Lili (1)</t>
  </si>
  <si>
    <t xml:space="preserve">lab session at Research  Bldg A 410A; lecture and tutorial session up to Registry </t>
  </si>
  <si>
    <t xml:space="preserve">arrange classes in 2 days </t>
  </si>
  <si>
    <t>GEB2105-TUT-D1</t>
  </si>
  <si>
    <t>Jiang Lili (2)</t>
  </si>
  <si>
    <t>GEB2504</t>
  </si>
  <si>
    <t>GEB2504-LEC-D1</t>
  </si>
  <si>
    <t>001489</t>
  </si>
  <si>
    <t>Cai,Yifan</t>
  </si>
  <si>
    <t>Cai Yifan(1)</t>
  </si>
  <si>
    <t>Please arrange my class after 10 am.</t>
  </si>
  <si>
    <t>GEB2504-TUT-D1</t>
  </si>
  <si>
    <t>Cai Yifan(2)</t>
  </si>
  <si>
    <t>GEB3201</t>
  </si>
  <si>
    <t>GEB3201-LEC-D1</t>
  </si>
  <si>
    <t>001054</t>
  </si>
  <si>
    <t>Chen,Yong Qin</t>
  </si>
  <si>
    <t>Prof. Chen Yongqin(1)</t>
  </si>
  <si>
    <t>lecture hall in zhixin blg 111</t>
  </si>
  <si>
    <t>Please arrange lectures on Mon and Wed afternoon 3:30-4:50</t>
  </si>
  <si>
    <t>GEB3201-LEC-D2</t>
  </si>
  <si>
    <t>GEB2405</t>
  </si>
  <si>
    <t>GEB2405-LEC-D1</t>
  </si>
  <si>
    <t>While the second lecture is a video, the other lecture and the tutorial requires students to be on-site</t>
  </si>
  <si>
    <t>ERG2050</t>
  </si>
  <si>
    <t>Aurelien Boucher(1)</t>
  </si>
  <si>
    <t>Pls organize the three tutorial in a row on Thursday morning and the two lectures on Mondays and Tuesdays (same day with CSS5110). Be carefull each tutorial last for 1hr, and not for two.</t>
  </si>
  <si>
    <t>GEB2405-LEC-D2</t>
  </si>
  <si>
    <t>GEB2405-TUT-D1</t>
  </si>
  <si>
    <t>Aurelien Boucher(3)</t>
  </si>
  <si>
    <t>GEA2000</t>
  </si>
  <si>
    <t>GEA2000-LEC-D1</t>
  </si>
  <si>
    <t>Peng Yongchang teaches in Putonghua: 1 lecture with 60 students (maximum 70) and 2 tutorials with 30 students each.
Mao Di teaches in Putonghua: 1 lecture with 90 students (maximum 100) and 3 tutorials with 30 students each.
Wang Chao teaches in English: 1 lecture with 90 students (maximum 100) and 3 tutorials with 30 students each.
Zheng Shihan teaches in English and Putonghua: 1 lecture with 90 students (maximum 100) and 3 tutorials with 30 students each.
Liu Chang teaches in Putonghua: 1 lecture with 90 students (maximum 100) and 3 tutorials with 30 students each.
Yang Shengyu teaches 2 lectures: 1 in English with 90 students (maximum 90) and 1 in Putonghua with 60 students (maximum 60), plus 3 tutorials in English with 30 students each and 2 tutorials in Putonghua with 30 students each.
Ma Zoudan teaches 2 lectures and 5 tutorials in Putonghua: 1 lecture with 90 students (maximum 100) and 3 tutorials with 30 students each; and another lecture with 60 students (maximum 70) and 2 tutorials with 30 students each.
Li Xiaoyu teaches 1 lecture and 3 tutorials in Putonghua: the lecture accommodates 90 students (maximum 90), and each tutorial has 30 students.</t>
  </si>
  <si>
    <t>001119,001524,002998,003319,001098,003268,003761,000152</t>
  </si>
  <si>
    <t>Peng,Yong Chang,Mao,Di,WANG,Chao,ZHENG,Shihan,Liu,Chang,YANG,Shengyu,MA,Zoudan,李潇雨</t>
  </si>
  <si>
    <t>Li Xiaoyu:YES</t>
  </si>
  <si>
    <t>Peng Yongchang(1); Mao Di(1); WANG Chao(1); ZHENG Shihan(1); Liu Chang(1); YANG, Shengyu(2); Ma zou dan(2); Li Xiaoyu(1)</t>
  </si>
  <si>
    <t>Peng Yongchang: Please put lecture at any time (daytime or evening) on Tuesday, Wednesday, or Thursday.; 
Mao Di: Pls arrange lectures and tutorials in a continuous dates and times
WANG Chao: Please avoid 8:30 classes and arrange tutorials back to back
ZHENG Shihan: Pls avoid 8:30 classes and arrange the lecture and tutorial in a continuous date and time
Liu Chang: Please schedule my two lectures (GEA2000 and GEC3406) to the same day. Please schedule the tutorials back to back.
Ma zou dan: Pls arrange lectures and tutorials in a continuous dates and times, preferably in the afternoon
Li Xiaoyu: Please avoid classes after 15:30 and put lecture and tutorials at the first 3 days of the week.</t>
  </si>
  <si>
    <t>GEA2000-TUT-D1</t>
  </si>
  <si>
    <t>GFH1000</t>
  </si>
  <si>
    <t>GFH1000-LEC-D1</t>
  </si>
  <si>
    <t>WANG Qin teaches in English: 1 lecture with 50 students (maximum 60) and 2 tutorials with 25 students each (maximum 30) .
Deng Yangzhou teaches in Putonghua and English: 1 lecture with 75 students (maximum 85) and 3 tutorials with 25 students each (maximum 30).
Christopher Kluz teaches in English: 1 lecture with 50 students (maximum 60) and 2 tutorials with 25 students each (maximum 30).
Kuan-yen Liu teaches in Putonghua and English: 1 lecture with 75 students (maximum 85) and 3 tutorials with 25 students each (maximum 30).
John R. Williams teaches in English: 1 lecture with 75 students (maximum 75) and 3 tutorials with 25 students each.
Evander Price teaches in English: 1 lecture with 50 students (maximum 60) and 2 tutorials with 25 students each (maximum 30).
Peng Lifang teaches in Putonghua and English: 1 lecture with 50 students (maximum 60) and 2 tutorials with 25 students each (maximum 30).
Thomas Carroll teaches in English: 1 lecture with 75 students (maximum 85) and 3 tutorials with 25 students each (maximum 30).
YANG Yanni teaches in Putonghua and English:: 1 lecture with 125 students (maximum 130) and 5 tutorials with 25 students each (maximum 26).
Maciek Czerkawski teaches in English: 1 lecture with 50 students (maximum 60) and 2 tutorials with 25 students each (maximum 30).
Corinne Doria teaches in English: 1 lecture with 50 students (maximum 60) and 2 tutorials with 25 students each (maximum 30).</t>
  </si>
  <si>
    <t>Y1-2 UG students</t>
  </si>
  <si>
    <t>大一60% 大二 40% 大三大四不开放</t>
  </si>
  <si>
    <t>000807,000082,000425,000826,001620,003000,002066,000376,002326,002784,002519</t>
  </si>
  <si>
    <t>Wang,Qin,邓扬舟,Kluz,Christopher,Liu,Kuanyen,Williams,John Robert,PRICE,Evander Lewis,Peng,Lifang,CARROLL,Thomas,杨彦妮,Bartlomiej,Czerkawski Maciej,Doria,Corinne</t>
  </si>
  <si>
    <t>WANG Qin(1); Deng Yangzhou(1); Christopher Kluz(1); Kuan-yen Liu(1); John R. Williams(1); Evander Price(1); Peng Lifang(1); Thomas Carroll(1); YANG Yanni(1); Maciek Czerkawski(1);</t>
  </si>
  <si>
    <t>As approved by PAB, please arrange GFH and GFN lectures at exclusive timeslots on Thursday evening( 19:30-20:20,20:30-21:20),or on Friday afternoon( 13:30-14:20).  
Christopher Kluz: Movable desks/chair for tutorial
Kuan-yen Liu: Please put my lecture in Zhixin 110 and my tutorials in Teaching D 202.
Evander Price: Lecture needs a room with EXCELLENT audio/video capability. ZhiXin or Admin Building rooms are solid choices.
YANG Yanni: Please give me classrooms in TC-TD for tutorials. Lecture please give me TB 102/103/104</t>
  </si>
  <si>
    <t>WANG Qin: Lecture on Friday. Two tutorials on the same day;
Deng Yangzhou: Please don’t arrange classes at 8：30-10：20，or 15:30-17:20, due to traffic limitation of my car plate. Please arrange the lecture in TA 101 if possible as there will be additional sitting in students. 
Christopher Kluz: Tutorial all in one day/Lecture in Changdao 207 or 208.
Kuan-yen Liu: Please put my three tutotrials back-to-back on Wednesday afternoon and night: 1:30-3:20pm, 3:30-5:20 pm, &amp; 7:00-9:00 pm; This semester, I plan to teach two courses (2 lectures + 5 tutorials in tototal). The arrangement in the "timetabling requirement" may be the most feasible way for the instructor and students in terms of the course progress.
John R. Williams: No morning.
Evander Price: Tutorials all in one day. Please no classes before 10:30am.
Peng Lifang: Please arrange 2 tutorials in the afternoon on Wednesdays.
Thomas Carroll: If at all possible, I prefer teaching times not at 8:30am.
YANG Yanni: Please arrange 5 tutorials in three days, best 2+2+1 (avoid Friday, because lecture is on Friday). Avoid moning 8:30 am session. Thanks!
Maciek Czerkawski: Please avoid classes before noon. Please no more than 4 hours of teaching per day. Ideally, I would like to have all my lectures on a single day early in the week (e.g., on Monday).</t>
  </si>
  <si>
    <t>GFH1000-TUT-D1</t>
  </si>
  <si>
    <t>GFN1000</t>
  </si>
  <si>
    <t>GFN1000-LEC-D1</t>
  </si>
  <si>
    <t>Hongbin Song teaches in English and Putonghua: 1 lecture with 100 students (maximum 110) and 4 tutorials with 25 students each  (maximum 28).
Cai Yifan teaches in English and Putonghua: 1 lecture with 75 students (maximum 80) and 3 tutorials with 25 students each (maximum 30).
Zhang Miaosi teaches in English and Putonghua: 1 lecture with 75 students (maximum 85) and 3 tutorials with 25 students each (maximum 30).
Chen Shanquan teaches in English and Putonghua: 1 lecture with 50 students (maximum 60) and 2 tutorials with 25 students each (maximum 30).
Zhang Honghui teaches in English and Putonghua: 1 lecture with 75 students (maximum 85) and 3 tutorials with 25 students each (maximum 30).
ZOU Jing teaches in English and Putonghua: 1 lecture with 75 students (maximum 85) and 3 tutorials with 25 students each (maximum 30).
Ji Zuowei teaches in English and Putonghua: 1 lecture with 75 students (maximum 85) and 3 tutorials with 25 students each (maximum 30).
Zuo Xuran teaches in English and Putonghua: 1 lecture with 50 students (maximum 60) and 2 tutorials with 25 students each (maximum 30).
Hu Xiaoqian teaches in English: 1 lecture with 75 students (maximum 85) and 3 tutorials with 25 students each (maximum 30).
Li Mo teaches in English and Putonghua: 1 lecture with 125 students (maximum 125) and 5 tutorials with 25 students each.</t>
  </si>
  <si>
    <t>There are 32 CMED students need to be preassigned in GFN classes, please kindly arrange their GFN tutorial classes on Tuesday and Thursday monring (based on their major classes schedule), CMED students will take GFN Chinese classes, please try to divide these 32 students into at least 2 teachers' lecure, and 3 defferent tutorial classes.No designated teachers.</t>
  </si>
  <si>
    <t>000155,001489,002307,000189,002778,000416,002359,001252,002783,001883</t>
  </si>
  <si>
    <t>宋红彬,Cai,Yifan,张缪斯,陈山泉,ZHANG,Honghui,邹,婧,季作玮,Zuo,Xuran,HU,Xiaoqian,李默</t>
  </si>
  <si>
    <t>Hongbin Song(1), Cai Yifan(1), Zhang Miaosi(1), Chen Shanquan(1), Zhang Honghui(1), ZOU Jing(1), Zuowei JI(1), Zuo Xuran(1), Hu Xiaoqian(1), Mo Li(1)</t>
  </si>
  <si>
    <t>As approved by PAB, please arrange GFH and GFN lectures at exclusive timeslots on Thursday evening( 19:30-20:20,20:30-21:20),or on Friday afternoon( 13:30-14:20).  
Hu Xiaoqian: Please give me classrooms in TC or TD, Lecture please give me TD 206
Mo Li: No lecture theatres</t>
  </si>
  <si>
    <t xml:space="preserve">Hongbin Song: If possible, please do not arrange any class on Monday morning since students need enough time to read the texts after the lectures on Friday
Cai Yifan: Please arrange my 3 tutorials on a single day from 10:30 am to 5:30 pm.
Zhang Miaosi: Please arrange my tutorials and lectures in the morning. Please put my tutorials back to back. 
Chen Shanquan: Please schedule the courses together, for example on Wednesday, Thursday, and Friday. However, do not exceed 4 hours per day, and do not schedule classes immediately after a lecture. Try to avoid scheduling classes between 12:30 PM and 2:00 PM if possible.
Zhang Honghui: No classes from 8:00-10:30 a.m., all tutorials on the same day. Thanks!
ZOU Jing: Please don't arrange any tutorials on Monday because students need some time to review and read the textbook after Friday lecture. And please avoid 8:30 am and night courses because I live in Nanshan.
Zuowei JI: Please avoid 8:30 morning classes because I live far away from campus. And please no tutorials on the day of the lecture. Please arrange at most two sessions of tutorials one day, because my throat can't handle it.Thanks!
Zuo Xuran: Please arrange my tutorials back-to-back.
Hu Xiaoqian: Please put my lecture in the morning (8:30am), and tutorials back to back in one day (also starting at 8:30am); no class scheduled on Monday nor Tuesday. Please give me classrooms in TB-TD. Lecture please give me TD 206
Mo Li: Could you kindly schedule only 2 tutorials per day, so no more than 2 tutorials per day? That is the 1st and 2nd tutorials back-to-back on one afternoon, and 3rd and 4th tutorials on another afternoon, the 5th tutorial on another day? Thank you very much! </t>
  </si>
  <si>
    <t>GFN1000-TUT-D1</t>
  </si>
  <si>
    <t>ITE1000</t>
  </si>
  <si>
    <t>ITE1000-LEC-D1</t>
  </si>
  <si>
    <t>Liao Ruizhi teaches 5 classes, Lin Yongqian teaches 9 classes. 60 students per class.</t>
  </si>
  <si>
    <t>Year 1 UG students</t>
  </si>
  <si>
    <t>open to all UG during add&amp;drop</t>
  </si>
  <si>
    <t>000367,003489</t>
  </si>
  <si>
    <t>LIAO,Ruizhi,LIN,Yongqian</t>
  </si>
  <si>
    <t>Liao Ruizhi(5), Lin Yongqian(9)</t>
  </si>
  <si>
    <t>Liao Ruizhi: Please avoid Friday sessions
 Lin Yongqian:  Please arrange all classes on Tuesday, Wednesday or Thursday</t>
  </si>
  <si>
    <t>CEC2000</t>
  </si>
  <si>
    <t>CEC2000-LEC-D1</t>
  </si>
  <si>
    <t>Chen Xiaozhen teahes 3 classes, 100 students per class, Fang Da teaches 1 class, 100 students per class. Qu Jingru teached 4 classes, 100 student per class, 150 student max. Yin Mengjie and Zhang Junfu teach 4 classes each, 100 students per class. Only Qujingqu teaches 150 student max per class, the other instructors teach 100 student max.</t>
  </si>
  <si>
    <t>CEC1000</t>
  </si>
  <si>
    <t>000346,003015,002319,002777,002796</t>
  </si>
  <si>
    <t>CHEN,Xiao Zhen,FANG,Da,屈静如,YIN,Mengjie,ZHANG,Junfu</t>
  </si>
  <si>
    <t>Chen Xiaozhen(3); Fang Da(1); Qu Jingru(4); Yin Mengjie(4); Zhang Junfu (4)</t>
  </si>
  <si>
    <t>Chen Xiaozhen: Please arrange the classroom in Teaching Complex or TA.
Qu Jingru: Prefer TxB or near around.
Yin Mengjie: If possible, it will be appreciated if the classroom could be located in or near the Teaching Complex.
Zhang Junfu: It is hoped that the classroom will be arranged in Teaching Complex B as possible</t>
  </si>
  <si>
    <t>Chen Xiaozhen: Please arrange all the sessions in continous two days. 
Fang Da: Due to scientific research and academic activities, I often travel on weekends and Mondays. My schedule PREFERENCE include Thursday day and night, and Friday. Please DO NOT schedule classes on Monday and Tuesday. If morning classes are scheduled, please start at 9:00 due to transportation reasons.
Qu Jingru: Kindly please consider schedule the classess on consecutive days, preferably afternoon and evening on Thurs. and Fri.
Zhang Junfu: Class times are expected to be Wednesday evening, Thursday evening, Friday morning and afternoon. I hope morning classes will start at 9 o'clock, because my home is 30 kilometers away from school</t>
  </si>
  <si>
    <t>CEC3000</t>
  </si>
  <si>
    <t>CEC3000-LEC-D1</t>
  </si>
  <si>
    <t>Jiang Wen, Wang Hongmei, Wu Yiyang and Yang Jie  teach 4 classes each,  Yi Shensi teaches 2 classes, 100 students per class.</t>
  </si>
  <si>
    <t>大二大三大四：850</t>
  </si>
  <si>
    <t>002781,002350,002273,002780,002983</t>
  </si>
  <si>
    <t>JIANG,Wen,王红梅,巫依阳,YANG,Jie,YI,Shensi</t>
  </si>
  <si>
    <t>Jiang Wen(4); Wang Hongmei(4); Wu Yiyang(4); Yang Jie(4); Yi Shensi (2)</t>
  </si>
  <si>
    <t>Jiang Wen: TxA/B/C/D
Wang Hongmei: ABE/TB.
Wu Yiyang: TxD 202.
Yi Shensi: Please consider TXD classroom a priority; no more TXC.</t>
  </si>
  <si>
    <t>Jiang Wen: Please don't schedule the classes in the morning and I'd like my classes to be scheduled from Wednesday to Friday.
Wang Hongmei: It will be greatly appreciated if the courses can be arranged on Wednesday,Thursday evening and Friday morning and afternoon.
Wu Yiyang: Please arrange my classes on Thursday night and Friday.
Yang Jie: Please schedule as many classes as possible for Friday.
Yi Shensi: Please arrange lectures on Friday</t>
  </si>
  <si>
    <t>CEC4000</t>
  </si>
  <si>
    <t>CEC4000-LEC-D1</t>
  </si>
  <si>
    <t>Fang Da teaches 3 classes, Mo Guangming and Yi Shensi teach 2 classes each, Tao Zhen teaches 4 classes, 100 students per class.</t>
  </si>
  <si>
    <t>Y2-4 UG students</t>
  </si>
  <si>
    <t>003015,002518,002349,002983</t>
  </si>
  <si>
    <t>FANG,Da,Mo,Guangming,陶桢,YI,Shensi</t>
  </si>
  <si>
    <t>Fang Da(3); Mo Guangming(2); Tao Zhen(4); Yi Shensi(2)</t>
  </si>
  <si>
    <t>Mo Guangming: Same Classroom in TXA or TXD；no more TXC
Yi Shensi: Please consider TXD classroom a priority; no more TXC
Tao Zhen: Same classroom in Teaching Complex (A to D) will be greatly appreciated.</t>
  </si>
  <si>
    <t>Fang Da: Due to scientific research and academic activities, I often travel on weekends and Mondays. My schedule PREFERENCE include Thursday day and night, and Friday. Please DO NOT schedule classes on Monday and Tuesday. If morning classes are scheduled, please start at 9:00 due to transportation reasons.
Mo Guangming: Please arrange lectures  during the day of Friday.If morning classes are scheduled, please start at 9:00 due to transportation reasons.
Yi Shensi: It will be greatly appreciated if all lectures could be arranged on Wednesday evening, Thursday evening, and Friday morning (9:00-11:50) &amp; afternoon (14:30-17:20).
Tao Zhen: Please arrange lectures on Thursday night and Friday night.</t>
  </si>
  <si>
    <t>CEC5000</t>
  </si>
  <si>
    <t>CEC5000-LEC-D1</t>
  </si>
  <si>
    <t>Lin Baoyi: 4 classes, 100students per class
Wang Xueshi: 4 classes, 100students per class</t>
  </si>
  <si>
    <t>All TPG Student</t>
  </si>
  <si>
    <t>002315,002151</t>
  </si>
  <si>
    <t>林宝仪,王薛时</t>
  </si>
  <si>
    <t>Lin Baoyi: Please schedule all courses taught by Dr. Lin Baoyi within a two-day period, ideally on Thursday mornings, afternoons, and evenings, as well as Friday mornings and afternoons, preferably in or near the TxC classrooms.
Wang Xueshi: TxC301 (or TxC201) (Afternoon and evening on Thursday; Afternoon and evening on Friday).Thank you very much!</t>
  </si>
  <si>
    <t>CEC5010</t>
  </si>
  <si>
    <t>CEC5010-LEC-D1</t>
  </si>
  <si>
    <t>CEC6000</t>
  </si>
  <si>
    <t>CEC6000-LEC-D1</t>
  </si>
  <si>
    <t>All RPG Student</t>
  </si>
  <si>
    <t>002518</t>
  </si>
  <si>
    <t>Mo,Guangming</t>
  </si>
  <si>
    <t>TXA、TXC、TA</t>
  </si>
  <si>
    <t>hope to teach the class on a wednesday or thursday night</t>
  </si>
  <si>
    <t>GLB1010</t>
  </si>
  <si>
    <t>GLB1010-LEC-D1</t>
  </si>
  <si>
    <t>Year 1 HSS who intend to declare the major in International Organizations and Global Governance;</t>
  </si>
  <si>
    <t>The course will open to other UG students, provided that there are available spots during the add/drop period.</t>
  </si>
  <si>
    <t>000151</t>
  </si>
  <si>
    <t>党和苹</t>
  </si>
  <si>
    <t>Dang Heping(1)</t>
  </si>
  <si>
    <t>After 9am</t>
  </si>
  <si>
    <t>GLB1010-TUT-D1</t>
  </si>
  <si>
    <t>GLB3101</t>
  </si>
  <si>
    <t>GLB3101-LEC-D1</t>
  </si>
  <si>
    <t>Pawel CHARASZ(1)</t>
  </si>
  <si>
    <t>9:30am or later</t>
  </si>
  <si>
    <t>GLB3101-LEC-D2</t>
  </si>
  <si>
    <t>HSS1005</t>
  </si>
  <si>
    <t>HSS1005-LEC-D1</t>
  </si>
  <si>
    <t>PSY1010</t>
  </si>
  <si>
    <t>Y1 HSS students,  Year 2-4 TRAN &amp;ENG</t>
  </si>
  <si>
    <t>001442</t>
  </si>
  <si>
    <t>Tsirogianni,Stavroula</t>
  </si>
  <si>
    <t>HSS1005-LEC-D2</t>
  </si>
  <si>
    <t>PSY1010-LEC-D1</t>
  </si>
  <si>
    <t>Y1 HSS students,  Year 2-4 PSY</t>
  </si>
  <si>
    <t>PSY1010-LEC-D2</t>
  </si>
  <si>
    <t>PSY2010</t>
  </si>
  <si>
    <t>PSY2010-LEC-D1</t>
  </si>
  <si>
    <t>PSY1020</t>
  </si>
  <si>
    <t>All PSY students</t>
  </si>
  <si>
    <t>001973</t>
  </si>
  <si>
    <t>Hoefeijzer,Serge</t>
  </si>
  <si>
    <t>TB414 (with SPSS) for tutorial</t>
  </si>
  <si>
    <t>Any weekday between 10:30am - 5pm as I live in Longang and have to bring/collect my child to school during weekdays.</t>
  </si>
  <si>
    <t>PSY2010-TUT-D1</t>
  </si>
  <si>
    <t>PSY2030</t>
  </si>
  <si>
    <t>PSY2030-LEC-D1</t>
  </si>
  <si>
    <t>002150</t>
  </si>
  <si>
    <t>李田园</t>
  </si>
  <si>
    <t>10:00-17:30 on weekdays, on the same day as PSY4030EDU, preferably in Teaching Complex</t>
  </si>
  <si>
    <t>PSY2030-LEC-D2</t>
  </si>
  <si>
    <t>PSY4030</t>
  </si>
  <si>
    <t>PSY4030-LEC-D1</t>
  </si>
  <si>
    <t>L01 for Y4 PSY-EDU students, taught by Li Tianyuan.
L01 for Y4 PSY students, taught by Xu Xiaomin.</t>
  </si>
  <si>
    <t>PSY4020</t>
  </si>
  <si>
    <t xml:space="preserve">Y4 PSY students：L01 for Y4 PSY-EDU students, L02 for Y4 PSY students, </t>
  </si>
  <si>
    <t>L01 for Y4 PSY-EDU students, L02 for Y4 PSY students</t>
  </si>
  <si>
    <t>002150,002872</t>
  </si>
  <si>
    <t>李田园,XU,Xiaomin</t>
  </si>
  <si>
    <t>Li Tianyuan(1)
Xu Xiaomin(1)</t>
  </si>
  <si>
    <t xml:space="preserve">Xu Xiaomin:  A small classroom would be enough. </t>
  </si>
  <si>
    <t>Xu Xiaomin:  I live quite far away from the campus, please don't arrange early time slots. Tue/Wed/Thu between 10am-5pm would be great. A small classroom would be enough. Thank you.
Li Tianyuan: 10:00-17:30 on weekdays, on the same day as PSY2030, preferably in Teaching Complex</t>
  </si>
  <si>
    <t>PSY4030-LEC-D2</t>
  </si>
  <si>
    <t>PSY3120</t>
  </si>
  <si>
    <t>PSY3120-LEC-D1</t>
  </si>
  <si>
    <t>Y3-4 PSY students</t>
  </si>
  <si>
    <t>Y4 PSY students: 35</t>
  </si>
  <si>
    <t>Prefer Tue afternoon (after 2:00 PM), if not possible, Wednsday afternoon after 2:00 PM is also fine</t>
  </si>
  <si>
    <t>PSY3120-TUT-D1</t>
  </si>
  <si>
    <t>PSY3110</t>
  </si>
  <si>
    <t>PSY3110-LEC-D1</t>
  </si>
  <si>
    <t>Year 2 PSY-EDU; 
 Year 3-4 PSY.</t>
  </si>
  <si>
    <t>Tue and Thur after 10 or evening</t>
  </si>
  <si>
    <t>PSY3110-LEC-D2</t>
  </si>
  <si>
    <t>PSY4140</t>
  </si>
  <si>
    <t>PSY4140-LEC-D1</t>
  </si>
  <si>
    <t>Y3-4 EDU-PSY students</t>
  </si>
  <si>
    <t>PSY4140-LEC-D2</t>
  </si>
  <si>
    <t>PSY4150</t>
  </si>
  <si>
    <t>PSY4150-LEC-D1</t>
  </si>
  <si>
    <t>Y4 EDU-PSY students: 25</t>
  </si>
  <si>
    <t>PSY4150-LEC-D2</t>
  </si>
  <si>
    <t>PSY3140</t>
  </si>
  <si>
    <t>PSY3140-LEC-D1</t>
  </si>
  <si>
    <t>Y3-4 I/O-PSY students</t>
  </si>
  <si>
    <t>Prefer Tue/Wed/Thu, but not on the same day as my other PG course</t>
  </si>
  <si>
    <t>PSY3140-LEC-D2</t>
  </si>
  <si>
    <t>PSY4120</t>
  </si>
  <si>
    <t>PSY4120-LEC-D1</t>
  </si>
  <si>
    <t>Year 2 PSY-I/O; Year 3-4 PSY.</t>
  </si>
  <si>
    <t>PSY4120-LEC-D2</t>
  </si>
  <si>
    <t>PSY3030</t>
  </si>
  <si>
    <t>PSY3030-LEC-D1</t>
  </si>
  <si>
    <t>Year 3-4 PSY.</t>
  </si>
  <si>
    <t>000967</t>
  </si>
  <si>
    <t>Wang,Xiao Tian</t>
  </si>
  <si>
    <t xml:space="preserve">TA or TxB </t>
  </si>
  <si>
    <t>11:00 am to 12:20</t>
  </si>
  <si>
    <t>PSY3030-LEC-D2</t>
  </si>
  <si>
    <t>TA or TxB</t>
  </si>
  <si>
    <t>PSY3160</t>
  </si>
  <si>
    <t>PSY3160-LEC-D1</t>
  </si>
  <si>
    <t>003235</t>
  </si>
  <si>
    <t>HUANG,Runke</t>
  </si>
  <si>
    <t>No lecture theater Please. Need classrooms with movable desks</t>
  </si>
  <si>
    <t>Request to teach at night since ongoing project required my daytime for data collection in preschools. Thanks</t>
  </si>
  <si>
    <t>PSY3160-LEC-D2</t>
  </si>
  <si>
    <t>PSY4160</t>
  </si>
  <si>
    <t>PSY4160-LEC-D1</t>
  </si>
  <si>
    <t>003314</t>
  </si>
  <si>
    <t>ZHU,Qianyu</t>
  </si>
  <si>
    <t>Tues and Thurs mornings</t>
  </si>
  <si>
    <t>PSY4160-TUT-D1</t>
  </si>
  <si>
    <t>PHI1103-LEC-D1</t>
  </si>
  <si>
    <t>double code课程，实际开课course code为GED2123</t>
  </si>
  <si>
    <t>000826</t>
  </si>
  <si>
    <t>Liu,Kuanyen</t>
  </si>
  <si>
    <t>Kuan-yen Liu(1)</t>
  </si>
  <si>
    <t>Please put my lecture in Zhixin 110 and my tutorials in Teaching D 202.</t>
  </si>
  <si>
    <t xml:space="preserve">Please put (1) my lecture at 3:30-5:20 pm on Tuesday and (2) my two tutotrials back-to-back on Thursday afternoon: 1:30-3:20 pm &amp; 3:30-5:20 pm. </t>
  </si>
  <si>
    <t>PHI1103-TUT-D1</t>
  </si>
  <si>
    <t>Kuan-yen Liu(2)</t>
  </si>
  <si>
    <t>PHI1102</t>
  </si>
  <si>
    <t>PHI1102-LEC-D1</t>
  </si>
  <si>
    <t>double code课程，实际开课course code为GED2122</t>
  </si>
  <si>
    <t>002784</t>
  </si>
  <si>
    <t>Bartlomiej,Czerkawski Maciej</t>
  </si>
  <si>
    <t>Maciek Czerkawski(1)</t>
  </si>
  <si>
    <t>Please avoid classes before noon. Please no more than 4 hours of teaching per day. Ideally, I would like to have all my lectures on a single day early in the week (e.g., on Monday).</t>
  </si>
  <si>
    <t>PHI1102-TUT-D1</t>
  </si>
  <si>
    <t>Maciek Czerkawski(3)</t>
  </si>
  <si>
    <t>ACT6214-TUT-D1</t>
  </si>
  <si>
    <t>ACT6241-TUT-D1</t>
  </si>
  <si>
    <t>ECO6122-TUT-D1</t>
  </si>
  <si>
    <t>ECO6136-TUT-D1</t>
  </si>
  <si>
    <t>ECO6127-TUT-D1</t>
  </si>
  <si>
    <t>ECO6131-TUT-D1</t>
  </si>
  <si>
    <t>FIN6128-TUT-D1</t>
  </si>
  <si>
    <t>IBA6314-TUT-D1</t>
  </si>
  <si>
    <t>IBA6302-TUT-D1</t>
  </si>
  <si>
    <t>FIN6102-TUT-D1</t>
  </si>
  <si>
    <t>FIN6105-TUT-D1</t>
  </si>
  <si>
    <t>FIN6110-TUT-D1</t>
  </si>
  <si>
    <t>IBA6310</t>
  </si>
  <si>
    <t>IBA6310-LEC-D1</t>
  </si>
  <si>
    <t>PG_SDS</t>
  </si>
  <si>
    <t>MFE5150</t>
  </si>
  <si>
    <t>MFE5150-LEC-D1</t>
  </si>
  <si>
    <t>1-2, 6-18</t>
  </si>
  <si>
    <t>Only for MFE</t>
  </si>
  <si>
    <t>50</t>
  </si>
  <si>
    <t>000487</t>
  </si>
  <si>
    <t>HU,Sang</t>
  </si>
  <si>
    <t>Beside Daoyuan</t>
  </si>
  <si>
    <t>Thursday 13:00-16:00</t>
  </si>
  <si>
    <t>MFE5170</t>
  </si>
  <si>
    <t>MFE5170-LEC-D1</t>
  </si>
  <si>
    <t>816000009</t>
  </si>
  <si>
    <t>Leung,Philip</t>
  </si>
  <si>
    <t>Wednesday 1:30 pm to 4: 30 pm</t>
  </si>
  <si>
    <t>MFE5170-TUT-D1</t>
  </si>
  <si>
    <t>Wednesday 11:00 am to 12:00 pm</t>
  </si>
  <si>
    <t>MFE5210</t>
  </si>
  <si>
    <t>MFE5210-LEC-D1</t>
  </si>
  <si>
    <t>70</t>
  </si>
  <si>
    <t>818000957</t>
  </si>
  <si>
    <t>徐,引擎</t>
  </si>
  <si>
    <t>Saturday 09:00-12:00</t>
  </si>
  <si>
    <t>MFE5231</t>
  </si>
  <si>
    <t>MFE5231-LEC-D1</t>
  </si>
  <si>
    <t>824000024</t>
  </si>
  <si>
    <t>CHENG,Joseph</t>
  </si>
  <si>
    <t>Monday 18:00 - 21:00</t>
  </si>
  <si>
    <t>MFE5231-LEC-D2</t>
  </si>
  <si>
    <t>Tuesday 13:30 – 16:30</t>
  </si>
  <si>
    <t>MFE5260</t>
  </si>
  <si>
    <t>MFE5260-LEC-D1</t>
  </si>
  <si>
    <t>MFE5290</t>
  </si>
  <si>
    <t>MFE5290-LEC-D1</t>
  </si>
  <si>
    <t>40</t>
  </si>
  <si>
    <t>821000016</t>
  </si>
  <si>
    <t>Wong,Eugene</t>
  </si>
  <si>
    <t>MFE5300</t>
  </si>
  <si>
    <t>MFE5300-LEC-D1</t>
  </si>
  <si>
    <t>818000966</t>
  </si>
  <si>
    <t>Cotard,Olivier</t>
  </si>
  <si>
    <t>MFE5310</t>
  </si>
  <si>
    <t>MFE5310-LEC-D1</t>
  </si>
  <si>
    <t>Only for MFE&amp;MAIR</t>
  </si>
  <si>
    <t>003732</t>
  </si>
  <si>
    <t>DAI,Zhongxiang</t>
  </si>
  <si>
    <t>Friday 14:00-17:00</t>
  </si>
  <si>
    <t>AIR6002</t>
  </si>
  <si>
    <t>MFE5330</t>
  </si>
  <si>
    <t>MFE5330-LEC-D1</t>
  </si>
  <si>
    <t>816000013</t>
  </si>
  <si>
    <t>林,日辉</t>
  </si>
  <si>
    <t>MFE5350</t>
  </si>
  <si>
    <t>MFE5350-LEC-D1</t>
  </si>
  <si>
    <t>MDS6110</t>
  </si>
  <si>
    <t>MDS6110-LEC-D1</t>
  </si>
  <si>
    <t xml:space="preserve">1-2, 6-18 </t>
  </si>
  <si>
    <t>Wed 9:00-12:00</t>
  </si>
  <si>
    <t>IBA6152（以IBA6152为准）</t>
  </si>
  <si>
    <t>MDS6110-TUT-D1</t>
  </si>
  <si>
    <t>Thu 16:00-17:00</t>
  </si>
  <si>
    <t>MDS5130</t>
  </si>
  <si>
    <t>MDS5130-LEC-D1</t>
  </si>
  <si>
    <t>Tue&amp;Thur 14:00-15:30</t>
  </si>
  <si>
    <t>IBA6205（以MDS5205为准）</t>
  </si>
  <si>
    <t>MDS5130-LEC-D2</t>
  </si>
  <si>
    <t>MDS5130-TUT-D1</t>
  </si>
  <si>
    <t>Sat 18:00-19:00</t>
  </si>
  <si>
    <t>MDS6117</t>
  </si>
  <si>
    <t>MDS6117-LEC-D1</t>
  </si>
  <si>
    <t>Tue 9:00-12:00</t>
  </si>
  <si>
    <t>MDS6224</t>
  </si>
  <si>
    <t>MDS6224-LEC-D1</t>
  </si>
  <si>
    <t>003399</t>
  </si>
  <si>
    <t>JIA,Kui</t>
  </si>
  <si>
    <t>Thur&amp;Fri 10:30-11:50</t>
  </si>
  <si>
    <t>AIR6011,DDA4220（以AIR6011,DDA4220为准）</t>
  </si>
  <si>
    <t>MDS6224-LEC-D2</t>
  </si>
  <si>
    <t>MDS6002</t>
  </si>
  <si>
    <t>MDS6002-LEC-D1</t>
  </si>
  <si>
    <t>002678</t>
  </si>
  <si>
    <t>WANG,Benyou</t>
  </si>
  <si>
    <t>大概率Fri 14:00-17:00</t>
  </si>
  <si>
    <t>CSC6052,CSC4100（以CSC6052,CSC4100为准）</t>
  </si>
  <si>
    <t>BSC6002-LEC-D1</t>
  </si>
  <si>
    <t>BSC6005-LAB-D2</t>
  </si>
  <si>
    <t>Monday 
18:00-19:00 Class
18:00-20:00 Lab-RA407</t>
  </si>
  <si>
    <t>BSC6008-LEC-D1</t>
  </si>
  <si>
    <t>BSC6019-LEC-D1</t>
  </si>
  <si>
    <t>BSC6020</t>
  </si>
  <si>
    <t>BSC6020-LEC-D1</t>
  </si>
  <si>
    <t>001067</t>
  </si>
  <si>
    <t>Cheng,Gui Juan</t>
  </si>
  <si>
    <t>Tuesday or Wednesday, 9:00-12:00 or 14:30-17:30</t>
  </si>
  <si>
    <t>BSC6025</t>
  </si>
  <si>
    <t>BSC6025-LEC-D1</t>
  </si>
  <si>
    <t>Thursday 15:00-17:00</t>
  </si>
  <si>
    <t>GGE5001B</t>
  </si>
  <si>
    <t>GGE5001B-LEC-D1</t>
  </si>
  <si>
    <t>001228,001996,002488</t>
  </si>
  <si>
    <t>Ye,Richard Dequan,Hirao,Hajime,Chan,Eunice</t>
  </si>
  <si>
    <t>TC414</t>
  </si>
  <si>
    <t xml:space="preserve">Wednesday19:00-22:00 </t>
  </si>
  <si>
    <t>GGE5001B colist with BSC6241</t>
  </si>
  <si>
    <t>BME6005</t>
  </si>
  <si>
    <t>BME6005-LEC-D1</t>
  </si>
  <si>
    <t>MoWe 10:30-11:50 TA204</t>
  </si>
  <si>
    <t>BME6006</t>
  </si>
  <si>
    <t>BME6006-LEC-D1</t>
  </si>
  <si>
    <t>003397</t>
  </si>
  <si>
    <t>ZHANG,Duo</t>
  </si>
  <si>
    <t>Fri.</t>
  </si>
  <si>
    <t>BME6004-LEC-D1</t>
  </si>
  <si>
    <t>Tu 10:30-11:50 TA305</t>
  </si>
  <si>
    <t>AIR6011</t>
  </si>
  <si>
    <t>AIR6011-LEC-D1</t>
  </si>
  <si>
    <t>1-2, 6-18 </t>
  </si>
  <si>
    <t>MAIR</t>
  </si>
  <si>
    <t>Jia Kui (1)</t>
  </si>
  <si>
    <t>TxC/TxB</t>
  </si>
  <si>
    <t>Thur &amp; Fri
10:30-11:50</t>
  </si>
  <si>
    <t>DDA4220 (排课以DDA4220为准)</t>
  </si>
  <si>
    <t>AIR6011-LEC-D2</t>
  </si>
  <si>
    <t>AIR6063</t>
  </si>
  <si>
    <t>AIR6063-LEC-D1</t>
  </si>
  <si>
    <t>003418</t>
  </si>
  <si>
    <t>NAKAMURA,Satoshi</t>
  </si>
  <si>
    <t>Nakamura Satoshi (1)</t>
  </si>
  <si>
    <t>TxC</t>
  </si>
  <si>
    <t>Tue &amp; Thur
9:00-10:30</t>
  </si>
  <si>
    <t>AIR6063-LEC-D2</t>
  </si>
  <si>
    <t>AIR6021</t>
  </si>
  <si>
    <t>AIR6021-LEC-D1</t>
  </si>
  <si>
    <t>721000006</t>
  </si>
  <si>
    <t>GAO,Yuan</t>
  </si>
  <si>
    <t>Gao Yuan (1)</t>
  </si>
  <si>
    <t xml:space="preserve">classroom equipped with a larger projector </t>
  </si>
  <si>
    <t>Tue &amp; Thur
15:30-17:00</t>
  </si>
  <si>
    <t>AIR6021-LEC-D2</t>
  </si>
  <si>
    <t>AIR6202</t>
  </si>
  <si>
    <t>AIR6202-LEC-D1</t>
  </si>
  <si>
    <t>Yu Jiangfan (1)</t>
  </si>
  <si>
    <t>Mon &amp; Wed
13:30-15:00</t>
  </si>
  <si>
    <t>CIE6037(排课以CIE6037为准）</t>
  </si>
  <si>
    <t>AIR6202-LEC-D2</t>
  </si>
  <si>
    <t>AIR6207</t>
  </si>
  <si>
    <t>AIR6207-LEC-D1</t>
  </si>
  <si>
    <t>Mon &amp; Wed
15:30-17:00</t>
  </si>
  <si>
    <t>CIE6039(排课以CIE6039为准）</t>
  </si>
  <si>
    <t>AIR6207-LEC-D2</t>
  </si>
  <si>
    <t>AIR6211</t>
  </si>
  <si>
    <t>AIR6211-LEC-D1</t>
  </si>
  <si>
    <t>001987</t>
  </si>
  <si>
    <t>Zhu,Jian</t>
  </si>
  <si>
    <t>Zhu Jian (1)</t>
  </si>
  <si>
    <t>Tue &amp; Thur
16:00-18:00</t>
  </si>
  <si>
    <t>AIR6211-LEC-D2</t>
  </si>
  <si>
    <t>AIR6104</t>
  </si>
  <si>
    <t>AIR6104-LEC-D1</t>
  </si>
  <si>
    <t>003276</t>
  </si>
  <si>
    <t>HSU,Wei-Chung</t>
  </si>
  <si>
    <t>Hsu Wei-Chung (1)</t>
  </si>
  <si>
    <t>Tue &amp; Thur
13:30-15:00</t>
  </si>
  <si>
    <t>AIR6104-LEC-D2</t>
  </si>
  <si>
    <t>AIR6001</t>
  </si>
  <si>
    <t>AIR6001-LEC-D1</t>
  </si>
  <si>
    <t>Dai Zhongxiang</t>
  </si>
  <si>
    <t>Fri 14:00-17:00</t>
  </si>
  <si>
    <t>MFE5310(排课以MFE5310为准）</t>
  </si>
  <si>
    <t>MED1002</t>
  </si>
  <si>
    <t>MED1002-LEC-D1</t>
  </si>
  <si>
    <t>MED1001</t>
  </si>
  <si>
    <t>Y1 CMED</t>
  </si>
  <si>
    <t>002155,002381,002828,003416,003769</t>
  </si>
  <si>
    <t>Tan,Kok Keong,Alfaqeh,Hamoud,CHAN,Wai,WANG,Xia,ZHANG,Ming</t>
  </si>
  <si>
    <t>Tan Kok Keong</t>
  </si>
  <si>
    <t>Tan Kok Keong, Hamoud Alfaqeh, Chan Wai, Wang Xia, Zhang Ming (1)</t>
  </si>
  <si>
    <t>Lecture hall at lower campus</t>
  </si>
  <si>
    <t xml:space="preserve">Monday
8:30 - 10:30 </t>
  </si>
  <si>
    <t>MED1002-LAB-D1</t>
  </si>
  <si>
    <t xml:space="preserve">Monday
11:00 - 12:00 </t>
  </si>
  <si>
    <t>MED1012</t>
  </si>
  <si>
    <t>MED1012-LEC-D1</t>
  </si>
  <si>
    <t>T01: 10
T02: 9
T03: 10
T04: 10
T05: 11
T06: 9
T07: 10
T08: 10</t>
  </si>
  <si>
    <t>MED1011</t>
  </si>
  <si>
    <t>001592,000334,001228,002155</t>
  </si>
  <si>
    <t>Tam,Siu Cheung,ZHU,Bao Ting,Ye,Richard Dequan,Tan,Kok Keong</t>
  </si>
  <si>
    <t>Tam Siu Cheung Michael, Zhu Bao Ting, Ye Richard Dequan, Tan Kok Keong</t>
  </si>
  <si>
    <t>Tam Siu Cheung Michael, Zhu Bao Ting, Ye Richard Dequan, Tan Kok Keong (1)</t>
  </si>
  <si>
    <t xml:space="preserve">Tuesday
8:30 - 10:30 </t>
  </si>
  <si>
    <t>MED1012-LAB-D1</t>
  </si>
  <si>
    <t>002155</t>
  </si>
  <si>
    <t>Tan,Kok Keong</t>
  </si>
  <si>
    <t>Tan Kok Keong (1)</t>
  </si>
  <si>
    <t xml:space="preserve">Tuesday
11:00 - 12:00 </t>
  </si>
  <si>
    <t>MED1012-TUT-D1</t>
  </si>
  <si>
    <t>Classoom at lower campus</t>
  </si>
  <si>
    <t xml:space="preserve">T01-T04
Friday
10:00 - 11:00
T05-T08
Friday
11:00 - 12:00 </t>
  </si>
  <si>
    <t>MED1022</t>
  </si>
  <si>
    <t>MED1022-LEC-D1</t>
  </si>
  <si>
    <t>MED1021</t>
  </si>
  <si>
    <t>001729,002155,002829</t>
  </si>
  <si>
    <t>雷,湧,Tan,Kok Keong,YU,Yijing</t>
  </si>
  <si>
    <t>Lei Yong, Tan Kok Keong, Yu Yijing (1)</t>
  </si>
  <si>
    <t xml:space="preserve">Wednesday
8:30 - 10:30 </t>
  </si>
  <si>
    <t>MED1022-TUT-D1</t>
  </si>
  <si>
    <t xml:space="preserve">T01-T04
Wednesday
11:00 - 12:00
T05-T08
Thursday
11:00 - 12:00 </t>
  </si>
  <si>
    <t>MED1032</t>
  </si>
  <si>
    <t>MED1032-LEC-D1</t>
  </si>
  <si>
    <t>MED1031</t>
  </si>
  <si>
    <t>002488</t>
  </si>
  <si>
    <t>Chan,Eunice</t>
  </si>
  <si>
    <t>Eunice Yu Sze Chan</t>
  </si>
  <si>
    <t>Eunice Yu Sze Chan (1)</t>
  </si>
  <si>
    <t xml:space="preserve">Thursday
8:30 - 10:30 </t>
  </si>
  <si>
    <t>MED2002</t>
  </si>
  <si>
    <t>MED2002-LEC-D1</t>
  </si>
  <si>
    <t>MED1001,MED1002,MED2001</t>
  </si>
  <si>
    <t>Y2 CMED</t>
  </si>
  <si>
    <t>002828,002381,002952,003416,002155,003769</t>
  </si>
  <si>
    <t>CHAN,Wai,Alfaqeh,Hamoud,SHAKYA,Anjana,WANG,Xia,Tan,Kok Keong,ZHANG,Ming</t>
  </si>
  <si>
    <t>Chan Wai, Hamoud Alfaqeh, Anjana Shakya, Wang Xia, Tan Kok Keong, Zhang Ming (1)</t>
  </si>
  <si>
    <t>Wednesday
13:30-15:30</t>
  </si>
  <si>
    <t>MED2002-LAB-D1</t>
  </si>
  <si>
    <t>Thursday
13:30-15:30</t>
  </si>
  <si>
    <t>MED2012</t>
  </si>
  <si>
    <t>MED2012-LEC-D1</t>
  </si>
  <si>
    <t>T01: 10
T02: 9
T03: 9
T04: 9
T05: 10
T06: 10</t>
  </si>
  <si>
    <t>MED1011,MED1012,MED2011</t>
  </si>
  <si>
    <t>001778,002828,002996,002952,002155</t>
  </si>
  <si>
    <t>杜鹃,CHAN,Wai,GUO,Jinghui,SHAKYA,Anjana,Tan,Kok Keong</t>
  </si>
  <si>
    <t>Du Juan, Chan Wai, Guo Jinghui, Anjana Shakya, Tan Kok Keong (1)</t>
  </si>
  <si>
    <t>Monday
13:30-15:30</t>
  </si>
  <si>
    <t>MED2012-LAB-D1</t>
  </si>
  <si>
    <t>Tuesday
13:30-15:30</t>
  </si>
  <si>
    <t>MED2012-TUT-D1</t>
  </si>
  <si>
    <t>SL_TUTR</t>
  </si>
  <si>
    <t>Classroom at lower campus</t>
  </si>
  <si>
    <t>T01-T03
Tuesday
16:00-17:00
T04-T06
Tuesday
17:00-18:00</t>
  </si>
  <si>
    <t>MED2030</t>
  </si>
  <si>
    <t>MED2030-LEC-D1</t>
  </si>
  <si>
    <t>MED1011,MED1012</t>
  </si>
  <si>
    <t>He Yisheng (1)</t>
  </si>
  <si>
    <t>Friday
8:30-10:30</t>
  </si>
  <si>
    <t>MED2030-TUT-D1</t>
  </si>
  <si>
    <t>T01-T03
Monday
11:00-12:00
T04-T06
Friday
11:00-12:00</t>
  </si>
  <si>
    <t>MED2040</t>
  </si>
  <si>
    <t>MED2040-LEC-D1</t>
  </si>
  <si>
    <t>MED1021,MED1022</t>
  </si>
  <si>
    <t>Yu Yijing (1)</t>
  </si>
  <si>
    <t>Wednesday
8:30-10:30</t>
  </si>
  <si>
    <t>MED2040-LAB-D1</t>
  </si>
  <si>
    <t>Same classroom as MED2040 lecture</t>
  </si>
  <si>
    <t>MED2040-TUT-D1</t>
  </si>
  <si>
    <t>T01-T03
Wednesday
11:00-12:00
T04-T06
Friday
11:00-12:00</t>
  </si>
  <si>
    <t>MED2060</t>
  </si>
  <si>
    <t>MED2060-LEC-D1</t>
  </si>
  <si>
    <t>002461</t>
  </si>
  <si>
    <t>Li,Conglei</t>
  </si>
  <si>
    <t>Li Conglei (1)</t>
  </si>
  <si>
    <t>Monday
8:30-10:30</t>
  </si>
  <si>
    <t>MED2060-LAB-D1</t>
  </si>
  <si>
    <t>Same classroom as MED2060 lecture</t>
  </si>
  <si>
    <t>MED2060-TUT-D1</t>
  </si>
  <si>
    <t>T01-T03
Monday
11:00-12:00
T04-T06
Wednesday
11:00-12:00</t>
  </si>
  <si>
    <t>SDS</t>
  </si>
  <si>
    <t>CSC1002</t>
  </si>
  <si>
    <t>CSC1002-LEC-D1</t>
  </si>
  <si>
    <t>CSC1004,CSC1006</t>
  </si>
  <si>
    <t>SDS;FE;SME
SSE;Y1 MED (exclude CMED)
Y2,3&amp;4 (BIFC; BME; PHAM; BIOL)</t>
  </si>
  <si>
    <t>SDS:350
FE: 80
SME:50
SSE: 70
Y1 MED (exclude CMED): 102
Y2,3&amp;4 (BIFC; BME; PHAM; BIOL): 40</t>
  </si>
  <si>
    <t>000423</t>
  </si>
  <si>
    <t>Lam,Kinley</t>
  </si>
  <si>
    <t>文本可为空</t>
  </si>
  <si>
    <t>Kinley Lam (5)</t>
  </si>
  <si>
    <t>ChengDao preferred, if not, Teaching Complex</t>
  </si>
  <si>
    <t>Mon - 3:30pm-5:30pm, Tue - 11:30am-12:30pm, 3:30pm-5:30pm</t>
  </si>
  <si>
    <t>CSC1002-TUT-D1</t>
  </si>
  <si>
    <t>CSC1004</t>
  </si>
  <si>
    <t>CSC1004-LEC-D1</t>
  </si>
  <si>
    <t>CSC1002,CSC1006</t>
  </si>
  <si>
    <t>Y1 (SDS &amp; SSE); Y2-3 CSE</t>
  </si>
  <si>
    <t>Y1 (SDS &amp; SSE); Y2-3 CSE: 180</t>
  </si>
  <si>
    <t>002911</t>
  </si>
  <si>
    <t>LIU,Guiliang</t>
  </si>
  <si>
    <t>LIU Guiliang (1)</t>
  </si>
  <si>
    <t>TXB 103</t>
  </si>
  <si>
    <t>Morning 10:00 -12:00</t>
  </si>
  <si>
    <t>CSC1004-LEC-D2</t>
  </si>
  <si>
    <t>CSC1004-TUT-D1</t>
  </si>
  <si>
    <t>CSC3001</t>
  </si>
  <si>
    <t>CSC3001-LEC-D1</t>
  </si>
  <si>
    <t>DSBDT;STA;CSE;FE;SSE</t>
  </si>
  <si>
    <t>DSBDT;STA;CSE;FE:110
SSE: 50</t>
  </si>
  <si>
    <t>003589</t>
  </si>
  <si>
    <t>XIAO,Chenjun</t>
  </si>
  <si>
    <t>Raza Kazmi（11.1入职）</t>
  </si>
  <si>
    <t>XIAO Chenjun(1);
Raza Kazmi(1)</t>
  </si>
  <si>
    <t>1）XIAO Chenjun: Classroom near DaoYuan
2）Raza Kazmi: No Preference</t>
  </si>
  <si>
    <t>1）XIAO Chenjun: 2h+1h, Tue/Thur morning；Mon/Wed morning
2）Raza Kazmi: 1.5h+1.5h Monday &amp; Wednesday after 11 am</t>
  </si>
  <si>
    <t>CSC3001-LEC-D2</t>
  </si>
  <si>
    <t>CSC3001-TUT-D1</t>
  </si>
  <si>
    <t>CSC3002</t>
  </si>
  <si>
    <t>CSC3002-LEC-D1</t>
  </si>
  <si>
    <t>CSE;DSBDT;STA;FE; EIE-CE,ECE-CE;Y3&amp;4 BIFC</t>
  </si>
  <si>
    <t>CSE;DSBDT;STA;FE; EIE-CE,ECE-CE;Y3&amp;4 BIFC:20</t>
  </si>
  <si>
    <t>003816</t>
  </si>
  <si>
    <t>CHEN,Ruizhi</t>
  </si>
  <si>
    <t>CHEN Ruizhi (1)</t>
  </si>
  <si>
    <t>Near DaoYuan Building</t>
  </si>
  <si>
    <t>Tue/Thur 14：00 - 15：30</t>
  </si>
  <si>
    <t>CSC3002-LEC-D2</t>
  </si>
  <si>
    <t>CSC3002-TUT-D1</t>
  </si>
  <si>
    <t>CSC3050</t>
  </si>
  <si>
    <t>CSC3050-LEC-D1</t>
  </si>
  <si>
    <t>CSE;DSBDT;EIE;ECE;Y3&amp;4 BME</t>
  </si>
  <si>
    <t>待定(1)</t>
  </si>
  <si>
    <t>CSC3050-LEC-D2</t>
  </si>
  <si>
    <t>CSC3050-TUT-D1</t>
  </si>
  <si>
    <t>CSC3100</t>
  </si>
  <si>
    <t>CSC3100-LEC-D1</t>
  </si>
  <si>
    <t>CSE;STA; DSBDT;
Y2-4 FE;
Y2-4 SSE</t>
  </si>
  <si>
    <t>CSE;STA; DSBDT: 170
Y2-4 FE: 20
Y2-4 SSE:50</t>
  </si>
  <si>
    <t>000405,003510</t>
  </si>
  <si>
    <t>LI,Wenye,JIANG,Li</t>
  </si>
  <si>
    <t>JIANG Li(1);
LI Wenye (1)</t>
  </si>
  <si>
    <t>JIANG Li:classroom near Teaching Complex C</t>
  </si>
  <si>
    <t>JIANG Li:Tue/Thur 13:30-15:00;
LI Wenye:Mon/Wed/Friday 10:00--17:00; or Tue/Thur 10:00--17:00</t>
  </si>
  <si>
    <t>CSC3100-LEC-D2</t>
  </si>
  <si>
    <t>CSC3100-TUT-D1</t>
  </si>
  <si>
    <t>CSC3170</t>
  </si>
  <si>
    <t>CSC3170-LEC-D1</t>
  </si>
  <si>
    <t>CSE;DSBDT; FE-FT;STA</t>
  </si>
  <si>
    <t>CSE: 150
DSBDT; FE-FT;STA: 30</t>
  </si>
  <si>
    <t>001334</t>
  </si>
  <si>
    <t>Leung,Clement Ho Cheung</t>
  </si>
  <si>
    <t>Clement Leung(1)</t>
  </si>
  <si>
    <t>TB Ground Floor (e.g. TB102, TB 103)</t>
  </si>
  <si>
    <t>Mon and Tue 10:30 am to 12 noon</t>
  </si>
  <si>
    <t>CSC3170-LEC-D2</t>
  </si>
  <si>
    <t>CSC3170-TUT-D1</t>
  </si>
  <si>
    <t>CSC3180-LEC-D1</t>
  </si>
  <si>
    <t>(CSC1001 or CSC1003 or CSC1005); (STA2001 or STA2003 or STA2001H or ECO2121); CSC3100</t>
  </si>
  <si>
    <t>CSE;EIE;ECE;Y2-4 FE</t>
  </si>
  <si>
    <t>000840</t>
  </si>
  <si>
    <t>Zhang,Da Peng</t>
  </si>
  <si>
    <t>ZHANG David(1)</t>
  </si>
  <si>
    <t>Classroom near Dao Yuan Building</t>
  </si>
  <si>
    <t>Tue 15:30-17:20; 2) Wed 15:30-16:20</t>
  </si>
  <si>
    <t>CSC3180-LEC-D2</t>
  </si>
  <si>
    <t>CSC3180-TUT-D1</t>
  </si>
  <si>
    <t>CSC4001</t>
  </si>
  <si>
    <t>CSC4001-LEC-D1</t>
  </si>
  <si>
    <t>(CSC1001 or CSC1003) &amp;CSC3002</t>
  </si>
  <si>
    <t>CSE: 150
DSBDT;EIE;ECE;30
Y3&amp;4 BME: 20</t>
  </si>
  <si>
    <t>002347</t>
  </si>
  <si>
    <t>贺品嘉</t>
  </si>
  <si>
    <t>HE Pinjia(1)</t>
  </si>
  <si>
    <t>classroom near DaoYuan Building</t>
  </si>
  <si>
    <t>Mon/Wed 14:00-15:30(我春季会上CSC4001和CSC6041两门课，请麻烦您和排研究生课程的同时商量一下，把我这两门课安排在同一天的下午，如周二+周四 或 周一+周三 下午。教室如果能比较接近就更好了。非常感谢！）</t>
  </si>
  <si>
    <t>CSC4001-LEC-D2</t>
  </si>
  <si>
    <t>CSC4010</t>
  </si>
  <si>
    <t>CSC4010-LEC-D1</t>
  </si>
  <si>
    <t>CSE;DSBDT</t>
  </si>
  <si>
    <t>Raza Kazmi（1）</t>
  </si>
  <si>
    <t>Tue/Thur</t>
  </si>
  <si>
    <t>CSC4010-LEC-D2</t>
  </si>
  <si>
    <t>CSC4010-TUT-D1</t>
  </si>
  <si>
    <t>CSC4012</t>
  </si>
  <si>
    <t>CSC4012-LEC-D1</t>
  </si>
  <si>
    <t>CSE</t>
  </si>
  <si>
    <t>003565</t>
  </si>
  <si>
    <t>FANG,Kun</t>
  </si>
  <si>
    <t>FANG Kun(1)</t>
  </si>
  <si>
    <t>Tue/Thur: 8:00-9:30</t>
  </si>
  <si>
    <t>CSC4012-LEC-D2</t>
  </si>
  <si>
    <t>CSC4012-TUT-D1</t>
  </si>
  <si>
    <t>CSC4100</t>
  </si>
  <si>
    <t>CSC4100-LEC-D1</t>
  </si>
  <si>
    <t>CSC1001 and DDA4210</t>
  </si>
  <si>
    <t>CSE: 50</t>
  </si>
  <si>
    <t>WANG Benyou(1)</t>
  </si>
  <si>
    <t xml:space="preserve">Near to Daoyuan
</t>
  </si>
  <si>
    <t>afternoon would be better</t>
  </si>
  <si>
    <t>co-list with DDA6307/MDS6002
MAIR:70;MDS:70;RPG:30</t>
  </si>
  <si>
    <t>CSC4100-TUT-D1</t>
  </si>
  <si>
    <t>CSC4120</t>
  </si>
  <si>
    <t>CSC4120-LEC-D1</t>
  </si>
  <si>
    <t>CSC3001 or CSC3100</t>
  </si>
  <si>
    <t>CSE; DSBDT; STA; EIE;ECE</t>
  </si>
  <si>
    <t>002219</t>
  </si>
  <si>
    <t>Konstantinos,Courcoubetis</t>
  </si>
  <si>
    <t>Costas Courcoubetis(1)</t>
  </si>
  <si>
    <t xml:space="preserve"> Large classroom 1 0 0 0 0</t>
  </si>
  <si>
    <t>Mon Wed 10:30-12 or same time Tue 10:30-12 or afternoon 3:30-5pm</t>
  </si>
  <si>
    <t>CSC4120-LEC-D2</t>
  </si>
  <si>
    <t>CSC4120-TUT-D1</t>
  </si>
  <si>
    <t>CSC4150</t>
  </si>
  <si>
    <t>CSC4150-LEC-D1</t>
  </si>
  <si>
    <t>CSC6108</t>
  </si>
  <si>
    <t>Y3&amp;4 (SDS;SSE)</t>
  </si>
  <si>
    <t>002234</t>
  </si>
  <si>
    <t>缪一铭</t>
  </si>
  <si>
    <t>Yiming MIAO(1)</t>
  </si>
  <si>
    <t>Classroom of TxC</t>
  </si>
  <si>
    <t>Monday &amp; Wednesday morning, 10:30-12:00</t>
  </si>
  <si>
    <t>CSC4150-LEC-D2</t>
  </si>
  <si>
    <t>CSC4180</t>
  </si>
  <si>
    <t>CSC4180-LEC-D1</t>
  </si>
  <si>
    <t>001121</t>
  </si>
  <si>
    <t>钟叶青</t>
  </si>
  <si>
    <t>CHUNG Yeh-Ching(1)</t>
  </si>
  <si>
    <t>TD 210</t>
  </si>
  <si>
    <t>Tuesday and Thursday morning (10:30-11:50)</t>
  </si>
  <si>
    <t>CSC4180-LEC-D2</t>
  </si>
  <si>
    <t>CSC4180-TUT-D1</t>
  </si>
  <si>
    <t>CSC4303</t>
  </si>
  <si>
    <t>CSC4303-LEC-D1</t>
  </si>
  <si>
    <t>CSC1001 or CSC1003</t>
  </si>
  <si>
    <t>CSC6203</t>
  </si>
  <si>
    <t>003466</t>
  </si>
  <si>
    <t>YU,Minchen</t>
  </si>
  <si>
    <t>YU Minchen（1）</t>
  </si>
  <si>
    <t>class room near Daoyuan Building</t>
  </si>
  <si>
    <t>mon &amp; wed morning 9:00-12:00</t>
  </si>
  <si>
    <t>CSC4303-LEC-D2</t>
  </si>
  <si>
    <t>CSC4303-TUT-D1</t>
  </si>
  <si>
    <t>DDA2001</t>
  </si>
  <si>
    <t>DDA2001-LEC-D1</t>
  </si>
  <si>
    <t>CSC1001 AND MAT1001 or MAT1011 or MAT1010</t>
  </si>
  <si>
    <t>Y1 SDS;
Y1 IDADM(ST);
Y2-4 SDS</t>
  </si>
  <si>
    <t>Y1 SDS: 490
Y1 IDADM(ST): 34
Y2-4 SDS: 56</t>
  </si>
  <si>
    <t>002189,002191,003189,002188</t>
  </si>
  <si>
    <t>鲁家琦,李爽,WANG,Zicheng,高品</t>
  </si>
  <si>
    <t>LU Jiaqi (1);
LI Shuang(1);
WANG Zicheng(1);
GAO Pin(1)</t>
  </si>
  <si>
    <t>LU Jiaqi：Teaching complex 2nd floor；
LI Shuang：classroom near Daoyuan Building；
WANG Zicheng：Classroom near TXC；
GAO Pin：Tx</t>
  </si>
  <si>
    <t>LU Jiaqi:Mon &amp; Wed morning 10-11:30;
LI Shuang:Tue/Thur;
WANG Zicheng:Mon &amp; Wed morning, 10:30 -11:50;
GAO Pin:下午即可</t>
  </si>
  <si>
    <t>DDA2001-LEC-D2</t>
  </si>
  <si>
    <t>DDA2001-TUT-D1</t>
  </si>
  <si>
    <t>DDA2081-PRA-D1</t>
  </si>
  <si>
    <t>no classroom is needed</t>
  </si>
  <si>
    <t>Y2-4 (SDS;FE)</t>
  </si>
  <si>
    <t>Y2-4 (SDS;FE):30</t>
  </si>
  <si>
    <t>000926</t>
  </si>
  <si>
    <t>WANG,Zizhuo</t>
  </si>
  <si>
    <t>WANG Zizhuo(1)</t>
  </si>
  <si>
    <t>Do not need classroom</t>
  </si>
  <si>
    <t>DDA2082-PRA-D1</t>
  </si>
  <si>
    <t>DDA2081 or ERG2081</t>
  </si>
  <si>
    <t>DDA2083-PRA-D1</t>
  </si>
  <si>
    <t>DDA2082 or ERG2082</t>
  </si>
  <si>
    <t>DDA3020</t>
  </si>
  <si>
    <t>DDA3020-LEC-D1</t>
  </si>
  <si>
    <t>(CSC1001 or CSC1003 or CSC1005) &amp; (CSC1002 or CSC1004) &amp; (STA2001 or STA2003 or ECO2121)</t>
  </si>
  <si>
    <t>DDA2020; DDA3010; CSC4020; FTE4560</t>
  </si>
  <si>
    <t>CSE;DSBDT;
FE-FT;STA;FT-QF</t>
  </si>
  <si>
    <t>CSE: 120
DSBDT: 140
FE-FT: 30
STA, FT-QF: 30</t>
  </si>
  <si>
    <t>001810,001770</t>
  </si>
  <si>
    <t>Wu,Baoyuan,Fan,Jicong</t>
  </si>
  <si>
    <t xml:space="preserve">
WU Baoyuan(Y)</t>
  </si>
  <si>
    <t xml:space="preserve">
WU Baoyuan(1);
FAN Jicong(1)</t>
  </si>
  <si>
    <t>WU Baoyuan:near Daoyuan Building;
FAN Jicong:TxC_401</t>
  </si>
  <si>
    <t>WU Baoyuan:Mon &amp; Wed morning, 10:30 - 12:00;
FAN Jicong:Mon &amp; Wed 13:30-14:50</t>
  </si>
  <si>
    <t>DDA3020-LEC-D2</t>
  </si>
  <si>
    <t>DDA3020-TUT-D1</t>
  </si>
  <si>
    <t>DDA4002</t>
  </si>
  <si>
    <t>DDA4002-LEC-D1</t>
  </si>
  <si>
    <t>(CSC1001 or CSC1003 or CSC1005); (STA2001 or STA2003 or STA2001H); (STA2002 or STA2004 or STA2002H); STA4001</t>
  </si>
  <si>
    <t>DSBDT;
CSE;STA</t>
  </si>
  <si>
    <t>DSBDT: 140
CSE;STA:20</t>
  </si>
  <si>
    <t>001213</t>
  </si>
  <si>
    <t>CHEN,Xinyun</t>
  </si>
  <si>
    <t>CHEN Xinyun(1)</t>
  </si>
  <si>
    <t>Mon &amp; Wed 16-17:30</t>
  </si>
  <si>
    <t>DDA4002-LEC-D2</t>
  </si>
  <si>
    <t>DDA4002-TUT-D1</t>
  </si>
  <si>
    <t>DDA4010</t>
  </si>
  <si>
    <t>DDA4010-LEC-D1</t>
  </si>
  <si>
    <t>MAT2040, STA2002, STA3005, STA3020</t>
  </si>
  <si>
    <t>DSBDT;STA</t>
  </si>
  <si>
    <t>002308</t>
  </si>
  <si>
    <t>宋方达</t>
  </si>
  <si>
    <t>SONG Fangda(1)</t>
  </si>
  <si>
    <t>Near Daoyuan Blg.</t>
  </si>
  <si>
    <t>Tue&amp;Thur morning 8:00-9:30 / 10:00-11:30</t>
  </si>
  <si>
    <t>DDA4010-LEC-D2</t>
  </si>
  <si>
    <t>DDA4010-TUT-D1</t>
  </si>
  <si>
    <t>DDA4080</t>
  </si>
  <si>
    <t>DDA4080-PRA-D1</t>
  </si>
  <si>
    <t>Y3&amp;4 (SDS;FE)</t>
  </si>
  <si>
    <t>002769,000926,003763,000259</t>
  </si>
  <si>
    <t>WU,Zhizheng,WANG,Zizhuo,SHI,Chuan,TSANG,Ka-Wai</t>
  </si>
  <si>
    <t>WU Zhizheng(1);
WANG Zizhuo(1);
SHI Chuan(1);
TSANG Ka Wai(1)</t>
  </si>
  <si>
    <t>DDA4100</t>
  </si>
  <si>
    <t>DDA4100-PRA-D1</t>
  </si>
  <si>
    <t>MGT4188 or ERG4100 or FTE4999</t>
  </si>
  <si>
    <t>001585</t>
  </si>
  <si>
    <t>Yu,Tianwei</t>
  </si>
  <si>
    <t>YU Tianwei(1)</t>
  </si>
  <si>
    <t>DDA4107</t>
  </si>
  <si>
    <t>DDA4107-LEC-D1</t>
  </si>
  <si>
    <t>CSC3200</t>
  </si>
  <si>
    <t>Y3-4 (SDS;SSE)</t>
  </si>
  <si>
    <t>003824</t>
  </si>
  <si>
    <t>CHEN,Zizhong</t>
  </si>
  <si>
    <t>CHEN Zizhong(1)</t>
  </si>
  <si>
    <t>Classroom near DaoYuan Building</t>
  </si>
  <si>
    <t>1) Mon&amp;Wed morning 9:30-11:00 2) Mon&amp;Wed morning 10:00-11:30 3) Mon&amp;Wed morning 10:30-12:00 4) Mon&amp;Wed morning 11:00-12:30 5) Mon&amp;Wed morning 14:00-15:30 6) Mon&amp;Wed morning 14:30-16:00 7) Mon&amp;Wed morning 15:00-16:30 8) Mon&amp;Wed morning 15:30-17:00 9) Mon&amp;Wed morning 16:00-17:30 10) Mon&amp;Wed morning 16:30-18:00</t>
  </si>
  <si>
    <t>DDA4107-LEC-D2</t>
  </si>
  <si>
    <t>DDA4107-TUT-D1</t>
  </si>
  <si>
    <t>DDA4210</t>
  </si>
  <si>
    <t>DDA4210-LEC-D1</t>
  </si>
  <si>
    <t>DDA3020 or FTE4560 or DDA2020 or CSC4020</t>
  </si>
  <si>
    <t>DSBDT;FE-FT;CSE;STA;Y3&amp;4 BIFC</t>
  </si>
  <si>
    <t>001770</t>
  </si>
  <si>
    <t>Fan,Jicong</t>
  </si>
  <si>
    <t>FAN Jicong(1)</t>
  </si>
  <si>
    <t>TxC_401</t>
  </si>
  <si>
    <t>Tue &amp; Thur 13:30-14:50</t>
  </si>
  <si>
    <t>DDA4210-LEC-D2</t>
  </si>
  <si>
    <t>DDA4210-TUT-D1</t>
  </si>
  <si>
    <t>DDA4220</t>
  </si>
  <si>
    <t>DDA4220-LEC-D1</t>
  </si>
  <si>
    <t>(CSC1001 or CSC1003);  (DDA3020 or CSC4020 or DDA2020 or FTE4560)</t>
  </si>
  <si>
    <t>MBI6011 or AIR6011</t>
  </si>
  <si>
    <t>DSBDT;CSE;STA</t>
  </si>
  <si>
    <t>JIA Kui(1)</t>
  </si>
  <si>
    <t>I prefer TxB/TxC classrooms.</t>
  </si>
  <si>
    <t>Thursday/Friday 10:30am-11:50am</t>
  </si>
  <si>
    <t>DDA4220-LEC-D2</t>
  </si>
  <si>
    <t>DDA4220-TUT-D1</t>
  </si>
  <si>
    <t>DDA4310</t>
  </si>
  <si>
    <t>DDA4310-LEC-D1</t>
  </si>
  <si>
    <t>MAT3007; (MAT2040 or MAT2041 or MAT2042)</t>
  </si>
  <si>
    <t>CSC6135 or DDA6310</t>
  </si>
  <si>
    <t>CSE;DSBDT:20</t>
  </si>
  <si>
    <t>002437</t>
  </si>
  <si>
    <t>Sun,Qilin</t>
  </si>
  <si>
    <t>SUN Qilin(1)</t>
  </si>
  <si>
    <t>classroom near Daoyuan Building(a small room is ok)</t>
  </si>
  <si>
    <t xml:space="preserve">2)Tue/Thur 8:30-10:00	</t>
  </si>
  <si>
    <t>DDA4310-LEC-D2</t>
  </si>
  <si>
    <t>DDA4310-TUT-D1</t>
  </si>
  <si>
    <t>DDA4350</t>
  </si>
  <si>
    <t>DDA4350-LEC-D1</t>
  </si>
  <si>
    <t>Y3-4 SDS &amp; SSE Students</t>
  </si>
  <si>
    <t>Mon &amp; Wed 14:00-15:30</t>
  </si>
  <si>
    <t>DDA4350-LEC-D2</t>
  </si>
  <si>
    <t>DDA4350-TUT-D1</t>
  </si>
  <si>
    <t>MAT2041</t>
  </si>
  <si>
    <t>MAT2041-LEC-D1</t>
  </si>
  <si>
    <t>MAT2040 or MAT2042</t>
  </si>
  <si>
    <t>Y1 SDS;Y2-4 SDS</t>
  </si>
  <si>
    <t>Y1 SDS: 450
Y2-4 SDS:15</t>
  </si>
  <si>
    <t>001491,003130</t>
  </si>
  <si>
    <t>Sun,Ruoyu,LOUART,Cosme Jean Leon</t>
  </si>
  <si>
    <t>SUN Ruoyu(2);
Cosme Louart(1)</t>
  </si>
  <si>
    <t>SUN Ruoyu：classroom near Daoyuan, such as Zhixin;
Cosme Louart: No</t>
  </si>
  <si>
    <t>SUN Ruoyu:Tue/Thur 14-15:30;
Cosme Louart:Mon &amp; Wed afternoon</t>
  </si>
  <si>
    <t>MAT2041-LEC-D2</t>
  </si>
  <si>
    <t>MAT2041-TUT-D1</t>
  </si>
  <si>
    <t>MAT2041A</t>
  </si>
  <si>
    <t>MAT2041A-LEC-D1</t>
  </si>
  <si>
    <t>MAT2040 or MAT2041 or MAT2042</t>
  </si>
  <si>
    <t>Y1 SDS</t>
  </si>
  <si>
    <t>Y1 SDS: 100</t>
  </si>
  <si>
    <t>001275</t>
  </si>
  <si>
    <t>Zha,Hongyuan</t>
  </si>
  <si>
    <t>ZHA Hongyuan(1)</t>
  </si>
  <si>
    <t>classroom near Daoyuan</t>
  </si>
  <si>
    <t>Mon and Wed 10:00-11:20</t>
  </si>
  <si>
    <t>MAT2041A-LEC-D2</t>
  </si>
  <si>
    <t>MAT2041A-TUT-D1</t>
  </si>
  <si>
    <t>MAT3007</t>
  </si>
  <si>
    <t>MAT3007-LEC-D1</t>
  </si>
  <si>
    <t>(MAT1001 or MAT1003 or MAT1011 or MAT1010) and (MAT1002 or MAT1004 or MAT1012 or MAT3010)</t>
  </si>
  <si>
    <t>DDA5002</t>
  </si>
  <si>
    <t>SME;
Y2-Y4 (SDS;FE);
Y3&amp;4 BME;
SSE</t>
  </si>
  <si>
    <t>SME: 50;
Y2-Y4 (SDS;FE):250;
Y3&amp;4 BME:20;
SSE:50</t>
  </si>
  <si>
    <t>002232,001320</t>
  </si>
  <si>
    <t>吴均峰,Milzarek,Andre Manfred</t>
  </si>
  <si>
    <t>Junchi Yang</t>
  </si>
  <si>
    <t>Junchi Yang(1);
Junfeng Wu(1);
Andre Milzarek(1)</t>
  </si>
  <si>
    <t>Junchi Yang:N/A;
Junfeng Wu:Zhixin;
Andre Milzare:I prefer to teach in a classroom in the TX building (e.g., like TxC 201).</t>
  </si>
  <si>
    <t>Junchi Yang:Mon - Fri  10 am - 4 p.m. (I am flexible with times);
Junfeng Wu:Mon/Wed 8:30-10am;
Andre Milzarek:1) Mon &amp; Wed, 10:00-11:30am (this would be ideal); 2) Mon 10:00-11:30am &amp; Wed 1:30-3:00pm; 3) Tue &amp; Thu 10:00-11:30am; 4) Tue 10:00-11:30 &amp; Thu 1:30-3:00pm</t>
  </si>
  <si>
    <t>MAT3007-LEC-D2</t>
  </si>
  <si>
    <t>MAT3007-TUT-D1</t>
  </si>
  <si>
    <t>MAT3220</t>
  </si>
  <si>
    <t>MAT3220-LEC-D1</t>
  </si>
  <si>
    <t>CSE;DSBDT;STA;MAT,NEE,NES,NSE</t>
  </si>
  <si>
    <t>CSE;DSBDT;STA;MAT,NEE,NES,NSE:50</t>
  </si>
  <si>
    <t>001528</t>
  </si>
  <si>
    <t>Pu,Shi</t>
  </si>
  <si>
    <t>PU Shi(1)</t>
  </si>
  <si>
    <t>better near DaoYuan</t>
  </si>
  <si>
    <t>Tue/Wed 8:30-10:00</t>
  </si>
  <si>
    <t>MAT3220-LEC-D2</t>
  </si>
  <si>
    <t>MAT3220-TUT-D1</t>
  </si>
  <si>
    <t>RMS4060</t>
  </si>
  <si>
    <t>RMS4060-LEC-D1</t>
  </si>
  <si>
    <t xml:space="preserve"> (STA2001 or STA2003 or ECO2121); FIN2010</t>
  </si>
  <si>
    <t>FIN; ECO; GSC;FE;STA;
MAT</t>
  </si>
  <si>
    <t>FIN; ECO; GSC:30
FE;STA:80
MAT: 20</t>
  </si>
  <si>
    <t>HU Sang(1)</t>
  </si>
  <si>
    <t>Tue/Thu 10:00-11:30</t>
  </si>
  <si>
    <t>RMS4060-LEC-D2</t>
  </si>
  <si>
    <t>RMS4060-TUT-D1</t>
  </si>
  <si>
    <t>STA2001</t>
  </si>
  <si>
    <t>STA2001-LEC-D1</t>
  </si>
  <si>
    <t xml:space="preserve"> MAT1001 or MAT1011 or MAT1003 or MAT1010</t>
  </si>
  <si>
    <t>ECO2121 or STA2003 or STA2001H</t>
  </si>
  <si>
    <t>SME;CSE;FE;SSE;Y4 DSBDT;Y1 INSEN_CDM;Y1 MED (exclude CMED);Y2,3&amp;4 (BIOL;BME)</t>
  </si>
  <si>
    <t>SME: 60
CSE: 150
FE: 100
SSE;Y4 DSBDT;Y1 INSEN_CDM:30
[Y1 MED (exclude CMED); Y2,3&amp;4 (BIOL;BME)]: 90</t>
  </si>
  <si>
    <t>000249,002216</t>
  </si>
  <si>
    <t>陈天石,Chen,Yilun</t>
  </si>
  <si>
    <t xml:space="preserve">
CHEN Tianshi (1);
Yilun Chen(2)</t>
  </si>
  <si>
    <t xml:space="preserve">
CHEN Tianshi:The classroom must have white board but not black board. 2. I prefer classrooms in TXC, e.g. TXC203, 303;
Yilun Chen:Morning sessions in TX buildings. Afternoon sessions near Daoyuan</t>
  </si>
  <si>
    <t xml:space="preserve">
CHEN Tianshi:I am the leading instructor who will prepare and upload the lecture notes to the course website, and thus my lectures must be scheduled on Mon and Wed. The lecture time I prefer is 10:30-12:00.
Please arrange the tutorials on MON, TUE, WED and THU from 6:00-8:00;
Yilun Chen:Mon &amp; Wed  8:30-10 &amp; 14:00-15:30</t>
  </si>
  <si>
    <t>STA2001-LEC-D2</t>
  </si>
  <si>
    <t>STA2001-TUT-D1</t>
  </si>
  <si>
    <t>STA2001H</t>
  </si>
  <si>
    <t>STA2001H-LEC-D1</t>
  </si>
  <si>
    <t>(MAT1002 or MAT1012 or MAT3010) &amp; (MAT2040 or MAT2041 or MAT2042)</t>
  </si>
  <si>
    <t>DSBDT;STA;CSE;MAT</t>
  </si>
  <si>
    <t>DSBDT; STA;CSE;MAT: 70</t>
  </si>
  <si>
    <t>003537(未开通SIS权限，权限开通中)</t>
  </si>
  <si>
    <t>Jarsa Ajay(1)</t>
  </si>
  <si>
    <t>Near Dao Yuan</t>
  </si>
  <si>
    <t>Wed/Fri 14:00-16:00, 14:00-15:00</t>
  </si>
  <si>
    <t>STA2001H-LEC-D2</t>
  </si>
  <si>
    <t>STA2001H-TUT-D1</t>
  </si>
  <si>
    <t>STA2002</t>
  </si>
  <si>
    <t>STA2002-LEC-D1</t>
  </si>
  <si>
    <t>STA2001 or STA2003 or STA2001H or ECO2121</t>
  </si>
  <si>
    <t>STA2004 or STA2002H</t>
  </si>
  <si>
    <t xml:space="preserve">Y2-4 (SME;
DSBDT);Y1 (INFEN_CDM,INSAN_CDM);Y3&amp;4 BIFC;FE-FT;SSE
</t>
  </si>
  <si>
    <t xml:space="preserve">Y2-4 SME: 20
DSBDT,Y1 (INFEN_CDM, INSAN_CDM),Y3&amp;4 BIFC: 80
FE-FT:30
SSE: 20
</t>
  </si>
  <si>
    <t>002284</t>
  </si>
  <si>
    <t>官永涛</t>
  </si>
  <si>
    <t>GUAN Yongtao(1)</t>
  </si>
  <si>
    <t>TxC if possible such as TxC_201</t>
  </si>
  <si>
    <t>T/R 10-12 (1st choice) or TR 8-10 (2nd choice). Per discussion, I will need 4 hours a week</t>
  </si>
  <si>
    <t>STA2002-LEC-D2</t>
  </si>
  <si>
    <t>STA2002-TUT-D1</t>
  </si>
  <si>
    <t>STA2002H</t>
  </si>
  <si>
    <t>STA2002H-LEC-D1</t>
  </si>
  <si>
    <t>ECO2121 or STA2001 or STA2003 or STA2001H</t>
  </si>
  <si>
    <t>STA2004 or STA2002</t>
  </si>
  <si>
    <t>STA;DSBDT;MAT</t>
  </si>
  <si>
    <t>STA: 70
DSBDT: 120
MAT: 50</t>
  </si>
  <si>
    <t>002936,002774</t>
  </si>
  <si>
    <t>GUO,Zhenxing,ZHANG,Yunyi</t>
  </si>
  <si>
    <t>GUO Zhenxing(1);
ZHANG Yunyi (1)</t>
  </si>
  <si>
    <t>GUO Zhenxing:classroom near DaoYuan Building;
ZHANG Yunyi:Have a White (not Black) board</t>
  </si>
  <si>
    <t>GUO Zhenxing:Mon &amp; Wed morning, 8:00-9:30;
ZHANG Yunyi:Tue / Thur 14:00 - 15:30 or Mon / Wed 10:30 - 12:00</t>
  </si>
  <si>
    <t>STA2002H-LEC-D2</t>
  </si>
  <si>
    <t>STA2002H-TUT-D1</t>
  </si>
  <si>
    <t>STA3005</t>
  </si>
  <si>
    <t>STA3005-LEC-D1</t>
  </si>
  <si>
    <t>(MAT1001 or MAT1011 or MAT1010); (MAT1002 or MAT1004 or MAT1012 or MAT3010); (MAT2040 or MAT2041 or MAT2042)</t>
  </si>
  <si>
    <t>CSE; DSBDT;STA</t>
  </si>
  <si>
    <t>Tue/Thur 8:30-10:00/10:00-11:30</t>
  </si>
  <si>
    <t>STA3005-LEC-D2</t>
  </si>
  <si>
    <t>STA3005-TUT-D1</t>
  </si>
  <si>
    <t>STA3007</t>
  </si>
  <si>
    <t>STA3007-LEC-D1</t>
  </si>
  <si>
    <t xml:space="preserve">STA2002 </t>
  </si>
  <si>
    <t>STA</t>
  </si>
  <si>
    <t>003731</t>
  </si>
  <si>
    <t>JIANG,Sheng</t>
  </si>
  <si>
    <t>JIANG Sheng(1)</t>
  </si>
  <si>
    <t>near daoyuan</t>
  </si>
  <si>
    <t>Tue/Thur 10:30-12:00</t>
  </si>
  <si>
    <t>STA3007-LEC-D2</t>
  </si>
  <si>
    <t>STA3007-TUT-D1</t>
  </si>
  <si>
    <t>STA3020</t>
  </si>
  <si>
    <t>STA3020-LEC-D1</t>
  </si>
  <si>
    <t xml:space="preserve"> (STA2001 or ECO2121 or STA2003 or STA2001H) and (STA2002 or STA2004)</t>
  </si>
  <si>
    <t>Y3&amp;4 STA;
DSBDT;SME</t>
  </si>
  <si>
    <t>Y3&amp;4 STA: 50
DSBDT;SME: 50</t>
  </si>
  <si>
    <t>003231</t>
  </si>
  <si>
    <t>SHI,Jiasheng</t>
  </si>
  <si>
    <t>SHI Jiasheng(1)</t>
  </si>
  <si>
    <t>Mon&amp;Wed Morning, both for 2 hours, 10:00-12:00 (or 10:15 - 12:15 if students need more time to switch classroom))</t>
  </si>
  <si>
    <t>STA3020-LEC-D2</t>
  </si>
  <si>
    <t>STA3020-TUT-D1</t>
  </si>
  <si>
    <t>STA4001-LEC-D1</t>
  </si>
  <si>
    <t xml:space="preserve"> (MAT1002 or MAT1004 or MAT1012) &amp; (MAT2040 or MAT2041 or MAT2042) &amp;  (ECO2121 or STA2001 or STA2003 or STA2001H) </t>
  </si>
  <si>
    <t>Y3&amp;4 MAT;
Y3&amp;4 (ACT;FIN;ECO);FE;Y3&amp;4 SDS;Y3&amp;4 BME</t>
  </si>
  <si>
    <t>Y3&amp;4 MAT: 50
Y3&amp;4 (ACT;FIN;ECO): 50
FE: 40
Y3&amp;4 SDS: 100
Y3&amp;4 BME: 20</t>
  </si>
  <si>
    <t>003320,002188,001213</t>
  </si>
  <si>
    <t>JIANG,Tiefeng,高品,CHEN,Xinyun</t>
  </si>
  <si>
    <t>Tiefeng Jiang(1)
Pin Gao(1)
Xinyun Chen(1)</t>
  </si>
  <si>
    <t>Tiefeng Jiang:N/A;
Pin Gao:Any;
Xinyun Chen:classroom near DaoYuan Building</t>
  </si>
  <si>
    <t>Tiefeng Jiang:N/A;
Pin Gao:Any afternoons;
Xinyun Chen:Mon &amp; Wed afternoon 14:00-15:30</t>
  </si>
  <si>
    <t>STA4001-LEC-D2</t>
  </si>
  <si>
    <t>STA4001-TUT-D1</t>
  </si>
  <si>
    <t>STA4002</t>
  </si>
  <si>
    <t>STA4002-LEC-D1</t>
  </si>
  <si>
    <t xml:space="preserve"> (STA2002 or STA2004); (STA3001 or STA3010) </t>
  </si>
  <si>
    <t>DSBDT;STA: 30</t>
  </si>
  <si>
    <t>001160</t>
  </si>
  <si>
    <t>Li,Zhaoyuan</t>
  </si>
  <si>
    <t>LI Zhaoyuan(1)</t>
  </si>
  <si>
    <t>classroom in TD or TC</t>
  </si>
  <si>
    <t>Mon &amp; Wed morning 10:30-12:00</t>
  </si>
  <si>
    <t>STA4002-LEC-D2</t>
  </si>
  <si>
    <t>STA4002-TUT-D1</t>
  </si>
  <si>
    <t>STA4012</t>
  </si>
  <si>
    <t>STA4012-LEC-D1</t>
  </si>
  <si>
    <t xml:space="preserve"> STA2002 or STA2004</t>
  </si>
  <si>
    <t>003033</t>
  </si>
  <si>
    <t>LIU,Jin</t>
  </si>
  <si>
    <t>LIU Jin(1)</t>
  </si>
  <si>
    <t>Classroom with pc</t>
  </si>
  <si>
    <t>Tue/Thur 14:00-15:30</t>
  </si>
  <si>
    <t>STA4012-LEC-D2</t>
  </si>
  <si>
    <t>STA4012-TUT-D1</t>
  </si>
  <si>
    <t>STA4041</t>
  </si>
  <si>
    <t>STA4041-LEC-D1</t>
  </si>
  <si>
    <t>STA: 30</t>
  </si>
  <si>
    <t>002774</t>
  </si>
  <si>
    <t>ZHANG,Yunyi</t>
  </si>
  <si>
    <t>ZHANG Yunyi(1)</t>
  </si>
  <si>
    <t>Tue / Thur 14:00 - 15:30 or Tue / Thur 10:30 - 12:00</t>
  </si>
  <si>
    <t>STA4041-LEC-D2</t>
  </si>
  <si>
    <t>STA4041-TUT-D1</t>
  </si>
  <si>
    <t>STA4100</t>
  </si>
  <si>
    <t>STA4100-LEC-D1</t>
  </si>
  <si>
    <t>STA3020; (STA2002 or STA2004); STA3001; STA3005</t>
  </si>
  <si>
    <t>STA;MAT</t>
  </si>
  <si>
    <t>STA: 30
MAT:10</t>
  </si>
  <si>
    <t>Mon &amp; Wed afternoon, 13:30-15:00</t>
  </si>
  <si>
    <t>STA4100-LEC-D2</t>
  </si>
  <si>
    <t>STA4100-TUT-D1</t>
  </si>
  <si>
    <t>STA4102</t>
  </si>
  <si>
    <t>STA4102-LEC-D1</t>
  </si>
  <si>
    <t xml:space="preserve"> (STA2002 or STA2004); STA3001 </t>
  </si>
  <si>
    <t>002936</t>
  </si>
  <si>
    <t>GUO,Zhenxing</t>
  </si>
  <si>
    <t>GUO Zhenxing(1)</t>
  </si>
  <si>
    <t>Mon &amp; Wed 14:00 - 15:30</t>
  </si>
  <si>
    <t>STA4102-LEC-D2</t>
  </si>
  <si>
    <t>STA4102-TUT-D1</t>
  </si>
  <si>
    <t>CSC6022</t>
  </si>
  <si>
    <t>CSC6022-LEC-D1</t>
  </si>
  <si>
    <t>002191</t>
  </si>
  <si>
    <t>李爽</t>
  </si>
  <si>
    <t>Classroom is close to the Daoyuan building</t>
  </si>
  <si>
    <t>Tuesday and Thursday 9:00-10:30</t>
  </si>
  <si>
    <t>CSC6022-LEC-D2</t>
  </si>
  <si>
    <t>CSC6135</t>
  </si>
  <si>
    <t>CSC6135-LEC-D1</t>
  </si>
  <si>
    <t>10 ( co-list with DDA4310, 以DDA4310为准)</t>
  </si>
  <si>
    <t>Small classroom</t>
  </si>
  <si>
    <t>Tuesday and Thursday 8:30-10:00</t>
  </si>
  <si>
    <t xml:space="preserve"> co-list with DDA4310, 以DDA4310为准</t>
  </si>
  <si>
    <t>CSC6135-LEC-D2</t>
  </si>
  <si>
    <t>CSC6021</t>
  </si>
  <si>
    <t>CSC6021-LEC-D1</t>
  </si>
  <si>
    <t>80 ( co-list with AIR6001, 以CSC6021为准)</t>
  </si>
  <si>
    <t>001616</t>
  </si>
  <si>
    <t>Ding,Chris Hong Qiang</t>
  </si>
  <si>
    <t>Tuesday and Thursday 19:00-20:30</t>
  </si>
  <si>
    <t xml:space="preserve"> co-list with AIR6001, 以CSC6021为准</t>
  </si>
  <si>
    <t>CSC6021-LEC-D2</t>
  </si>
  <si>
    <t>CSC6031</t>
  </si>
  <si>
    <t>CSC6031-LEC-D1</t>
  </si>
  <si>
    <t>Tuesday and Thursday 10:30-12:00</t>
  </si>
  <si>
    <t>CSC6031-LEC-D2</t>
  </si>
  <si>
    <t>CSC6041</t>
  </si>
  <si>
    <t>CSC6041-LEC-D1</t>
  </si>
  <si>
    <t>Teaching D</t>
  </si>
  <si>
    <t>Monday and Wednesday 16:00-17:30</t>
  </si>
  <si>
    <t>CSC6041-LEC-D2</t>
  </si>
  <si>
    <t>CSC6052</t>
  </si>
  <si>
    <t>CSC6052-LEC-D1</t>
  </si>
  <si>
    <t>30 (co-list with CSC4100,以CSC4100为准）</t>
  </si>
  <si>
    <t>near Daoyuan Building</t>
  </si>
  <si>
    <t>co-list with CSC4100,以CSC4100为准</t>
  </si>
  <si>
    <t>CSC6119</t>
  </si>
  <si>
    <t>CSC6119-LEC-D1</t>
  </si>
  <si>
    <t>003130</t>
  </si>
  <si>
    <t>LOUART,Cosme Jean Leon</t>
  </si>
  <si>
    <t>Monday and Tuesday 10:30-12:00</t>
  </si>
  <si>
    <t>CSC6119-LEC-D2</t>
  </si>
  <si>
    <t>CSC6124</t>
  </si>
  <si>
    <t>CSC6124-LEC-D1</t>
  </si>
  <si>
    <t>002775</t>
  </si>
  <si>
    <t>MA,Chenhao</t>
  </si>
  <si>
    <t>Monday and Wednesday 10:30-12:00</t>
  </si>
  <si>
    <t>CSC6124-LEC-D2</t>
  </si>
  <si>
    <t>CSC6108-LEC-D1</t>
  </si>
  <si>
    <t>CSC6108-LEC-D2</t>
  </si>
  <si>
    <t>CSC6137</t>
  </si>
  <si>
    <t>CSC6137-LEC-D1</t>
  </si>
  <si>
    <t>80 (co-list with AIR5051,以CSC6137为准）</t>
  </si>
  <si>
    <t>002769</t>
  </si>
  <si>
    <t>WU,Zhizheng</t>
  </si>
  <si>
    <t>Monday 18:30-20:30; Wednesday 9:30-10:30</t>
  </si>
  <si>
    <t>co-list with AIR5051,以CSC6137为准</t>
  </si>
  <si>
    <t>CSC6137-LEC-D2</t>
  </si>
  <si>
    <t>DDA6001</t>
  </si>
  <si>
    <t>DDA6001-LEC-D1</t>
  </si>
  <si>
    <t>003320</t>
  </si>
  <si>
    <t>JIANG,Tiefeng</t>
  </si>
  <si>
    <t>Monday and Wednesday 9:00-10:30</t>
  </si>
  <si>
    <t>DDA6001-LEC-D2</t>
  </si>
  <si>
    <t>DDA6030</t>
  </si>
  <si>
    <t>DDA6030-LEC-D1</t>
  </si>
  <si>
    <t>003537 (Ajay Jasra, SIS权限开通中）</t>
  </si>
  <si>
    <t>Tuesday 14:00-16:00 and Thursday 14:00-15:00</t>
  </si>
  <si>
    <t>DDA6030-LEC-D2</t>
  </si>
  <si>
    <t>DDA6602</t>
  </si>
  <si>
    <t>DDA6602-LEC-D1</t>
  </si>
  <si>
    <t xml:space="preserve">Classroom in TC or TD </t>
  </si>
  <si>
    <t>Monday and Wednesday 14:00-15:30</t>
  </si>
  <si>
    <t>DDA6602-LEC-D2</t>
  </si>
  <si>
    <t>DDA6040</t>
  </si>
  <si>
    <t>DDA6040-LEC-D1</t>
  </si>
  <si>
    <t>002772</t>
  </si>
  <si>
    <t>ZHANG,Jingwei</t>
  </si>
  <si>
    <t>Tuesday and Wednesday 14:00-15:30</t>
  </si>
  <si>
    <t>DDA6040-LEC-D2</t>
  </si>
  <si>
    <t>DDA6110</t>
  </si>
  <si>
    <t>DDA6110-LEC-D1</t>
  </si>
  <si>
    <t>000657</t>
  </si>
  <si>
    <t>Zhang,Yin</t>
  </si>
  <si>
    <t>Tuesday and Thursday 16:00-17:30</t>
  </si>
  <si>
    <t>DDA6110-LEC-D2</t>
  </si>
  <si>
    <t>DDA6113</t>
  </si>
  <si>
    <t>DDA6113-LEC-D1</t>
  </si>
  <si>
    <t>001810</t>
  </si>
  <si>
    <t>Wu,Baoyuan</t>
  </si>
  <si>
    <t>near Daoyuan is required</t>
  </si>
  <si>
    <t>Monday and Wednesday 16:30-18:00</t>
  </si>
  <si>
    <t>DDA6113-LEC-D2</t>
  </si>
  <si>
    <t>DDA6203</t>
  </si>
  <si>
    <t>DDA6203-LEC-D1</t>
  </si>
  <si>
    <t>002216</t>
  </si>
  <si>
    <t>Chen,Yilun</t>
  </si>
  <si>
    <t>Rooms with markers and white boards are preferred (over ones with chalks and blackboards)</t>
  </si>
  <si>
    <t>DDA6208</t>
  </si>
  <si>
    <t>DDA6208-LEC-D1</t>
  </si>
  <si>
    <t>002849</t>
  </si>
  <si>
    <t>GALLEGO,Guillermo</t>
  </si>
  <si>
    <t>Tuesday and Thursday 15:30-17:00</t>
  </si>
  <si>
    <t>DDA6208-LEC-D2</t>
  </si>
  <si>
    <t>DDA6601</t>
  </si>
  <si>
    <t>DDA6601-LEC-D1</t>
  </si>
  <si>
    <t>003496 (CHIEN-FU JEFF WU, SIS权限开通中）</t>
  </si>
  <si>
    <t>near my bldg. TXB612</t>
  </si>
  <si>
    <t>Wednesday 14:00-16:00 and Friday 14:00-15:00</t>
  </si>
  <si>
    <t>DDA6601-LEC-D2</t>
  </si>
  <si>
    <t>DDA8202</t>
  </si>
  <si>
    <t>DDA8202-LEC-D1</t>
  </si>
  <si>
    <t>Wednesday 16:00-17:30</t>
  </si>
  <si>
    <t>GGE5001D</t>
  </si>
  <si>
    <t>GGE5001D-LEC-D1</t>
  </si>
  <si>
    <t>CSC8201</t>
  </si>
  <si>
    <t>CSC8201-LEC-D1</t>
  </si>
  <si>
    <t>MUS</t>
  </si>
  <si>
    <t>MUS1002</t>
  </si>
  <si>
    <t>MUS1002-LEC-D1</t>
  </si>
  <si>
    <t>MUS1001</t>
  </si>
  <si>
    <t>Y1 (MUSC; MUSM; MUSP_PIAN; MUSP_STGS; MUSP_WWDS; MUSP_BRAS; MUSP_PERC; MUSP_VOCE)</t>
  </si>
  <si>
    <t>002966,003765,003323,003335,003525,003325,002966,003765,003323,003335,003525,003325,002764,003497,003342,003499,003490,823001209,003104,822001055,822001049,002823,823001144,823001130,003534,823001129,002862,002864,003341,003402,003502,002723</t>
  </si>
  <si>
    <t>ZHAO,Ming,LIU,Yi,刘,潇雅,宋,洁,HAN,Mo,徐,晓玉,ZHAO,Ming,LIU,Yi,刘,潇雅,宋,洁,HAN,Mo,徐,晓玉,TURBIL,Edoardo,姚,珏,何,枢聪,YANG,Yoon Jung,PRONIN,Stanislav,LING,Andrew,CHEN,Yiqiu,NIE,Jiapeng,XUE,Yu,Yi,Eason,KAI,Sai,袁,龙,FANT,Robert,刘,恒,WANG,Di,ZHANG,Yue,王,超,XU,Hong,OSADA,Yusuke,TSALKA,Michael</t>
  </si>
  <si>
    <t>Kevin Thompson (823000063)</t>
  </si>
  <si>
    <t>cannot separate sue to course type</t>
  </si>
  <si>
    <t>MUS1003</t>
  </si>
  <si>
    <t>MUS1003-LEC-D1</t>
  </si>
  <si>
    <t>Y1 MUSP_VOCE</t>
  </si>
  <si>
    <t>003028</t>
  </si>
  <si>
    <t>邓,卓锐</t>
  </si>
  <si>
    <t>Deng Zhuorui (1)</t>
  </si>
  <si>
    <t>MUS1004</t>
  </si>
  <si>
    <t>MUS1004-LEC-D1</t>
  </si>
  <si>
    <t>Y2 MUSP_PIAN</t>
  </si>
  <si>
    <t>003497,003499,822001049,002823,823001130,003534,823001129,002966,003323,002825,823001129</t>
  </si>
  <si>
    <t>姚,珏,YANG,Yoon Jung,XUE,Yu,Yi,Eason,袁,龙,FANT,Robert,刘,恒,ZHAO,Ming,刘,潇雅,Wu,Tianxia,刘,恒</t>
  </si>
  <si>
    <t>Zhang Chen (823001530)</t>
  </si>
  <si>
    <t>MUS1006</t>
  </si>
  <si>
    <t>MUS1006-LEC-D1</t>
  </si>
  <si>
    <t>Y1 (MUSC; MUSM; MUSP_STGS; MUSP_WWDS; MUSP_BRAS; MUSP_PERC; MUSP_VOCE): 69</t>
  </si>
  <si>
    <t>003028,003325</t>
  </si>
  <si>
    <t>邓,卓锐,徐,晓玉</t>
  </si>
  <si>
    <t>Deng Zhuorui, Xu Xiaoyu (1)</t>
  </si>
  <si>
    <t>MUS1008</t>
  </si>
  <si>
    <t>MUS1008-LEC-D2</t>
  </si>
  <si>
    <t>MUS1007</t>
  </si>
  <si>
    <t>Y1 (MUSC; MUSP_COND; MUSP_PIAN)</t>
  </si>
  <si>
    <t>003030</t>
  </si>
  <si>
    <t>FU,Ni</t>
  </si>
  <si>
    <t>Fu Ni (1)</t>
  </si>
  <si>
    <t>MUS1011</t>
  </si>
  <si>
    <t>MUS1011-LEC-D2</t>
  </si>
  <si>
    <t>MUS1010</t>
  </si>
  <si>
    <t>Y1 (MUSP_STGS; MUSP_WWDS; MUSP_BRAS; MUSP_PERC)</t>
  </si>
  <si>
    <t>003032,003028</t>
  </si>
  <si>
    <t>Yu,Liu,邓,卓锐</t>
  </si>
  <si>
    <t>Liu YU, Deng Zhuorui (1)</t>
  </si>
  <si>
    <t>MUS1111</t>
  </si>
  <si>
    <t>MUS1111-LEC-D1</t>
  </si>
  <si>
    <t>MUS1110</t>
  </si>
  <si>
    <t>Y1 (MUSP_COND; MUSM; MUSP_PIAN)</t>
  </si>
  <si>
    <t>003329</t>
  </si>
  <si>
    <t>虞,鹏飞</t>
  </si>
  <si>
    <t>Yu Pengfei (1)</t>
  </si>
  <si>
    <t>MUS1112</t>
  </si>
  <si>
    <t>MUS1112-LEC-D1</t>
  </si>
  <si>
    <t>003471</t>
  </si>
  <si>
    <t>BRITO,Paul DO NASCIMENTO</t>
  </si>
  <si>
    <t>Paul Brito (1)</t>
  </si>
  <si>
    <t>MUS1151</t>
  </si>
  <si>
    <t>MUS1151-LEC-D1</t>
  </si>
  <si>
    <t>MUS1150</t>
  </si>
  <si>
    <t>All MUS: 10</t>
  </si>
  <si>
    <t>003263</t>
  </si>
  <si>
    <t>张,伯瑜</t>
  </si>
  <si>
    <t>Zhang Boyu (1)</t>
  </si>
  <si>
    <t>MUS1211</t>
  </si>
  <si>
    <t>MUS1211-LEC-D1</t>
  </si>
  <si>
    <t>003355</t>
  </si>
  <si>
    <t>LANZREIN,Valentin</t>
  </si>
  <si>
    <t>Valentin Lanzrein (1)</t>
  </si>
  <si>
    <t>MUS1512</t>
  </si>
  <si>
    <t>MUS1512-LEC-D1</t>
  </si>
  <si>
    <t>Y1 MUSM</t>
  </si>
  <si>
    <t>MUS1606</t>
  </si>
  <si>
    <t>MUS1606-LEC-D1</t>
  </si>
  <si>
    <t>MUS1605</t>
  </si>
  <si>
    <t xml:space="preserve">Y1 MUSP_COND; </t>
  </si>
  <si>
    <t>003335,003325,003525,003765</t>
  </si>
  <si>
    <t>宋,洁,徐,晓玉,HAN,Mo,LIU,Yi</t>
  </si>
  <si>
    <t>MUS2001</t>
  </si>
  <si>
    <t>MUS2001-LEC-D1</t>
  </si>
  <si>
    <t>Y2 (MUSP_PIAN; MUSP_VOCE)</t>
  </si>
  <si>
    <t>002764,002362</t>
  </si>
  <si>
    <t>TURBIL,Edoardo,Li,Biao</t>
  </si>
  <si>
    <t>MUS2002</t>
  </si>
  <si>
    <t>MUS2002-LEC-D1</t>
  </si>
  <si>
    <t>Y2 (MUSP_PIAN; MUSP_STGS; MUSP_WWDS; MUSP_BRAS; MUSP_PERC; MUSP_VOCE)</t>
  </si>
  <si>
    <t>002764,002862,002864,003341,003402,003502,003342,003490,003104,822001055,822001049,002823,823001117,003353,003355,821000751,002362,002820,823001130,002825,823001145,823001162</t>
  </si>
  <si>
    <t>TURBIL,Edoardo,WANG,Di,ZHANG,Yue,王,超,XU,Hong,OSADA,Yusuke,何,枢聪,PRONIN,Stanislav,CHEN,Yiqiu,NIE,Jiapeng,XUE,Yu,Yi,Eason,YANG,Guang,CONI,Paolo,LANZREIN,Valentin,石倚洁,Li,Biao,ZHOU,Ni,袁,龙,Wu,Tianxia,SMITH,Robert,LUXENBERG,Paul</t>
  </si>
  <si>
    <t>MUS2003</t>
  </si>
  <si>
    <t>MUS2003-LEC-D1</t>
  </si>
  <si>
    <t>Y2 (MUSP_STGS; MUSP_WWDS; MUSP_BRAS; MUSP_PERC)</t>
  </si>
  <si>
    <t>MUS2006</t>
  </si>
  <si>
    <t>MUS2006-LEC-D1</t>
  </si>
  <si>
    <t>Y2 (MUSC; MUSM; MUSP_STGS; MUSP_WWDS; MUSP_BRAS; MUSP_PERC; MUSP_VOCE)</t>
  </si>
  <si>
    <t>MUS2008</t>
  </si>
  <si>
    <t>MUS2008-LEC-D2</t>
  </si>
  <si>
    <t xml:space="preserve">Y2 MUSC; </t>
  </si>
  <si>
    <t>MUS2011</t>
  </si>
  <si>
    <t>MUS2011-LEC-D2</t>
  </si>
  <si>
    <t>Liu Yu, Deng Zhuoruo (1)</t>
  </si>
  <si>
    <t>MUS2022</t>
  </si>
  <si>
    <t>MUS2022-LEC-D2</t>
  </si>
  <si>
    <t>MUS2021</t>
  </si>
  <si>
    <t>Y1&amp;Y2 MUSP_COND</t>
  </si>
  <si>
    <t>MUS2024</t>
  </si>
  <si>
    <t>MUS2024-LEC-D1</t>
  </si>
  <si>
    <t>MUS2023</t>
  </si>
  <si>
    <t>MUS2026</t>
  </si>
  <si>
    <t>MUS2026-LEC-D1</t>
  </si>
  <si>
    <t>MUS2025</t>
  </si>
  <si>
    <t>Y2 MUSP_COND</t>
  </si>
  <si>
    <t>MUS2100</t>
  </si>
  <si>
    <t>MUS2100-LEC-D1</t>
  </si>
  <si>
    <t>MUS2212</t>
  </si>
  <si>
    <t>MUS2212-LEC-D1</t>
  </si>
  <si>
    <t xml:space="preserve">Y2 MUSP_VOCE; </t>
  </si>
  <si>
    <t>MUS2311</t>
  </si>
  <si>
    <t>MUS2311-LEC-D1</t>
  </si>
  <si>
    <t>MUS2334</t>
  </si>
  <si>
    <t>MUS2334-LEC-D2</t>
  </si>
  <si>
    <t>MUS2333</t>
  </si>
  <si>
    <t>002677,003427,002364,002762,003329,003714</t>
  </si>
  <si>
    <t>JIN,Ping,GAO,Ping,Pan,Xingzimin,JIN,Zhuosheng,虞,鹏飞,SHEN,Yiwen</t>
  </si>
  <si>
    <t>MUS2351</t>
  </si>
  <si>
    <t>MUS2351-LEC-D1</t>
  </si>
  <si>
    <t>MUS2350</t>
  </si>
  <si>
    <t xml:space="preserve">Y1 MUSC; </t>
  </si>
  <si>
    <t>002677,002364,003329,003714</t>
  </si>
  <si>
    <t>JIN,Ping,Pan,Xingzimin,虞,鹏飞,SHEN,Yiwen</t>
  </si>
  <si>
    <t>MUS2401</t>
  </si>
  <si>
    <t>MUS2401-LEC-D1</t>
  </si>
  <si>
    <t xml:space="preserve">Y2 MUSM; </t>
  </si>
  <si>
    <t>MUS2411</t>
  </si>
  <si>
    <t>MUS2411-LEC-D1</t>
  </si>
  <si>
    <t>Y2 MUSP_WWDS</t>
  </si>
  <si>
    <t>MUS2511</t>
  </si>
  <si>
    <t>MUS2511-LEC-D1</t>
  </si>
  <si>
    <t>Y2 MUSP_BRAS</t>
  </si>
  <si>
    <t>MUS2604</t>
  </si>
  <si>
    <t>MUS2604-LEC-D1</t>
  </si>
  <si>
    <t xml:space="preserve">Y2 MUSP_COND; </t>
  </si>
  <si>
    <t>MUS2613</t>
  </si>
  <si>
    <t>MUS2613-LEC-D1</t>
  </si>
  <si>
    <t>MUS2612</t>
  </si>
  <si>
    <t xml:space="preserve">Y1 MUSP_PIAN; </t>
  </si>
  <si>
    <t>002871</t>
  </si>
  <si>
    <t>JABLONSKI,Krzysztof</t>
  </si>
  <si>
    <t>Krzysztof Jablonski (1)</t>
  </si>
  <si>
    <t>MUS2704</t>
  </si>
  <si>
    <t>MUS2704-LEC-D2</t>
  </si>
  <si>
    <t>MUS2703</t>
  </si>
  <si>
    <t>Y2 (MUSC; MUSP_COND)</t>
  </si>
  <si>
    <t>002364</t>
  </si>
  <si>
    <t>Pan,Xingzimin</t>
  </si>
  <si>
    <t>Pan Xingzimin (1)</t>
  </si>
  <si>
    <t>MUS2803</t>
  </si>
  <si>
    <t>MUS2803-LEC-D1</t>
  </si>
  <si>
    <t>MUS2802</t>
  </si>
  <si>
    <t>003032</t>
  </si>
  <si>
    <t>Yu,Liu</t>
  </si>
  <si>
    <t>Liu Yu (1)</t>
  </si>
  <si>
    <t>MUS3002</t>
  </si>
  <si>
    <t>MUS3002-LEC-D2</t>
  </si>
  <si>
    <t>Y3 (MUSP_PIAN; MUSP_STGS; MUSP_VOCE)</t>
  </si>
  <si>
    <t>002871,003402,002723,002764,821000766,003104,822001055,822001049,002362,002820</t>
  </si>
  <si>
    <t>JABLONSKI,Krzysztof,XU,Hong,TSALKA,Michael,TURBIL,Edoardo,Zhang,Jingye,CHEN,Yiqiu,NIE,Jiapeng,XUE,Yu,Li,Biao,ZHOU,Ni</t>
  </si>
  <si>
    <t>MUS3003</t>
  </si>
  <si>
    <t>MUS3003-LEC-D1</t>
  </si>
  <si>
    <t>Y4 MUSP_STGS</t>
  </si>
  <si>
    <t>003497,003499,003104,822001049,002823,823001130,003534,823001129,002966,003323,002825,823001129</t>
  </si>
  <si>
    <t>姚,珏,YANG,Yoon Jung,CHEN,Yiqiu,XUE,Yu,Yi,Eason,袁,龙,FANT,Robert,刘,恒,ZHAO,Ming,刘,潇雅,Wu,Tianxia,刘,恒</t>
  </si>
  <si>
    <t>MUS3008</t>
  </si>
  <si>
    <t>MUS3008-LEC-D1</t>
  </si>
  <si>
    <t>MUS3007</t>
  </si>
  <si>
    <t>003326,002966,003879</t>
  </si>
  <si>
    <t>薛,颖佳,ZHAO,Ming,BIN SHAHRIDZUAN,Shah Johan</t>
  </si>
  <si>
    <t>MUS3111</t>
  </si>
  <si>
    <t>MUS3111-LEC-D2</t>
  </si>
  <si>
    <t>MUS3112</t>
  </si>
  <si>
    <t>MUS3112-LEC-D2</t>
  </si>
  <si>
    <t>823001160</t>
  </si>
  <si>
    <t>杨,伟杰</t>
  </si>
  <si>
    <t>Yeung Wai Kit (1)</t>
  </si>
  <si>
    <t>MUS3113</t>
  </si>
  <si>
    <t>MUS3113-LEC-D2</t>
  </si>
  <si>
    <t>Y3 (MUSC; MUSM; MUSP_PIAN; MUSP_VOCE; MUSP_STGS</t>
  </si>
  <si>
    <t>003025</t>
  </si>
  <si>
    <t>VICENTE,Victor</t>
  </si>
  <si>
    <t>Victor Vicente (1)</t>
  </si>
  <si>
    <t>MUS3200</t>
  </si>
  <si>
    <t>MUS3200-LEC-D2</t>
  </si>
  <si>
    <t xml:space="preserve">Y3 MUSP_VOCE; </t>
  </si>
  <si>
    <t>MUS3201</t>
  </si>
  <si>
    <t>MUS3201-LEC-D2</t>
  </si>
  <si>
    <t>003332</t>
  </si>
  <si>
    <t>李,小庚</t>
  </si>
  <si>
    <t>Li Xiaogeng (1)</t>
  </si>
  <si>
    <t>MUS3210</t>
  </si>
  <si>
    <t>MUS3210-LEC-D2</t>
  </si>
  <si>
    <t>MUS3110</t>
  </si>
  <si>
    <t xml:space="preserve">Y3 MUSC; </t>
  </si>
  <si>
    <t>MUS3211</t>
  </si>
  <si>
    <t>MUS3211-LEC-D1</t>
  </si>
  <si>
    <t>003356</t>
  </si>
  <si>
    <t>PARK,Helen Sohyun</t>
  </si>
  <si>
    <t>Helen Park (1)</t>
  </si>
  <si>
    <t>MUS3222</t>
  </si>
  <si>
    <t>MUS3222-LEC-D1</t>
  </si>
  <si>
    <t>MUS3221</t>
  </si>
  <si>
    <t>MUS3300</t>
  </si>
  <si>
    <t>MUS3300-LEC-D2</t>
  </si>
  <si>
    <t>Y3 MUSP_STGS</t>
  </si>
  <si>
    <t>003499</t>
  </si>
  <si>
    <t>YANG,Yoon Jung</t>
  </si>
  <si>
    <t>YANG Yoonjung (1)</t>
  </si>
  <si>
    <t>MUS3311</t>
  </si>
  <si>
    <t>MUS3311-LEC-D1</t>
  </si>
  <si>
    <t>003361</t>
  </si>
  <si>
    <t>YU,Grace</t>
  </si>
  <si>
    <t>Grace Yu (1)</t>
  </si>
  <si>
    <t>MUS3334</t>
  </si>
  <si>
    <t>MUS3334-LEC-D2</t>
  </si>
  <si>
    <t>003427,002364,002762,003329,003714</t>
  </si>
  <si>
    <t>GAO,Ping,Pan,Xingzimin,JIN,Zhuosheng,虞,鹏飞,SHEN,Yiwen</t>
  </si>
  <si>
    <t>MUS3502</t>
  </si>
  <si>
    <t>MUS3502-LEC-D1</t>
  </si>
  <si>
    <t xml:space="preserve">Y3 MUSM; </t>
  </si>
  <si>
    <t>Bao Junkai (onboarding)</t>
  </si>
  <si>
    <t>Bao Junkai (1)</t>
  </si>
  <si>
    <t>MUS3590</t>
  </si>
  <si>
    <t>MUS3590-LEC-D2</t>
  </si>
  <si>
    <t>MUS3600</t>
  </si>
  <si>
    <t>MUS3600-LEC-D2</t>
  </si>
  <si>
    <t xml:space="preserve">Y3 MUSP_PIAN; </t>
  </si>
  <si>
    <t>Elizaveta IRGASHEVA (onboarding)</t>
  </si>
  <si>
    <t>Elizaveta IRGASHEVA (1)</t>
  </si>
  <si>
    <t>MUS3610</t>
  </si>
  <si>
    <t>MUS3610-LEC-D1</t>
  </si>
  <si>
    <t>MUS2610</t>
  </si>
  <si>
    <t xml:space="preserve">Y2 MUSP_PIAN; </t>
  </si>
  <si>
    <t>002723</t>
  </si>
  <si>
    <t>TSALKA,Michael</t>
  </si>
  <si>
    <t>Michael Tsalka (1)</t>
  </si>
  <si>
    <t>MUS3700</t>
  </si>
  <si>
    <t>MUS3700-LEC-D1</t>
  </si>
  <si>
    <t>MUS3703</t>
  </si>
  <si>
    <t>MUS3703-LEC-D2</t>
  </si>
  <si>
    <t>MUS2328</t>
  </si>
  <si>
    <t>003427</t>
  </si>
  <si>
    <t>GAO,Ping</t>
  </si>
  <si>
    <t>Gao Ping (1)</t>
  </si>
  <si>
    <t>MUS3712</t>
  </si>
  <si>
    <t>MUS3712-LEC-D2</t>
  </si>
  <si>
    <t>003714</t>
  </si>
  <si>
    <t>SHEN,Yiwen</t>
  </si>
  <si>
    <t>Shen Yiwen (1)</t>
  </si>
  <si>
    <t>MUS4002</t>
  </si>
  <si>
    <t>MUS4002-LEC-D2</t>
  </si>
  <si>
    <t>Y4 MUSP</t>
  </si>
  <si>
    <t>002871,002862,002323,821000766,821000751,002325,003353</t>
  </si>
  <si>
    <t>JABLONSKI,Krzysztof,WANG,Di,Tsu,Weiling,Zhang,Jingye,石倚洁,朱慧玲,CONI,Paolo</t>
  </si>
  <si>
    <t>MUS4008</t>
  </si>
  <si>
    <t>MUS4008-LEC-D1</t>
  </si>
  <si>
    <t>Y4 (MUSP_PIAN; MUSP_STGS)</t>
  </si>
  <si>
    <t>003402,003323</t>
  </si>
  <si>
    <t>XU,Hong,刘,潇雅</t>
  </si>
  <si>
    <t>MUS4018</t>
  </si>
  <si>
    <t>MUS4018-LEC-D1</t>
  </si>
  <si>
    <t>MUS4017</t>
  </si>
  <si>
    <t xml:space="preserve">Y4 MUSP_VOCE; </t>
  </si>
  <si>
    <t>Jordi TORRENT CURULL  (onboarding)</t>
  </si>
  <si>
    <t>Jordi TORRENT CURULL (1)</t>
  </si>
  <si>
    <t>MUS4111</t>
  </si>
  <si>
    <t>MUS4111-LEC-D1</t>
  </si>
  <si>
    <t>MUS4113</t>
  </si>
  <si>
    <t>MUS4113-LEC-D2</t>
  </si>
  <si>
    <t>MUS4502</t>
  </si>
  <si>
    <t>MUS4502-LEC-D1</t>
  </si>
  <si>
    <t>MUS4501</t>
  </si>
  <si>
    <t>MUS4506</t>
  </si>
  <si>
    <t>MUS4506-LEC-D1</t>
  </si>
  <si>
    <t>MUS4507</t>
  </si>
  <si>
    <t>MUS4507-LEC-D1</t>
  </si>
  <si>
    <t>ENG1002</t>
  </si>
  <si>
    <t>ENG1002-LEC-D1</t>
  </si>
  <si>
    <t>Successful completion of ENG1001 or equivalence as recognized by HSS</t>
  </si>
  <si>
    <t>Year 1 [FE, SME, SSE, SDS, MED-LHS, HSS]</t>
  </si>
  <si>
    <t>001251,001149,001451,002014,001136,002520,002794,000595,002253,002860,003237,003301,000594,000270,000748,001269,000493,000230</t>
  </si>
  <si>
    <t>Cao,Derong,Guo,Xin,Wang,Kaixi,Wang,Qian,Yang,Yang,Ying,Jia,Liu,Yingxin,刘,黎明,甘麟翰,CHEN,Pin-Hsi,ZHAI,Shengjie,WU,Jingxuan,庞,慧,何薇,Hou,Shuozhao,Yang,Rong,MORGAN-JAMES,John Matthew,JAMES,Wesley</t>
  </si>
  <si>
    <t>Pang Hui: 3 sections; He Wei/Hou Shuozhao/Yang Rong/Matthew Morgan James/Wesley Lockhart: 2 sections each; the rest: 4 sections each</t>
  </si>
  <si>
    <t>Small classrooms with moveable furniture.</t>
  </si>
  <si>
    <t>Back-to-back arrangement for teachers preferred (e.g., 8:30am-9:50am plus 10:30am to 11:50am); Matthew Morgan John and Wesley Lockhart also teach ENL courses.</t>
  </si>
  <si>
    <t>ENG1002-LEC-D2</t>
  </si>
  <si>
    <t>ENG1002M</t>
  </si>
  <si>
    <t>ENG1002M-LEC-D1</t>
  </si>
  <si>
    <t>Successful completion of ENG1001M</t>
  </si>
  <si>
    <t>Year 1 CMED</t>
  </si>
  <si>
    <t>001069</t>
  </si>
  <si>
    <t>Xie,Ying Ying</t>
  </si>
  <si>
    <t>To avoid conflicts with Year 1 CMED major courses, please schedule this course in the afternoons. Please double check when timetabling. Back-to-back arrangement for teachers preferred</t>
  </si>
  <si>
    <t>ENG1002M-LEC-D2</t>
  </si>
  <si>
    <t>ENG1002K</t>
  </si>
  <si>
    <t>ENG1002K-LEC-D1</t>
  </si>
  <si>
    <t>Successful completion of ENG1001K or equivalence as recognized by HSS</t>
  </si>
  <si>
    <t>Year 1 MUS</t>
  </si>
  <si>
    <t>003302</t>
  </si>
  <si>
    <t>TIAN,Siyuan</t>
  </si>
  <si>
    <t>为避免与MUS专业课冲突，烦请安排在：一三上午两节课，二四下午两节课；Back-to-back arrangement for teachers preferred</t>
  </si>
  <si>
    <t>ENG1002K-LEC-D2</t>
  </si>
  <si>
    <t>ENG2002M</t>
  </si>
  <si>
    <t>ENG2002M-LEC-D1</t>
  </si>
  <si>
    <t>Successful completion of ENG2001M</t>
  </si>
  <si>
    <t>Year 2 CMED</t>
  </si>
  <si>
    <t>003271</t>
  </si>
  <si>
    <t>HUNG,Yuen Mang</t>
  </si>
  <si>
    <t>To avoid conflicts with Year 2 CMED major courses, please schedule this course in Tue&amp;Thur mornings and Mon&amp;Wed (after 4 pm). Please double check when timetabling. Back-to-back arrangement for teachers preferred</t>
  </si>
  <si>
    <t>ENG2002M-LEC-D2</t>
  </si>
  <si>
    <t>ENG2002K</t>
  </si>
  <si>
    <t>ENG2002K-LEC-D1</t>
  </si>
  <si>
    <t>Successful completion of ENG2001K or equivalence as recognized by HSS</t>
  </si>
  <si>
    <t>Year 2 MUS</t>
  </si>
  <si>
    <t>001071</t>
  </si>
  <si>
    <t>Xiao,Yang</t>
  </si>
  <si>
    <t>为避免与MUS 专业课冲突， 烦请安排在：一三下午两节课，四下午两节课; Back-to-back arrangement for teachers preferred</t>
  </si>
  <si>
    <t>ENG2002K-LEC-D2</t>
  </si>
  <si>
    <t>为避免与MUS 专业课冲突， 烦请安排在：一三下午两节课，四下午两节课;Back-to-back arrangement for teachers preferred</t>
  </si>
  <si>
    <t>ENG2002B</t>
  </si>
  <si>
    <t>ENG2002B-LEC-D1</t>
  </si>
  <si>
    <t>Successful completion of ENG2001 or equivalence as recognized by HSS</t>
  </si>
  <si>
    <t>Year 2 [FE (FinTech), SME]</t>
  </si>
  <si>
    <t>000379,001485,000749,001492,000178,002306,003270,001070,001500</t>
  </si>
  <si>
    <t>BOOK,Kin Chung Matthew,Chen,Bingru,Hong,Mingyan,Joo,Hyun Jung,KIEFFER,Charles,林庆舟,LI,Yulong,Yang,Xiao Yin,Yao,Yao</t>
  </si>
  <si>
    <t>Hong Mingyan: 2 sections; Matthew Book and Yao Yao: 3 sections; the rest: 4 sections each.</t>
  </si>
  <si>
    <t>Back-to-back arrangement for teachers preferred (e.g., 8:30am-9:50am plus 10:30am to 11:50am)</t>
  </si>
  <si>
    <t>ENG2002B-LEC-D2</t>
  </si>
  <si>
    <t>ENG2002S</t>
  </si>
  <si>
    <t>ENG2002S-LEC-D1</t>
  </si>
  <si>
    <t>Year 1 Year 1 ASEI+X_CUHK students; 
Year 1 IDA+X_CUHK students.</t>
  </si>
  <si>
    <t>000166,002254,002255,001799,001077,001161</t>
  </si>
  <si>
    <t>龚文高,李丹凌,刘晓华,Liang,Huiling,Wang,Fei Ya,Xiao,Yangyu</t>
  </si>
  <si>
    <t>Gong Wengao: admin role</t>
  </si>
  <si>
    <t>Gong Wengao: 2 sections; the rest: 4 sections each</t>
  </si>
  <si>
    <t>Gong Wengao: Tue&amp;Thur Mornings; Back-to-back arrangement for teachers preferred (e.g., 8:30am-9:50am plus 10:30am to 11:50am)</t>
  </si>
  <si>
    <t>ENG2002S-LEC-D2</t>
  </si>
  <si>
    <t>ENG2002H</t>
  </si>
  <si>
    <t>ENG2002H-LEC-D1</t>
  </si>
  <si>
    <t>Year 2 PSY</t>
  </si>
  <si>
    <t>001772</t>
  </si>
  <si>
    <t>Liu,Ying</t>
  </si>
  <si>
    <t>ENG2002H-LEC-D2</t>
  </si>
  <si>
    <t>CLC1101</t>
  </si>
  <si>
    <t>CLC1101-LEC-D1</t>
  </si>
  <si>
    <t>CLC1201/CLC1301/CLC1401/CHI1000I/CLC2301</t>
  </si>
  <si>
    <t>International students</t>
  </si>
  <si>
    <t>000085</t>
  </si>
  <si>
    <t>王秋晨</t>
  </si>
  <si>
    <t>Monday-Thursday</t>
  </si>
  <si>
    <t>CLC1101-LEC-D2</t>
  </si>
  <si>
    <t>CLC1201</t>
  </si>
  <si>
    <t>CLC1201-LEC-D1</t>
  </si>
  <si>
    <t>Students who can pass Introductory level Chinese proficiency test or complete CLC1101 are eligible to enroll in CLC1201</t>
  </si>
  <si>
    <t>CLC1301/CLC1401/CLC2301</t>
  </si>
  <si>
    <t>000593</t>
  </si>
  <si>
    <t>刘,梦彬</t>
  </si>
  <si>
    <t>CLC1201-LEC-D2</t>
  </si>
  <si>
    <t>CLC1301</t>
  </si>
  <si>
    <t>CLC1301-LEC-D1</t>
  </si>
  <si>
    <t>Students who can pass basic level Chinese proficiency test or complete CLC1201 are eligible to enroll in CLC1301</t>
  </si>
  <si>
    <t>CLC1401/CLC2301</t>
  </si>
  <si>
    <t>Xu Huiling</t>
  </si>
  <si>
    <t>CLC1301-LEC-D2</t>
  </si>
  <si>
    <t>CLC1401</t>
  </si>
  <si>
    <t>CLC1401-LEC-D1</t>
  </si>
  <si>
    <t>Students who can pass Intermediate level Chinese proficiency test or complete CLC1301 are eligible to enroll in CLC1401</t>
  </si>
  <si>
    <t>CLC1401-LEC-D2</t>
  </si>
  <si>
    <t>CLC2001</t>
  </si>
  <si>
    <t>CLC2001-LEC-D1</t>
  </si>
  <si>
    <t>Students who have taken one of the following courses are eligible to enroll in CLC2001: CLC1101/CLC1201/CLC1301/CLC1401</t>
  </si>
  <si>
    <t>CLC2001-LEC-D2</t>
  </si>
  <si>
    <t>CLC2301</t>
  </si>
  <si>
    <t>CLC2301-LEC-D1</t>
  </si>
  <si>
    <t>This course is designed for international students who have already completed CLC1301 or CLC1401.</t>
  </si>
  <si>
    <t>CLC2301-LEC-D2</t>
  </si>
  <si>
    <t>CHI4002</t>
  </si>
  <si>
    <t>CHI4002-LEC-D1</t>
  </si>
  <si>
    <t>Successful completion of CHI1000</t>
  </si>
  <si>
    <t>CHI4002-LEC-D2</t>
  </si>
  <si>
    <t>FRN1002</t>
  </si>
  <si>
    <t>FRN1002-LEC-D1</t>
  </si>
  <si>
    <t>English&amp;French</t>
  </si>
  <si>
    <t>Successful completion of FRN1001</t>
  </si>
  <si>
    <t>Year 3&amp;4 ENG&amp;TRA; Year 3&amp;4 non-language majors</t>
  </si>
  <si>
    <t>Y3&amp;4 (ENG;TRA):at least 60</t>
  </si>
  <si>
    <t>FRN1002-LEC-D2</t>
  </si>
  <si>
    <t>SPN1002</t>
  </si>
  <si>
    <t>SPN1002-LEC-D1</t>
  </si>
  <si>
    <t>English&amp;Spanish</t>
  </si>
  <si>
    <t>Successful completion of SPN1001</t>
  </si>
  <si>
    <t>Y3&amp;4 (ENG;TRA):at least 20</t>
  </si>
  <si>
    <t>003272</t>
  </si>
  <si>
    <t>PARK,Morgan</t>
  </si>
  <si>
    <t>SPN1002-LEC-D2</t>
  </si>
  <si>
    <t>KOR1002</t>
  </si>
  <si>
    <t>KOR1002-LEC-D1</t>
  </si>
  <si>
    <t>Successful completion of KOR1001</t>
  </si>
  <si>
    <t>Y3&amp;4 (ENG;TRA):at least 30</t>
  </si>
  <si>
    <t>Medium of instruction无法选择英文和韩语，在此备注应为：English and Korean</t>
  </si>
  <si>
    <t>KOR1002-LEC-D2</t>
  </si>
  <si>
    <t>JAP1002</t>
  </si>
  <si>
    <t>JAP1002-LEC-D1</t>
  </si>
  <si>
    <t>Putonghua&amp;Japanese</t>
  </si>
  <si>
    <t>Successful completion of JAP1001</t>
  </si>
  <si>
    <t>Y3&amp;4 (ENG;TRA):at least 40</t>
  </si>
  <si>
    <t>002999</t>
  </si>
  <si>
    <t>MATSUNAGA,Genjiro</t>
  </si>
  <si>
    <t>JAP1002-LEC-D2</t>
  </si>
  <si>
    <t>HSS1004</t>
  </si>
  <si>
    <t>HSS1004-LEC-D1</t>
  </si>
  <si>
    <t>Successful completion of all foundation English courses (the ENG series/ENL series or equivalence as recognized by HSS)</t>
  </si>
  <si>
    <t xml:space="preserve">1) Year 2&amp;3 TRA&amp;ENG; 2) Year 4 all HSS; 3) Year 3 PSY during add/drop provided there are enough quotas. </t>
  </si>
  <si>
    <t xml:space="preserve"> 30 for Year 2 TRA&amp;ENG.</t>
  </si>
  <si>
    <t>000403</t>
  </si>
  <si>
    <t>CRIMMINS,Mark</t>
  </si>
  <si>
    <t>HSS1004-LEC-D2</t>
  </si>
  <si>
    <t>ENL1002</t>
  </si>
  <si>
    <t>ENL1002-LEC-D1</t>
  </si>
  <si>
    <t>Successful completion of ENL1001 or equivalence recongized by HSS</t>
  </si>
  <si>
    <t>Year 1 HSS students with the intention of choosing Language majors; Year2&amp;3 TRA &amp; ENG Students.</t>
  </si>
  <si>
    <t>000493</t>
  </si>
  <si>
    <t>MORGAN-JAMES,John Matthew</t>
  </si>
  <si>
    <t>Instructor also teaches ENG1002</t>
  </si>
  <si>
    <t>ENL1002-LEC-D2</t>
  </si>
  <si>
    <t>ENL1004</t>
  </si>
  <si>
    <t>ENL1004-LEC-D1</t>
  </si>
  <si>
    <t>Successful completion of ENL1003 or equivalence recongized by HSS</t>
  </si>
  <si>
    <t>000230</t>
  </si>
  <si>
    <t>JAMES,Wesley</t>
  </si>
  <si>
    <t>ENL1004-LEC-D2</t>
  </si>
  <si>
    <t>LIT3007</t>
  </si>
  <si>
    <t>LIT3007-LEC-D1</t>
  </si>
  <si>
    <t>Successful completion of at least two English foundation courses (the ENL/ENG series or equivalence as recognized by HSS).</t>
  </si>
  <si>
    <t>000270</t>
  </si>
  <si>
    <t>何薇</t>
  </si>
  <si>
    <t>No 8:30am sessions</t>
  </si>
  <si>
    <t>LIT3007-LEC-D2</t>
  </si>
  <si>
    <t>CHI1000</t>
  </si>
  <si>
    <t>CHI1000-LEC-D1</t>
  </si>
  <si>
    <t>Year 1 UG Students</t>
  </si>
  <si>
    <t>000050,000347,000673,001798,001539,002891,001100,001101,000740</t>
  </si>
  <si>
    <t>赵璞嵩,LIN,Cheng Chuan,Li,Bohan,Lu,Shitu,Yu,Peng,CHEN,Yue,Wong,Wing Shun,Jin,Jia,zhang,qiying</t>
  </si>
  <si>
    <t>Zhao Pusong: Admin role</t>
  </si>
  <si>
    <t>Chen Yue/Wong Wingshun/Jin Jia/Zhang Qiying: 1 section each; the rest: 2 sections each</t>
  </si>
  <si>
    <t>Prof.Zhao Pusong:prefers TC,Except 8:30 ////Prof.Lin Chengchuan:prefers TA 308,Except 8:30, Lecture班级安排在周一10：30-12：00 &amp; 13:30-15:00 ,Tutorial班级安排在周三 10：30-12：00 &amp; 13:30-15:00////Prof.Li Bohan:prefers TC,Except: Monday 8:30 ////Prof.Lu Shitu:prefers TA/TB/TC,排课时间尽量集中在半天，不与中文硕士课程安排在同一天。////Prof.Yu Peng:prefers TA/TB/TC,Preferred:10:30-12:00 or 13:30-15:00////Dr.Chen Yue:prefers TA,Except: 8:30 am////Prof.Wong Wingshun:prefers TC,Preferred: Afternoon黄老师所授CHI1000班级与CHI2004排为一天。
CHI2004设置为上午，CHI1000为下午。////Prof.Jin Jia:prefers TA/TB,Preferred: Tuesday afternoon and Thursday afternnon////Prof.Zhang Qiying:prefers TA/TB/TC,Preferred:8:30 or Morning不与中文硕士课程安排在同一天。</t>
  </si>
  <si>
    <t>CHI1000-TUT-D1</t>
  </si>
  <si>
    <t>CHI4006</t>
  </si>
  <si>
    <t>CHI4006-LEC-D1</t>
  </si>
  <si>
    <t>002891</t>
  </si>
  <si>
    <t>CHEN,Yue</t>
  </si>
  <si>
    <t xml:space="preserve">Except: 8:30 </t>
  </si>
  <si>
    <t>CHI4006-LEC-D2</t>
  </si>
  <si>
    <t>CHI4001</t>
  </si>
  <si>
    <t>CHI4001-LEC-D1</t>
  </si>
  <si>
    <t>001101</t>
  </si>
  <si>
    <t>Jin,Jia</t>
  </si>
  <si>
    <t>TC/TA/TB</t>
  </si>
  <si>
    <t>Preferred: Tuesday morning and Thursday morning</t>
  </si>
  <si>
    <t>CHI4001-LEC-D2</t>
  </si>
  <si>
    <t>CHI2004</t>
  </si>
  <si>
    <t>CHI2004-LEC-D1</t>
  </si>
  <si>
    <t>001100</t>
  </si>
  <si>
    <t>Wong,Wing Shun</t>
  </si>
  <si>
    <t>Preferred: Morning</t>
  </si>
  <si>
    <t>CHI2004-TUT-D1</t>
  </si>
  <si>
    <t>CHI2011</t>
  </si>
  <si>
    <t>CHI2011-LEC-D1</t>
  </si>
  <si>
    <t>本课程开设7周课，每周周三、周五两次课</t>
  </si>
  <si>
    <t>001158</t>
  </si>
  <si>
    <t>Zheng,Baizhong</t>
  </si>
  <si>
    <t>TC 103</t>
  </si>
  <si>
    <t>共7 周课程；Wednesday 10:30-12:20 &amp;
Friday 10:30-12:20</t>
  </si>
  <si>
    <t>CHI2011-LEC-D2</t>
  </si>
  <si>
    <t>PED1002</t>
  </si>
  <si>
    <t>PED1002-LAB-D1</t>
  </si>
  <si>
    <t>Tai Chi:25 students per LEC,3 LECs////Pickleball:36 students per LEC,4 LECs////Track and Field:36 students per LEC,1 LECs////Football:36 students per LEC,1 LECs////Frisbee:36 students per LEC,5 LECs////Freestyle:36 students per LEC,3 LECs////Breaststroke:36 students per LEC,3 LECs////Volleyball:36 students per LEC,3 LECs////Handball:36 students per LEC,3 LECs////Barre Training:36 students per LEC,2 LECs////Badminton:36 students per LEC,4 LECs////Mixed Martial Arts:36 students per LEC,4 LECs////Taekwondo:36 students per LEC,2 LECs////Golf:36 students per LEC,4 LECs////Table Tennis:36 students per LEC,2 LECs////Basketball:36 students per LEC,6 LECs////Floor Curling :48 students per LEC,6 LECs////</t>
  </si>
  <si>
    <t>Students registering for swimming-freestyle should have basic swimming abilities, being able to swim 50 meters using any strokes he/she prefers.</t>
  </si>
  <si>
    <t>003734,000072,000384,001452,000503,000059,000383,001128,000252,000191</t>
  </si>
  <si>
    <t>MAO,Dewei,张延杰,WANG,Chen,Zhou,Manlu,张萍,王纯,MA,Cheng Hao,Chen,Shancong,蒋昊,陈海瑞</t>
  </si>
  <si>
    <t>Tai Chi,Mao Dewei,003734//Pickleball,Zhang Yanjie,000072//Track and Field,Zhang Yanjie,000072//Football,Wang Chen,000384//Frisbee,Wang Chen,000384//Freestyle,Zhou Manlu,001452//Breaststroke,Zhou Manlu,001452//Volleyball,Zhang Ping,000503//Handball,Zhang Ping,000503//Barre Training,Wang Chun,000059//Badminton,Wang Chun,000059//Mixed Martial Arts,Ma Chenghao,000383//Taekwondo,Ma Chenghao,000383//Golf,Chen Shancong,001128//Table Tennis,Chen Shancong,001128//Basketball,Jiang Hao,000252//Floor Curling ,Chen Harui,000191</t>
  </si>
  <si>
    <t>Please refer to the teaching schedule (by email)</t>
  </si>
  <si>
    <t>TRA1020</t>
  </si>
  <si>
    <t>TRA1020-LEC-D1</t>
  </si>
  <si>
    <t>TRA1010</t>
  </si>
  <si>
    <t>Year 2 TRA</t>
  </si>
  <si>
    <t>001453</t>
  </si>
  <si>
    <t>Zhang,Rui</t>
  </si>
  <si>
    <t>Lecture: Tuesday    3: 30 pm - 5: 20 pm; Tutorial:   Thursday  7: 00 pm - 8: 00 pm          (Group 1)
                            8: 00 pm - 9: 00 pm (Group 2)</t>
  </si>
  <si>
    <t>TRA1020-TUT-D1</t>
  </si>
  <si>
    <t>TRA2310</t>
  </si>
  <si>
    <t>TRA2310-LEC-D1</t>
  </si>
  <si>
    <t>TRA2010</t>
  </si>
  <si>
    <t>000186</t>
  </si>
  <si>
    <t>ZHOU,Bo</t>
  </si>
  <si>
    <t>SL_ITPT</t>
  </si>
  <si>
    <t xml:space="preserve"> TD513 as the main lab for lectures and some tutorials; Chengdao 208 starting from week 6 for tutorials. </t>
  </si>
  <si>
    <t xml:space="preserve">Preferred schedules: Lectures on Thursday; Tutorials on Friday; alternatively Lectures on Monday; Tutorials on Tuesday. Students must choose L and T in pairs. </t>
  </si>
  <si>
    <t>TRA2310-TUT-D1</t>
  </si>
  <si>
    <t>TRA2520</t>
  </si>
  <si>
    <t>TRA2520-LEC-D1</t>
  </si>
  <si>
    <t xml:space="preserve">TRA1010 Principles of Translation
</t>
  </si>
  <si>
    <t>Year 2&amp;3&amp;4 TRA</t>
  </si>
  <si>
    <t>000745</t>
  </si>
  <si>
    <t>Yap,Foongha</t>
  </si>
  <si>
    <t xml:space="preserve">A regular medium-size classroom in TB or TC is fine. 
Just computer and projector access (with zoom capability in case some students occasionally need to be online)
</t>
  </si>
  <si>
    <t>10:30am in the morning or early afternoon sessions are preferred; if late afternoon is unavoidable, then Monday and Wednesday.</t>
  </si>
  <si>
    <t>TRA2520-TUT-D1</t>
  </si>
  <si>
    <t>TRA2530</t>
  </si>
  <si>
    <t>TRA2530-LEC-D1</t>
  </si>
  <si>
    <t>Year 2&amp;3 TRA</t>
  </si>
  <si>
    <t>Guo Yangsheng</t>
  </si>
  <si>
    <t>PT: To be updated</t>
  </si>
  <si>
    <t>TRA2530-TUT-D1</t>
  </si>
  <si>
    <t>TRA2340</t>
  </si>
  <si>
    <t>TRA2340-LEC-D1</t>
  </si>
  <si>
    <t>Year 3 TRA</t>
  </si>
  <si>
    <t>TD513</t>
  </si>
  <si>
    <t xml:space="preserve">If possible, please arrange lectures and tutorials on the same days of TRA2310
</t>
  </si>
  <si>
    <t>TRA2340-TUT-D1</t>
  </si>
  <si>
    <t>TRA3520</t>
  </si>
  <si>
    <t>TRA3520-LEC-D1</t>
  </si>
  <si>
    <t>TRA1010 Principles of Translation
TRA1020 Communication and Translation</t>
  </si>
  <si>
    <t>Year 3&amp;4 TRA</t>
  </si>
  <si>
    <t xml:space="preserve">A classroom in Teaching complex </t>
  </si>
  <si>
    <t xml:space="preserve">Lecture on Tuesday afternoons, tutorial on Thursday afternoons. </t>
  </si>
  <si>
    <t>TRA3520-TUT-D1</t>
  </si>
  <si>
    <t>TRA2110</t>
  </si>
  <si>
    <t>TRA2110-LEC-D1</t>
  </si>
  <si>
    <t xml:space="preserve">TRA1010 Principles of Translation
 </t>
  </si>
  <si>
    <t>Year 2&amp;3 TRA and all ENG</t>
  </si>
  <si>
    <t xml:space="preserve">A large classroom with movable chairs for lectures. A small room with  movable chairs for tutorials. </t>
  </si>
  <si>
    <t xml:space="preserve">Lecture: Tuesday  10: 30 am - 12: 00 pm; Tutorial:Thursday  10: 30 am - 12 : 00 am   (Group 1)
 3: 30 pm - 5: 00 pm          (Group 2)  
</t>
  </si>
  <si>
    <t>TRA2110-TUT-D1</t>
  </si>
  <si>
    <t>TRA4030</t>
  </si>
  <si>
    <t>TRA4030-LEC-D1</t>
  </si>
  <si>
    <t xml:space="preserve">TRA1010, TRA1020, TRA2010, TRA3010 </t>
  </si>
  <si>
    <t>Year 4 TRA</t>
  </si>
  <si>
    <t>该课程是大四学生毕业项目，授课形式为老师一对一指导，上SIS仅用于学生选课enroll，无需在系统排课。</t>
  </si>
  <si>
    <t>Will not use any classroom</t>
  </si>
  <si>
    <t>TRA3320</t>
  </si>
  <si>
    <t>TRA3320-LEC-D1</t>
  </si>
  <si>
    <t>821000706</t>
  </si>
  <si>
    <t>Luo,Yi</t>
  </si>
  <si>
    <t>Luo Yi</t>
  </si>
  <si>
    <t xml:space="preserve">Avoid clash with MA timetable on Wednesday morning; Wednesday afternoon is the preferred time </t>
  </si>
  <si>
    <t>TRA3320-TUT-D1</t>
  </si>
  <si>
    <t>TRA2330</t>
  </si>
  <si>
    <t>TRA2330-LEC-D1</t>
  </si>
  <si>
    <t xml:space="preserve">TRA2010 </t>
  </si>
  <si>
    <t>Arrange sessions for 3:30-4:50 on Monday to Thursday. Avoid time clash with MA timetable.</t>
  </si>
  <si>
    <t>TRA2330-TUT-D1</t>
  </si>
  <si>
    <t>TRA3200</t>
  </si>
  <si>
    <t>TRA3200-LEC-D1</t>
  </si>
  <si>
    <t xml:space="preserve">TRA1010 Principles of Translation
TRA1020 Communication and Translation </t>
  </si>
  <si>
    <t>821000705</t>
  </si>
  <si>
    <t>马骥</t>
  </si>
  <si>
    <t>Ma Ji</t>
  </si>
  <si>
    <t xml:space="preserve">Please schedule all sessions in the evening. </t>
  </si>
  <si>
    <t>TRA3200-TUT-D1</t>
  </si>
  <si>
    <t>TRA2430</t>
  </si>
  <si>
    <t>TRA2430-LEC-D1</t>
  </si>
  <si>
    <t>822000699</t>
  </si>
  <si>
    <t>Yan,Xuelian</t>
  </si>
  <si>
    <t>Yan Xuelian</t>
  </si>
  <si>
    <t>Online teaching</t>
  </si>
  <si>
    <t xml:space="preserve"> Preferred schedule:10:30-11:50 and 13:30-14:50 on Monday for the lectures
10:30-11:50 and 13:30-14:50 on Wednesday for the tutorials.</t>
  </si>
  <si>
    <t>TRA2430-TUT-D1</t>
  </si>
  <si>
    <t>ENB2003</t>
  </si>
  <si>
    <t>ENB2003-LEC-D1</t>
  </si>
  <si>
    <t>Passing ENL Series or equivalence</t>
  </si>
  <si>
    <t>Year 2 ENG</t>
  </si>
  <si>
    <t>000309</t>
  </si>
  <si>
    <t>STERNE,Melvin</t>
  </si>
  <si>
    <t>Small classrooms with movable chairs. Each classroom should have  IT facilities suitable for mixed mode teaching.</t>
  </si>
  <si>
    <t>ENB2003-LEC-D2</t>
  </si>
  <si>
    <t>ENB3001</t>
  </si>
  <si>
    <t>ENB3001-LEC-D1</t>
  </si>
  <si>
    <t>000745,000743,000027</t>
  </si>
  <si>
    <t>Yap,Foongha,Li,Lan,顾阳</t>
  </si>
  <si>
    <t>Gu Yang and Li Lan: Admin role</t>
  </si>
  <si>
    <t>Gu Yang also teaches ENB4301;</t>
  </si>
  <si>
    <t>ENB3001-LEC-D2</t>
  </si>
  <si>
    <t>ENB3003</t>
  </si>
  <si>
    <t>ENB3003-LEC-D1</t>
  </si>
  <si>
    <t>Year 3 ENG</t>
  </si>
  <si>
    <t>002257</t>
  </si>
  <si>
    <t>夏思宸</t>
  </si>
  <si>
    <t>Instructor also teaches ENB4202</t>
  </si>
  <si>
    <t>ENB3003-LEC-D2</t>
  </si>
  <si>
    <t>ENB4001</t>
  </si>
  <si>
    <t>ENB4001-LEC-D1</t>
  </si>
  <si>
    <t>Year 4 ENG</t>
  </si>
  <si>
    <t>000743</t>
  </si>
  <si>
    <t>Li,Lan</t>
  </si>
  <si>
    <t>ENB4102</t>
  </si>
  <si>
    <t>ENB4102-LEC-D1</t>
  </si>
  <si>
    <t>Passing ENB4101</t>
  </si>
  <si>
    <t>Year 3 students taking International Corporate Communication stream (open to other students if quota available)</t>
  </si>
  <si>
    <t>001500</t>
  </si>
  <si>
    <t>Yao,Yao</t>
  </si>
  <si>
    <t>ENB4102-LEC-D2</t>
  </si>
  <si>
    <t>ENB4104</t>
  </si>
  <si>
    <t>ENB4104-LEC-D1</t>
  </si>
  <si>
    <t>Year 3 &amp; Year 4 students taking International Corporate Communication stream (Year 4 students prioritized)</t>
  </si>
  <si>
    <t>824001038</t>
  </si>
  <si>
    <t>CHEAH,Chee Wei</t>
  </si>
  <si>
    <t>Chee Wei CHEAH</t>
  </si>
  <si>
    <t>ENB4104-LEC-D2</t>
  </si>
  <si>
    <t>ENB4202</t>
  </si>
  <si>
    <t>ENB4202-LEC-D1</t>
  </si>
  <si>
    <t>Passing ENB4201</t>
  </si>
  <si>
    <t>Year 3 students taking Legal Communication stream (open to other students if quota available)</t>
  </si>
  <si>
    <t>Instructor also teaches two ENB3003.</t>
  </si>
  <si>
    <t>ENB4202-LEC-D2</t>
  </si>
  <si>
    <t>ENB4205</t>
  </si>
  <si>
    <t>ENB4205-LEC-D1</t>
  </si>
  <si>
    <t>001797</t>
  </si>
  <si>
    <t>SALTER,Michael Geoffrey</t>
  </si>
  <si>
    <t>ENB4205-LEC-D2</t>
  </si>
  <si>
    <t>ENB4207</t>
  </si>
  <si>
    <t>ENB4207-LEC-D1</t>
  </si>
  <si>
    <t>Year 4 students taking Legal Communication stream (open to other students if quota available)</t>
  </si>
  <si>
    <t>ENB4207-LEC-D2</t>
  </si>
  <si>
    <t>ENB4301</t>
  </si>
  <si>
    <t>ENB4301-LEC-D1</t>
  </si>
  <si>
    <t>Passing ENB3001</t>
  </si>
  <si>
    <t>Year 3 students taking Language Technology stream (open to other students if quota available)</t>
  </si>
  <si>
    <t>000027</t>
  </si>
  <si>
    <t>顾阳</t>
  </si>
  <si>
    <t>Gu Yang: admin role</t>
  </si>
  <si>
    <t>厚含书院的阶梯教室</t>
  </si>
  <si>
    <t>Mon&amp;Thurs afternoons; Intructor also teaches ENB3001</t>
  </si>
  <si>
    <t>ENB4301-LEC-D2</t>
  </si>
  <si>
    <t>ENB4303</t>
  </si>
  <si>
    <t>ENB4303-LEC-D1</t>
  </si>
  <si>
    <t>Year 4 students taking Language Technology  stream (open to other students if quota available)</t>
  </si>
  <si>
    <t>003494</t>
  </si>
  <si>
    <t>WORTHING,Daniel</t>
  </si>
  <si>
    <t>ENB4303-LEC-D2</t>
  </si>
  <si>
    <t>ENB4304</t>
  </si>
  <si>
    <t>ENB4304-LEC-D1</t>
  </si>
  <si>
    <t>ENB4304-LEC-D2</t>
  </si>
  <si>
    <t>URM2110</t>
  </si>
  <si>
    <t>URM2110-LEC-D1</t>
  </si>
  <si>
    <t>Year 1 CUHK ASEI+X Students</t>
  </si>
  <si>
    <t>Normal classroom for LEC. IT room for tutorial: TB414</t>
  </si>
  <si>
    <t>Tuesday and Thursday mornings.</t>
  </si>
  <si>
    <t>URM2110-TUT-D1</t>
  </si>
  <si>
    <t>URM3010</t>
  </si>
  <si>
    <t>URM3010-LEC-D1</t>
  </si>
  <si>
    <t>1) Year 1 HSS with intentions to study UMGT;
2) Other UG students who with intentions to declare the UMGT Minor during add/drop.</t>
  </si>
  <si>
    <t>pm session is preferred</t>
  </si>
  <si>
    <t>URM3010-TUT-D1</t>
  </si>
  <si>
    <t>URM3110</t>
  </si>
  <si>
    <t>URM3110-LEC-D1</t>
  </si>
  <si>
    <t>Electives for UMGT Minor</t>
  </si>
  <si>
    <t>14:00 or 15:30 is preferred</t>
  </si>
  <si>
    <t>URM3110-LEC-D2</t>
  </si>
  <si>
    <t>URM3120</t>
  </si>
  <si>
    <t>URM3120-LEC-D1</t>
  </si>
  <si>
    <t>003232</t>
  </si>
  <si>
    <t>HUANGFU,Yiyue</t>
  </si>
  <si>
    <t>URM3120-TUT-D1</t>
  </si>
  <si>
    <r>
      <t>double code</t>
    </r>
    <r>
      <rPr>
        <sz val="11"/>
        <rFont val="微软雅黑"/>
        <family val="2"/>
        <charset val="134"/>
      </rPr>
      <t>课程，实际开课</t>
    </r>
    <r>
      <rPr>
        <sz val="11"/>
        <rFont val="Calibri"/>
        <family val="2"/>
      </rPr>
      <t>course code</t>
    </r>
    <r>
      <rPr>
        <sz val="11"/>
        <rFont val="微软雅黑"/>
        <family val="2"/>
        <charset val="134"/>
      </rPr>
      <t>为</t>
    </r>
    <r>
      <rPr>
        <sz val="11"/>
        <rFont val="Calibri"/>
        <family val="2"/>
      </rPr>
      <t>GED2123</t>
    </r>
    <phoneticPr fontId="3" type="noConversion"/>
  </si>
  <si>
    <t>GED2123</t>
  </si>
  <si>
    <r>
      <t>double code</t>
    </r>
    <r>
      <rPr>
        <sz val="11"/>
        <rFont val="微软雅黑"/>
        <family val="2"/>
        <charset val="134"/>
      </rPr>
      <t>课程，实际开课</t>
    </r>
    <r>
      <rPr>
        <sz val="11"/>
        <rFont val="Calibri"/>
        <family val="2"/>
      </rPr>
      <t>course code</t>
    </r>
    <r>
      <rPr>
        <sz val="11"/>
        <rFont val="微软雅黑"/>
        <family val="2"/>
        <charset val="134"/>
      </rPr>
      <t>为</t>
    </r>
    <r>
      <rPr>
        <sz val="11"/>
        <rFont val="Calibri"/>
        <family val="2"/>
      </rPr>
      <t>GED2122</t>
    </r>
    <phoneticPr fontId="3" type="noConversion"/>
  </si>
  <si>
    <t>GED2122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</si>
</sst>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Calibri"/>
    </font>
    <font>
      <b/>
      <sz val="11"/>
      <name val="Calibri"/>
      <family val="2"/>
    </font>
    <font>
      <sz val="11"/>
      <name val="Calibri"/>
      <family val="2"/>
    </font>
    <font>
      <sz val="9"/>
      <name val="宋体"/>
      <family val="3"/>
      <charset val="134"/>
    </font>
    <font>
      <sz val="11"/>
      <name val="微软雅黑"/>
      <family val="2"/>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1" fillId="0" borderId="0" xfId="0" applyFont="1"/>
    <xf numFmtId="0" fontId="1" fillId="0" borderId="1" xfId="0" applyFont="1" applyBorder="1"/>
    <xf numFmtId="0" fontId="0" fillId="0" borderId="1" xfId="0" applyBorder="1"/>
    <xf numFmtId="0" fontId="2" fillId="0" borderId="1" xfId="0" applyFont="1" applyBorder="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282"/>
  <sheetViews>
    <sheetView workbookViewId="0">
      <selection activeCell="F66" sqref="A1:AI1282"/>
    </sheetView>
  </sheetViews>
  <sheetFormatPr defaultRowHeight="14.5" x14ac:dyDescent="0.35"/>
  <sheetData>
    <row r="1" spans="1:3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hidden="1" x14ac:dyDescent="0.35">
      <c r="A2" t="s">
        <v>35</v>
      </c>
      <c r="B2" t="s">
        <v>36</v>
      </c>
      <c r="C2" t="s">
        <v>37</v>
      </c>
      <c r="D2" t="s">
        <v>38</v>
      </c>
      <c r="E2" t="s">
        <v>39</v>
      </c>
      <c r="F2">
        <v>190</v>
      </c>
      <c r="G2">
        <v>150</v>
      </c>
      <c r="H2">
        <v>95</v>
      </c>
      <c r="I2">
        <v>75</v>
      </c>
      <c r="J2">
        <v>2</v>
      </c>
      <c r="K2" t="s">
        <v>40</v>
      </c>
      <c r="L2" t="s">
        <v>41</v>
      </c>
      <c r="M2">
        <v>0</v>
      </c>
      <c r="N2" t="s">
        <v>42</v>
      </c>
      <c r="O2" t="s">
        <v>43</v>
      </c>
      <c r="P2" t="s">
        <v>44</v>
      </c>
      <c r="Q2" t="s">
        <v>45</v>
      </c>
      <c r="R2" t="s">
        <v>45</v>
      </c>
      <c r="S2" t="s">
        <v>46</v>
      </c>
      <c r="T2" t="s">
        <v>40</v>
      </c>
      <c r="U2" t="s">
        <v>40</v>
      </c>
      <c r="V2" t="s">
        <v>40</v>
      </c>
      <c r="W2" t="s">
        <v>40</v>
      </c>
      <c r="X2" t="s">
        <v>40</v>
      </c>
      <c r="Y2" t="s">
        <v>47</v>
      </c>
      <c r="Z2" t="s">
        <v>40</v>
      </c>
      <c r="AA2" t="s">
        <v>40</v>
      </c>
      <c r="AB2" t="s">
        <v>47</v>
      </c>
      <c r="AC2" t="s">
        <v>48</v>
      </c>
      <c r="AD2" t="s">
        <v>49</v>
      </c>
      <c r="AE2" t="s">
        <v>40</v>
      </c>
      <c r="AF2">
        <v>1</v>
      </c>
      <c r="AG2" t="s">
        <v>50</v>
      </c>
      <c r="AH2" t="s">
        <v>40</v>
      </c>
      <c r="AI2" t="s">
        <v>51</v>
      </c>
    </row>
    <row r="3" spans="1:35" hidden="1" x14ac:dyDescent="0.35">
      <c r="A3" t="s">
        <v>35</v>
      </c>
      <c r="B3" t="s">
        <v>52</v>
      </c>
      <c r="C3" t="s">
        <v>53</v>
      </c>
      <c r="D3" t="s">
        <v>38</v>
      </c>
      <c r="E3" t="s">
        <v>39</v>
      </c>
      <c r="F3">
        <v>190</v>
      </c>
      <c r="G3">
        <v>150</v>
      </c>
      <c r="H3">
        <v>95</v>
      </c>
      <c r="I3">
        <v>75</v>
      </c>
      <c r="J3">
        <v>2</v>
      </c>
      <c r="K3" t="s">
        <v>40</v>
      </c>
      <c r="L3" t="s">
        <v>41</v>
      </c>
      <c r="M3">
        <v>0</v>
      </c>
      <c r="N3" t="s">
        <v>54</v>
      </c>
      <c r="O3" t="s">
        <v>43</v>
      </c>
      <c r="P3" t="s">
        <v>44</v>
      </c>
      <c r="Q3" t="s">
        <v>45</v>
      </c>
      <c r="R3" t="s">
        <v>45</v>
      </c>
      <c r="S3" t="s">
        <v>46</v>
      </c>
      <c r="T3" t="s">
        <v>40</v>
      </c>
      <c r="U3" t="s">
        <v>40</v>
      </c>
      <c r="V3" t="s">
        <v>40</v>
      </c>
      <c r="W3" t="s">
        <v>55</v>
      </c>
      <c r="X3" t="s">
        <v>56</v>
      </c>
      <c r="Y3" t="s">
        <v>40</v>
      </c>
      <c r="Z3" t="s">
        <v>40</v>
      </c>
      <c r="AA3" t="s">
        <v>40</v>
      </c>
      <c r="AB3" t="s">
        <v>57</v>
      </c>
      <c r="AC3" t="s">
        <v>48</v>
      </c>
      <c r="AD3" t="s">
        <v>49</v>
      </c>
      <c r="AE3" t="s">
        <v>40</v>
      </c>
      <c r="AF3">
        <v>1</v>
      </c>
      <c r="AG3" t="s">
        <v>58</v>
      </c>
      <c r="AH3" t="s">
        <v>40</v>
      </c>
      <c r="AI3" t="s">
        <v>51</v>
      </c>
    </row>
    <row r="4" spans="1:35" hidden="1" x14ac:dyDescent="0.35">
      <c r="A4" t="s">
        <v>35</v>
      </c>
      <c r="B4" t="s">
        <v>59</v>
      </c>
      <c r="C4" t="s">
        <v>60</v>
      </c>
      <c r="D4" t="s">
        <v>38</v>
      </c>
      <c r="E4" t="s">
        <v>39</v>
      </c>
      <c r="F4">
        <v>190</v>
      </c>
      <c r="G4">
        <v>150</v>
      </c>
      <c r="H4">
        <v>95</v>
      </c>
      <c r="I4">
        <v>75</v>
      </c>
      <c r="J4">
        <v>2</v>
      </c>
      <c r="K4" t="s">
        <v>40</v>
      </c>
      <c r="L4" t="s">
        <v>41</v>
      </c>
      <c r="M4">
        <v>0</v>
      </c>
      <c r="N4" t="s">
        <v>61</v>
      </c>
      <c r="O4" t="s">
        <v>43</v>
      </c>
      <c r="P4" t="s">
        <v>62</v>
      </c>
      <c r="Q4" t="s">
        <v>45</v>
      </c>
      <c r="R4" t="s">
        <v>45</v>
      </c>
      <c r="S4" t="s">
        <v>46</v>
      </c>
      <c r="T4" t="s">
        <v>40</v>
      </c>
      <c r="U4" t="s">
        <v>40</v>
      </c>
      <c r="V4" t="s">
        <v>40</v>
      </c>
      <c r="W4" t="s">
        <v>63</v>
      </c>
      <c r="X4" t="s">
        <v>64</v>
      </c>
      <c r="Y4" t="s">
        <v>40</v>
      </c>
      <c r="Z4" t="s">
        <v>40</v>
      </c>
      <c r="AA4" t="s">
        <v>65</v>
      </c>
      <c r="AB4" t="s">
        <v>66</v>
      </c>
      <c r="AC4" t="s">
        <v>48</v>
      </c>
      <c r="AD4" t="s">
        <v>67</v>
      </c>
      <c r="AE4" t="s">
        <v>40</v>
      </c>
      <c r="AF4">
        <v>1</v>
      </c>
      <c r="AG4" t="s">
        <v>68</v>
      </c>
      <c r="AH4" t="s">
        <v>40</v>
      </c>
      <c r="AI4" t="s">
        <v>51</v>
      </c>
    </row>
    <row r="5" spans="1:35" hidden="1" x14ac:dyDescent="0.35">
      <c r="A5" t="s">
        <v>35</v>
      </c>
      <c r="B5" t="s">
        <v>69</v>
      </c>
      <c r="C5" t="s">
        <v>70</v>
      </c>
      <c r="D5" t="s">
        <v>38</v>
      </c>
      <c r="E5" t="s">
        <v>39</v>
      </c>
      <c r="F5">
        <v>190</v>
      </c>
      <c r="G5">
        <v>150</v>
      </c>
      <c r="H5">
        <v>95</v>
      </c>
      <c r="I5">
        <v>75</v>
      </c>
      <c r="J5">
        <v>2</v>
      </c>
      <c r="K5" t="s">
        <v>40</v>
      </c>
      <c r="L5" t="s">
        <v>41</v>
      </c>
      <c r="M5">
        <v>0</v>
      </c>
      <c r="N5" t="s">
        <v>61</v>
      </c>
      <c r="O5" t="s">
        <v>43</v>
      </c>
      <c r="P5" t="s">
        <v>44</v>
      </c>
      <c r="Q5" t="s">
        <v>45</v>
      </c>
      <c r="R5" t="s">
        <v>45</v>
      </c>
      <c r="S5" t="s">
        <v>46</v>
      </c>
      <c r="T5" t="s">
        <v>40</v>
      </c>
      <c r="U5" t="s">
        <v>40</v>
      </c>
      <c r="V5" t="s">
        <v>40</v>
      </c>
      <c r="W5" t="s">
        <v>71</v>
      </c>
      <c r="X5" t="s">
        <v>72</v>
      </c>
      <c r="Y5" t="s">
        <v>40</v>
      </c>
      <c r="Z5" t="s">
        <v>40</v>
      </c>
      <c r="AA5" t="s">
        <v>40</v>
      </c>
      <c r="AB5" t="s">
        <v>73</v>
      </c>
      <c r="AC5" t="s">
        <v>48</v>
      </c>
      <c r="AD5" t="s">
        <v>74</v>
      </c>
      <c r="AE5" t="s">
        <v>40</v>
      </c>
      <c r="AF5">
        <v>1</v>
      </c>
      <c r="AG5" t="s">
        <v>75</v>
      </c>
      <c r="AH5" t="s">
        <v>40</v>
      </c>
      <c r="AI5" t="s">
        <v>51</v>
      </c>
    </row>
    <row r="6" spans="1:35" hidden="1" x14ac:dyDescent="0.35">
      <c r="A6" t="s">
        <v>35</v>
      </c>
      <c r="B6" t="s">
        <v>76</v>
      </c>
      <c r="C6" t="s">
        <v>77</v>
      </c>
      <c r="D6" t="s">
        <v>38</v>
      </c>
      <c r="E6" t="s">
        <v>39</v>
      </c>
      <c r="F6">
        <v>190</v>
      </c>
      <c r="G6">
        <v>150</v>
      </c>
      <c r="H6">
        <v>95</v>
      </c>
      <c r="I6">
        <v>75</v>
      </c>
      <c r="J6">
        <v>2</v>
      </c>
      <c r="K6" t="s">
        <v>40</v>
      </c>
      <c r="L6" t="s">
        <v>41</v>
      </c>
      <c r="M6">
        <v>0</v>
      </c>
      <c r="N6" t="s">
        <v>61</v>
      </c>
      <c r="O6" t="s">
        <v>43</v>
      </c>
      <c r="P6" t="s">
        <v>44</v>
      </c>
      <c r="Q6" t="s">
        <v>45</v>
      </c>
      <c r="R6" t="s">
        <v>45</v>
      </c>
      <c r="S6" t="s">
        <v>46</v>
      </c>
      <c r="T6" t="s">
        <v>40</v>
      </c>
      <c r="U6" t="s">
        <v>40</v>
      </c>
      <c r="V6" t="s">
        <v>40</v>
      </c>
      <c r="W6" t="s">
        <v>40</v>
      </c>
      <c r="X6" t="s">
        <v>40</v>
      </c>
      <c r="Y6" t="s">
        <v>78</v>
      </c>
      <c r="Z6" t="s">
        <v>40</v>
      </c>
      <c r="AA6" t="s">
        <v>40</v>
      </c>
      <c r="AB6" t="s">
        <v>78</v>
      </c>
      <c r="AC6" t="s">
        <v>48</v>
      </c>
      <c r="AD6" t="s">
        <v>74</v>
      </c>
      <c r="AE6" t="s">
        <v>40</v>
      </c>
      <c r="AF6">
        <v>1</v>
      </c>
      <c r="AG6" t="s">
        <v>79</v>
      </c>
      <c r="AH6" t="s">
        <v>40</v>
      </c>
      <c r="AI6" t="s">
        <v>51</v>
      </c>
    </row>
    <row r="7" spans="1:35" hidden="1" x14ac:dyDescent="0.35">
      <c r="A7" t="s">
        <v>35</v>
      </c>
      <c r="B7" t="s">
        <v>80</v>
      </c>
      <c r="C7" t="s">
        <v>81</v>
      </c>
      <c r="D7" t="s">
        <v>38</v>
      </c>
      <c r="E7" t="s">
        <v>39</v>
      </c>
      <c r="F7">
        <v>85</v>
      </c>
      <c r="G7">
        <v>65</v>
      </c>
      <c r="H7">
        <v>85</v>
      </c>
      <c r="I7">
        <v>65</v>
      </c>
      <c r="J7">
        <v>1</v>
      </c>
      <c r="K7" t="s">
        <v>40</v>
      </c>
      <c r="L7" t="s">
        <v>41</v>
      </c>
      <c r="M7">
        <v>0</v>
      </c>
      <c r="N7" t="s">
        <v>61</v>
      </c>
      <c r="O7" t="s">
        <v>43</v>
      </c>
      <c r="P7" t="s">
        <v>44</v>
      </c>
      <c r="Q7" t="s">
        <v>45</v>
      </c>
      <c r="R7" t="s">
        <v>45</v>
      </c>
      <c r="S7" t="s">
        <v>46</v>
      </c>
      <c r="T7" t="s">
        <v>40</v>
      </c>
      <c r="U7" t="s">
        <v>40</v>
      </c>
      <c r="V7" t="s">
        <v>40</v>
      </c>
      <c r="W7" t="s">
        <v>82</v>
      </c>
      <c r="X7" t="s">
        <v>83</v>
      </c>
      <c r="Y7" t="s">
        <v>40</v>
      </c>
      <c r="Z7" t="s">
        <v>40</v>
      </c>
      <c r="AA7" t="s">
        <v>40</v>
      </c>
      <c r="AB7" t="s">
        <v>84</v>
      </c>
      <c r="AC7" t="s">
        <v>48</v>
      </c>
      <c r="AD7" t="s">
        <v>74</v>
      </c>
      <c r="AE7" t="s">
        <v>40</v>
      </c>
      <c r="AF7">
        <v>1</v>
      </c>
      <c r="AG7" t="s">
        <v>85</v>
      </c>
      <c r="AH7" t="s">
        <v>40</v>
      </c>
      <c r="AI7" t="s">
        <v>51</v>
      </c>
    </row>
    <row r="8" spans="1:35" hidden="1" x14ac:dyDescent="0.35">
      <c r="A8" t="s">
        <v>35</v>
      </c>
      <c r="B8" t="s">
        <v>86</v>
      </c>
      <c r="C8" t="s">
        <v>87</v>
      </c>
      <c r="D8" t="s">
        <v>38</v>
      </c>
      <c r="E8" t="s">
        <v>39</v>
      </c>
      <c r="F8">
        <v>85</v>
      </c>
      <c r="G8">
        <v>65</v>
      </c>
      <c r="H8">
        <v>85</v>
      </c>
      <c r="I8">
        <v>65</v>
      </c>
      <c r="J8">
        <v>1</v>
      </c>
      <c r="K8" t="s">
        <v>88</v>
      </c>
      <c r="L8" t="s">
        <v>41</v>
      </c>
      <c r="M8">
        <v>0</v>
      </c>
      <c r="N8" t="s">
        <v>61</v>
      </c>
      <c r="O8" t="s">
        <v>43</v>
      </c>
      <c r="P8" t="s">
        <v>44</v>
      </c>
      <c r="Q8" t="s">
        <v>45</v>
      </c>
      <c r="R8" t="s">
        <v>45</v>
      </c>
      <c r="S8" t="s">
        <v>46</v>
      </c>
      <c r="T8" t="s">
        <v>40</v>
      </c>
      <c r="U8" t="s">
        <v>40</v>
      </c>
      <c r="V8" t="s">
        <v>40</v>
      </c>
      <c r="W8" t="s">
        <v>89</v>
      </c>
      <c r="X8" t="s">
        <v>90</v>
      </c>
      <c r="Y8" t="s">
        <v>40</v>
      </c>
      <c r="Z8" t="s">
        <v>40</v>
      </c>
      <c r="AA8" t="s">
        <v>65</v>
      </c>
      <c r="AB8" t="s">
        <v>91</v>
      </c>
      <c r="AC8" t="s">
        <v>48</v>
      </c>
      <c r="AD8" t="s">
        <v>74</v>
      </c>
      <c r="AE8" t="s">
        <v>40</v>
      </c>
      <c r="AF8">
        <v>1</v>
      </c>
      <c r="AG8" t="s">
        <v>92</v>
      </c>
      <c r="AH8" t="s">
        <v>93</v>
      </c>
      <c r="AI8" t="s">
        <v>51</v>
      </c>
    </row>
    <row r="9" spans="1:35" hidden="1" x14ac:dyDescent="0.35">
      <c r="A9" t="s">
        <v>35</v>
      </c>
      <c r="B9" t="s">
        <v>94</v>
      </c>
      <c r="C9" t="s">
        <v>95</v>
      </c>
      <c r="D9" t="s">
        <v>38</v>
      </c>
      <c r="E9" t="s">
        <v>39</v>
      </c>
      <c r="F9">
        <v>85</v>
      </c>
      <c r="G9">
        <v>65</v>
      </c>
      <c r="H9">
        <v>85</v>
      </c>
      <c r="I9">
        <v>65</v>
      </c>
      <c r="J9">
        <v>1</v>
      </c>
      <c r="K9" t="s">
        <v>40</v>
      </c>
      <c r="L9" t="s">
        <v>41</v>
      </c>
      <c r="M9">
        <v>0</v>
      </c>
      <c r="N9" t="s">
        <v>61</v>
      </c>
      <c r="O9" t="s">
        <v>43</v>
      </c>
      <c r="P9" t="s">
        <v>44</v>
      </c>
      <c r="Q9" t="s">
        <v>45</v>
      </c>
      <c r="R9" t="s">
        <v>45</v>
      </c>
      <c r="S9" t="s">
        <v>46</v>
      </c>
      <c r="T9" t="s">
        <v>40</v>
      </c>
      <c r="U9" t="s">
        <v>40</v>
      </c>
      <c r="V9" t="s">
        <v>40</v>
      </c>
      <c r="W9" t="s">
        <v>96</v>
      </c>
      <c r="X9" t="s">
        <v>97</v>
      </c>
      <c r="Y9" t="s">
        <v>40</v>
      </c>
      <c r="Z9" t="s">
        <v>40</v>
      </c>
      <c r="AA9" t="s">
        <v>40</v>
      </c>
      <c r="AB9" t="s">
        <v>98</v>
      </c>
      <c r="AC9" t="s">
        <v>48</v>
      </c>
      <c r="AD9" t="s">
        <v>74</v>
      </c>
      <c r="AE9" t="s">
        <v>40</v>
      </c>
      <c r="AF9">
        <v>1</v>
      </c>
      <c r="AG9" t="s">
        <v>99</v>
      </c>
      <c r="AH9" t="s">
        <v>40</v>
      </c>
      <c r="AI9" t="s">
        <v>51</v>
      </c>
    </row>
    <row r="10" spans="1:35" hidden="1" x14ac:dyDescent="0.35">
      <c r="A10" t="s">
        <v>35</v>
      </c>
      <c r="B10" t="s">
        <v>100</v>
      </c>
      <c r="C10" t="s">
        <v>101</v>
      </c>
      <c r="D10" t="s">
        <v>38</v>
      </c>
      <c r="E10" t="s">
        <v>39</v>
      </c>
      <c r="F10">
        <v>85</v>
      </c>
      <c r="G10">
        <v>65</v>
      </c>
      <c r="H10">
        <v>85</v>
      </c>
      <c r="I10">
        <v>65</v>
      </c>
      <c r="J10">
        <v>1</v>
      </c>
      <c r="K10" t="s">
        <v>40</v>
      </c>
      <c r="L10" t="s">
        <v>41</v>
      </c>
      <c r="M10">
        <v>0</v>
      </c>
      <c r="N10" t="s">
        <v>61</v>
      </c>
      <c r="O10" t="s">
        <v>43</v>
      </c>
      <c r="P10" t="s">
        <v>44</v>
      </c>
      <c r="Q10" t="s">
        <v>45</v>
      </c>
      <c r="R10" t="s">
        <v>45</v>
      </c>
      <c r="S10" t="s">
        <v>46</v>
      </c>
      <c r="T10" t="s">
        <v>40</v>
      </c>
      <c r="U10" t="s">
        <v>40</v>
      </c>
      <c r="V10" t="s">
        <v>40</v>
      </c>
      <c r="W10" t="s">
        <v>102</v>
      </c>
      <c r="X10" t="s">
        <v>103</v>
      </c>
      <c r="Y10" t="s">
        <v>40</v>
      </c>
      <c r="Z10" t="s">
        <v>40</v>
      </c>
      <c r="AA10" t="s">
        <v>40</v>
      </c>
      <c r="AB10" t="s">
        <v>104</v>
      </c>
      <c r="AC10" t="s">
        <v>48</v>
      </c>
      <c r="AD10" t="s">
        <v>74</v>
      </c>
      <c r="AE10" t="s">
        <v>40</v>
      </c>
      <c r="AF10">
        <v>1</v>
      </c>
      <c r="AG10" t="s">
        <v>105</v>
      </c>
      <c r="AH10" t="s">
        <v>40</v>
      </c>
      <c r="AI10" t="s">
        <v>51</v>
      </c>
    </row>
    <row r="11" spans="1:35" hidden="1" x14ac:dyDescent="0.35">
      <c r="A11" t="s">
        <v>35</v>
      </c>
      <c r="B11" t="s">
        <v>106</v>
      </c>
      <c r="C11" t="s">
        <v>107</v>
      </c>
      <c r="D11" t="s">
        <v>38</v>
      </c>
      <c r="E11" t="s">
        <v>39</v>
      </c>
      <c r="F11">
        <v>85</v>
      </c>
      <c r="G11">
        <v>65</v>
      </c>
      <c r="H11">
        <v>85</v>
      </c>
      <c r="I11">
        <v>65</v>
      </c>
      <c r="J11">
        <v>1</v>
      </c>
      <c r="K11" t="s">
        <v>40</v>
      </c>
      <c r="L11" t="s">
        <v>41</v>
      </c>
      <c r="M11">
        <v>0</v>
      </c>
      <c r="N11" t="s">
        <v>108</v>
      </c>
      <c r="O11" t="s">
        <v>43</v>
      </c>
      <c r="P11" t="s">
        <v>109</v>
      </c>
      <c r="Q11" t="s">
        <v>45</v>
      </c>
      <c r="R11" t="s">
        <v>45</v>
      </c>
      <c r="S11" t="s">
        <v>46</v>
      </c>
      <c r="T11" t="s">
        <v>110</v>
      </c>
      <c r="U11" t="s">
        <v>40</v>
      </c>
      <c r="V11" t="s">
        <v>40</v>
      </c>
      <c r="W11" t="s">
        <v>111</v>
      </c>
      <c r="X11" t="s">
        <v>112</v>
      </c>
      <c r="Y11" t="s">
        <v>40</v>
      </c>
      <c r="Z11" t="s">
        <v>40</v>
      </c>
      <c r="AA11" t="s">
        <v>40</v>
      </c>
      <c r="AB11" t="s">
        <v>113</v>
      </c>
      <c r="AC11" t="s">
        <v>48</v>
      </c>
      <c r="AD11" t="s">
        <v>114</v>
      </c>
      <c r="AE11" t="s">
        <v>115</v>
      </c>
      <c r="AF11">
        <v>1</v>
      </c>
      <c r="AG11" t="s">
        <v>116</v>
      </c>
      <c r="AH11" t="s">
        <v>40</v>
      </c>
      <c r="AI11" t="s">
        <v>51</v>
      </c>
    </row>
    <row r="12" spans="1:35" hidden="1" x14ac:dyDescent="0.35">
      <c r="A12" t="s">
        <v>35</v>
      </c>
      <c r="B12" t="s">
        <v>117</v>
      </c>
      <c r="C12" t="s">
        <v>118</v>
      </c>
      <c r="D12" t="s">
        <v>38</v>
      </c>
      <c r="E12" t="s">
        <v>39</v>
      </c>
      <c r="F12">
        <v>110</v>
      </c>
      <c r="G12">
        <v>80</v>
      </c>
      <c r="H12">
        <v>110</v>
      </c>
      <c r="I12">
        <v>80</v>
      </c>
      <c r="J12">
        <v>1</v>
      </c>
      <c r="K12" t="s">
        <v>119</v>
      </c>
      <c r="L12" t="s">
        <v>41</v>
      </c>
      <c r="M12">
        <v>0</v>
      </c>
      <c r="N12" t="s">
        <v>61</v>
      </c>
      <c r="O12" t="s">
        <v>43</v>
      </c>
      <c r="P12" t="s">
        <v>120</v>
      </c>
      <c r="Q12" t="s">
        <v>45</v>
      </c>
      <c r="R12" t="s">
        <v>45</v>
      </c>
      <c r="S12" t="s">
        <v>121</v>
      </c>
      <c r="T12" t="s">
        <v>122</v>
      </c>
      <c r="U12" t="s">
        <v>40</v>
      </c>
      <c r="V12" t="s">
        <v>40</v>
      </c>
      <c r="W12" t="s">
        <v>123</v>
      </c>
      <c r="X12" t="s">
        <v>124</v>
      </c>
      <c r="Y12" t="s">
        <v>40</v>
      </c>
      <c r="Z12" t="s">
        <v>40</v>
      </c>
      <c r="AA12" t="s">
        <v>40</v>
      </c>
      <c r="AB12" t="s">
        <v>125</v>
      </c>
      <c r="AC12" t="s">
        <v>48</v>
      </c>
      <c r="AD12" t="s">
        <v>74</v>
      </c>
      <c r="AE12" t="s">
        <v>40</v>
      </c>
      <c r="AF12">
        <v>1</v>
      </c>
      <c r="AG12" t="s">
        <v>126</v>
      </c>
      <c r="AH12" t="s">
        <v>127</v>
      </c>
      <c r="AI12" t="s">
        <v>51</v>
      </c>
    </row>
    <row r="13" spans="1:35" hidden="1" x14ac:dyDescent="0.35">
      <c r="A13" t="s">
        <v>35</v>
      </c>
      <c r="B13" t="s">
        <v>128</v>
      </c>
      <c r="C13" t="s">
        <v>129</v>
      </c>
      <c r="D13" t="s">
        <v>38</v>
      </c>
      <c r="E13" t="s">
        <v>39</v>
      </c>
      <c r="F13">
        <v>110</v>
      </c>
      <c r="G13">
        <v>80</v>
      </c>
      <c r="H13">
        <v>110</v>
      </c>
      <c r="I13">
        <v>80</v>
      </c>
      <c r="J13">
        <v>1</v>
      </c>
      <c r="K13" t="s">
        <v>130</v>
      </c>
      <c r="L13" t="s">
        <v>41</v>
      </c>
      <c r="M13">
        <v>0</v>
      </c>
      <c r="N13" t="s">
        <v>61</v>
      </c>
      <c r="O13" t="s">
        <v>43</v>
      </c>
      <c r="P13" t="s">
        <v>44</v>
      </c>
      <c r="Q13" t="s">
        <v>45</v>
      </c>
      <c r="R13" t="s">
        <v>45</v>
      </c>
      <c r="S13" t="s">
        <v>121</v>
      </c>
      <c r="T13" t="s">
        <v>122</v>
      </c>
      <c r="U13" t="s">
        <v>40</v>
      </c>
      <c r="V13" t="s">
        <v>40</v>
      </c>
      <c r="W13" t="s">
        <v>131</v>
      </c>
      <c r="X13" t="s">
        <v>132</v>
      </c>
      <c r="Y13" t="s">
        <v>40</v>
      </c>
      <c r="Z13" t="s">
        <v>40</v>
      </c>
      <c r="AA13" t="s">
        <v>40</v>
      </c>
      <c r="AB13" t="s">
        <v>133</v>
      </c>
      <c r="AC13" t="s">
        <v>48</v>
      </c>
      <c r="AD13" t="s">
        <v>74</v>
      </c>
      <c r="AE13" t="s">
        <v>40</v>
      </c>
      <c r="AF13">
        <v>1</v>
      </c>
      <c r="AG13" t="s">
        <v>134</v>
      </c>
      <c r="AH13" t="s">
        <v>135</v>
      </c>
      <c r="AI13" t="s">
        <v>51</v>
      </c>
    </row>
    <row r="14" spans="1:35" hidden="1" x14ac:dyDescent="0.35">
      <c r="A14" t="s">
        <v>35</v>
      </c>
      <c r="B14" t="s">
        <v>136</v>
      </c>
      <c r="C14" t="s">
        <v>137</v>
      </c>
      <c r="D14" t="s">
        <v>38</v>
      </c>
      <c r="E14" t="s">
        <v>39</v>
      </c>
      <c r="F14">
        <v>100</v>
      </c>
      <c r="G14">
        <v>80</v>
      </c>
      <c r="H14">
        <v>100</v>
      </c>
      <c r="I14">
        <v>80</v>
      </c>
      <c r="J14">
        <v>1</v>
      </c>
      <c r="K14" t="s">
        <v>40</v>
      </c>
      <c r="L14" t="s">
        <v>41</v>
      </c>
      <c r="M14">
        <v>0</v>
      </c>
      <c r="N14" t="s">
        <v>61</v>
      </c>
      <c r="O14" t="s">
        <v>43</v>
      </c>
      <c r="P14" t="s">
        <v>138</v>
      </c>
      <c r="Q14" t="s">
        <v>45</v>
      </c>
      <c r="R14" t="s">
        <v>45</v>
      </c>
      <c r="S14" t="s">
        <v>121</v>
      </c>
      <c r="T14" t="s">
        <v>122</v>
      </c>
      <c r="U14" t="s">
        <v>40</v>
      </c>
      <c r="V14" t="s">
        <v>40</v>
      </c>
      <c r="W14" t="s">
        <v>139</v>
      </c>
      <c r="X14" t="s">
        <v>140</v>
      </c>
      <c r="Y14" t="s">
        <v>40</v>
      </c>
      <c r="Z14" t="s">
        <v>40</v>
      </c>
      <c r="AA14" t="s">
        <v>40</v>
      </c>
      <c r="AB14" t="s">
        <v>141</v>
      </c>
      <c r="AC14" t="s">
        <v>48</v>
      </c>
      <c r="AD14" t="s">
        <v>74</v>
      </c>
      <c r="AE14" t="s">
        <v>142</v>
      </c>
      <c r="AF14">
        <v>1</v>
      </c>
      <c r="AG14" t="s">
        <v>143</v>
      </c>
      <c r="AH14" t="s">
        <v>40</v>
      </c>
      <c r="AI14" t="s">
        <v>51</v>
      </c>
    </row>
    <row r="15" spans="1:35" hidden="1" x14ac:dyDescent="0.35">
      <c r="A15" t="s">
        <v>35</v>
      </c>
      <c r="B15" t="s">
        <v>144</v>
      </c>
      <c r="C15" t="s">
        <v>145</v>
      </c>
      <c r="D15" t="s">
        <v>38</v>
      </c>
      <c r="E15" t="s">
        <v>39</v>
      </c>
      <c r="F15">
        <v>100</v>
      </c>
      <c r="G15">
        <v>80</v>
      </c>
      <c r="H15">
        <v>100</v>
      </c>
      <c r="I15">
        <v>80</v>
      </c>
      <c r="J15">
        <v>1</v>
      </c>
      <c r="K15" t="s">
        <v>40</v>
      </c>
      <c r="L15" t="s">
        <v>41</v>
      </c>
      <c r="M15">
        <v>0</v>
      </c>
      <c r="N15" t="s">
        <v>61</v>
      </c>
      <c r="O15" t="s">
        <v>43</v>
      </c>
      <c r="P15" t="s">
        <v>146</v>
      </c>
      <c r="Q15" t="s">
        <v>45</v>
      </c>
      <c r="R15" t="s">
        <v>45</v>
      </c>
      <c r="S15" t="s">
        <v>121</v>
      </c>
      <c r="T15" t="s">
        <v>122</v>
      </c>
      <c r="U15" t="s">
        <v>40</v>
      </c>
      <c r="V15" t="s">
        <v>40</v>
      </c>
      <c r="W15" t="s">
        <v>139</v>
      </c>
      <c r="X15" t="s">
        <v>140</v>
      </c>
      <c r="Y15" t="s">
        <v>40</v>
      </c>
      <c r="Z15" t="s">
        <v>40</v>
      </c>
      <c r="AA15" t="s">
        <v>40</v>
      </c>
      <c r="AB15" t="s">
        <v>141</v>
      </c>
      <c r="AC15" t="s">
        <v>48</v>
      </c>
      <c r="AD15" t="s">
        <v>74</v>
      </c>
      <c r="AE15" t="s">
        <v>142</v>
      </c>
      <c r="AF15">
        <v>1</v>
      </c>
      <c r="AG15" t="s">
        <v>147</v>
      </c>
      <c r="AH15" t="s">
        <v>40</v>
      </c>
      <c r="AI15" t="s">
        <v>51</v>
      </c>
    </row>
    <row r="16" spans="1:35" hidden="1" x14ac:dyDescent="0.35">
      <c r="A16" t="s">
        <v>35</v>
      </c>
      <c r="B16" t="s">
        <v>148</v>
      </c>
      <c r="C16" t="s">
        <v>149</v>
      </c>
      <c r="D16" t="s">
        <v>38</v>
      </c>
      <c r="E16" t="s">
        <v>150</v>
      </c>
      <c r="F16">
        <v>100</v>
      </c>
      <c r="G16">
        <v>80</v>
      </c>
      <c r="H16">
        <v>100</v>
      </c>
      <c r="I16">
        <v>80</v>
      </c>
      <c r="J16">
        <v>1</v>
      </c>
      <c r="K16" t="s">
        <v>40</v>
      </c>
      <c r="L16" t="s">
        <v>41</v>
      </c>
      <c r="M16">
        <v>0</v>
      </c>
      <c r="N16" t="s">
        <v>61</v>
      </c>
      <c r="O16" t="s">
        <v>43</v>
      </c>
      <c r="P16" t="s">
        <v>44</v>
      </c>
      <c r="Q16" t="s">
        <v>45</v>
      </c>
      <c r="R16" t="s">
        <v>45</v>
      </c>
      <c r="S16" t="s">
        <v>121</v>
      </c>
      <c r="T16" t="s">
        <v>151</v>
      </c>
      <c r="U16" t="s">
        <v>40</v>
      </c>
      <c r="V16" t="s">
        <v>40</v>
      </c>
      <c r="W16" t="s">
        <v>152</v>
      </c>
      <c r="X16" t="s">
        <v>153</v>
      </c>
      <c r="Y16" t="s">
        <v>40</v>
      </c>
      <c r="Z16" t="s">
        <v>40</v>
      </c>
      <c r="AA16" t="s">
        <v>40</v>
      </c>
      <c r="AB16" t="s">
        <v>154</v>
      </c>
      <c r="AC16" t="s">
        <v>48</v>
      </c>
      <c r="AD16" t="s">
        <v>114</v>
      </c>
      <c r="AE16" t="s">
        <v>115</v>
      </c>
      <c r="AF16">
        <v>1</v>
      </c>
      <c r="AG16" t="s">
        <v>155</v>
      </c>
      <c r="AH16" t="s">
        <v>40</v>
      </c>
      <c r="AI16" t="s">
        <v>51</v>
      </c>
    </row>
    <row r="17" spans="1:35" hidden="1" x14ac:dyDescent="0.35">
      <c r="A17" t="s">
        <v>35</v>
      </c>
      <c r="B17" t="s">
        <v>156</v>
      </c>
      <c r="C17" t="s">
        <v>157</v>
      </c>
      <c r="D17" t="s">
        <v>38</v>
      </c>
      <c r="E17" t="s">
        <v>39</v>
      </c>
      <c r="F17">
        <v>100</v>
      </c>
      <c r="G17">
        <v>80</v>
      </c>
      <c r="H17">
        <v>100</v>
      </c>
      <c r="I17">
        <v>80</v>
      </c>
      <c r="J17">
        <v>1</v>
      </c>
      <c r="K17" t="s">
        <v>40</v>
      </c>
      <c r="L17" t="s">
        <v>41</v>
      </c>
      <c r="M17">
        <v>0</v>
      </c>
      <c r="N17" t="s">
        <v>61</v>
      </c>
      <c r="O17" t="s">
        <v>43</v>
      </c>
      <c r="P17" t="s">
        <v>158</v>
      </c>
      <c r="Q17" t="s">
        <v>45</v>
      </c>
      <c r="R17" t="s">
        <v>45</v>
      </c>
      <c r="S17" t="s">
        <v>121</v>
      </c>
      <c r="T17" t="s">
        <v>122</v>
      </c>
      <c r="U17" t="s">
        <v>40</v>
      </c>
      <c r="V17" t="s">
        <v>40</v>
      </c>
      <c r="W17" t="s">
        <v>159</v>
      </c>
      <c r="X17" t="s">
        <v>160</v>
      </c>
      <c r="Y17" t="s">
        <v>40</v>
      </c>
      <c r="Z17" t="s">
        <v>40</v>
      </c>
      <c r="AA17" t="s">
        <v>65</v>
      </c>
      <c r="AB17" t="s">
        <v>161</v>
      </c>
      <c r="AC17" t="s">
        <v>48</v>
      </c>
      <c r="AD17" t="s">
        <v>74</v>
      </c>
      <c r="AE17" t="s">
        <v>40</v>
      </c>
      <c r="AF17">
        <v>1</v>
      </c>
      <c r="AG17" t="s">
        <v>162</v>
      </c>
      <c r="AH17" t="s">
        <v>40</v>
      </c>
      <c r="AI17" t="s">
        <v>51</v>
      </c>
    </row>
    <row r="18" spans="1:35" hidden="1" x14ac:dyDescent="0.35">
      <c r="A18" t="s">
        <v>35</v>
      </c>
      <c r="B18" t="s">
        <v>163</v>
      </c>
      <c r="C18" t="s">
        <v>164</v>
      </c>
      <c r="D18" t="s">
        <v>38</v>
      </c>
      <c r="E18" t="s">
        <v>39</v>
      </c>
      <c r="F18">
        <v>100</v>
      </c>
      <c r="G18">
        <v>80</v>
      </c>
      <c r="H18">
        <v>100</v>
      </c>
      <c r="I18">
        <v>80</v>
      </c>
      <c r="J18">
        <v>1</v>
      </c>
      <c r="K18" t="s">
        <v>40</v>
      </c>
      <c r="L18" t="s">
        <v>41</v>
      </c>
      <c r="M18">
        <v>0</v>
      </c>
      <c r="N18" t="s">
        <v>61</v>
      </c>
      <c r="O18" t="s">
        <v>43</v>
      </c>
      <c r="P18" t="s">
        <v>44</v>
      </c>
      <c r="Q18" t="s">
        <v>45</v>
      </c>
      <c r="R18" t="s">
        <v>45</v>
      </c>
      <c r="S18" t="s">
        <v>121</v>
      </c>
      <c r="T18" t="s">
        <v>122</v>
      </c>
      <c r="U18" t="s">
        <v>40</v>
      </c>
      <c r="V18" t="s">
        <v>40</v>
      </c>
      <c r="W18" t="s">
        <v>165</v>
      </c>
      <c r="X18" t="s">
        <v>166</v>
      </c>
      <c r="Y18" t="s">
        <v>40</v>
      </c>
      <c r="Z18" t="s">
        <v>40</v>
      </c>
      <c r="AA18" t="s">
        <v>40</v>
      </c>
      <c r="AB18" t="s">
        <v>167</v>
      </c>
      <c r="AC18" t="s">
        <v>48</v>
      </c>
      <c r="AD18" t="s">
        <v>74</v>
      </c>
      <c r="AE18" t="s">
        <v>40</v>
      </c>
      <c r="AF18">
        <v>1</v>
      </c>
      <c r="AG18" t="s">
        <v>168</v>
      </c>
      <c r="AH18" t="s">
        <v>40</v>
      </c>
      <c r="AI18" t="s">
        <v>51</v>
      </c>
    </row>
    <row r="19" spans="1:35" hidden="1" x14ac:dyDescent="0.35">
      <c r="A19" t="s">
        <v>35</v>
      </c>
      <c r="B19" t="s">
        <v>169</v>
      </c>
      <c r="C19" t="s">
        <v>170</v>
      </c>
      <c r="D19" t="s">
        <v>38</v>
      </c>
      <c r="E19" t="s">
        <v>39</v>
      </c>
      <c r="F19">
        <v>100</v>
      </c>
      <c r="G19">
        <v>45</v>
      </c>
      <c r="H19">
        <v>100</v>
      </c>
      <c r="I19">
        <v>45</v>
      </c>
      <c r="J19">
        <v>1</v>
      </c>
      <c r="K19" t="s">
        <v>171</v>
      </c>
      <c r="L19" t="s">
        <v>41</v>
      </c>
      <c r="M19">
        <v>0</v>
      </c>
      <c r="N19" t="s">
        <v>61</v>
      </c>
      <c r="O19" t="s">
        <v>43</v>
      </c>
      <c r="P19" t="s">
        <v>44</v>
      </c>
      <c r="Q19" t="s">
        <v>45</v>
      </c>
      <c r="R19" t="s">
        <v>45</v>
      </c>
      <c r="S19" t="s">
        <v>121</v>
      </c>
      <c r="T19" t="s">
        <v>172</v>
      </c>
      <c r="U19" t="s">
        <v>40</v>
      </c>
      <c r="V19" t="s">
        <v>40</v>
      </c>
      <c r="W19" t="s">
        <v>173</v>
      </c>
      <c r="X19" t="s">
        <v>174</v>
      </c>
      <c r="Y19" t="s">
        <v>40</v>
      </c>
      <c r="Z19" t="s">
        <v>40</v>
      </c>
      <c r="AA19" t="s">
        <v>40</v>
      </c>
      <c r="AB19" t="s">
        <v>175</v>
      </c>
      <c r="AC19" t="s">
        <v>48</v>
      </c>
      <c r="AD19" t="s">
        <v>74</v>
      </c>
      <c r="AE19" t="s">
        <v>40</v>
      </c>
      <c r="AF19">
        <v>1</v>
      </c>
      <c r="AG19" t="s">
        <v>176</v>
      </c>
      <c r="AH19" t="s">
        <v>177</v>
      </c>
      <c r="AI19" t="s">
        <v>51</v>
      </c>
    </row>
    <row r="20" spans="1:35" hidden="1" x14ac:dyDescent="0.35">
      <c r="A20" t="s">
        <v>35</v>
      </c>
      <c r="B20" t="s">
        <v>178</v>
      </c>
      <c r="C20" t="s">
        <v>179</v>
      </c>
      <c r="D20" t="s">
        <v>38</v>
      </c>
      <c r="E20" t="s">
        <v>39</v>
      </c>
      <c r="F20">
        <v>100</v>
      </c>
      <c r="G20">
        <v>50</v>
      </c>
      <c r="H20">
        <v>100</v>
      </c>
      <c r="I20">
        <v>50</v>
      </c>
      <c r="J20">
        <v>1</v>
      </c>
      <c r="K20" t="s">
        <v>180</v>
      </c>
      <c r="L20" t="s">
        <v>41</v>
      </c>
      <c r="M20">
        <v>0</v>
      </c>
      <c r="N20" t="s">
        <v>61</v>
      </c>
      <c r="O20" t="s">
        <v>43</v>
      </c>
      <c r="P20" t="s">
        <v>44</v>
      </c>
      <c r="Q20" t="s">
        <v>45</v>
      </c>
      <c r="R20" t="s">
        <v>45</v>
      </c>
      <c r="S20" t="s">
        <v>121</v>
      </c>
      <c r="T20" t="s">
        <v>181</v>
      </c>
      <c r="U20" t="s">
        <v>40</v>
      </c>
      <c r="V20" t="s">
        <v>40</v>
      </c>
      <c r="W20" t="s">
        <v>173</v>
      </c>
      <c r="X20" t="s">
        <v>174</v>
      </c>
      <c r="Y20" t="s">
        <v>40</v>
      </c>
      <c r="Z20" t="s">
        <v>40</v>
      </c>
      <c r="AA20" t="s">
        <v>40</v>
      </c>
      <c r="AB20" t="s">
        <v>175</v>
      </c>
      <c r="AC20" t="s">
        <v>48</v>
      </c>
      <c r="AD20" t="s">
        <v>74</v>
      </c>
      <c r="AE20" t="s">
        <v>40</v>
      </c>
      <c r="AF20">
        <v>1</v>
      </c>
      <c r="AG20" t="s">
        <v>176</v>
      </c>
      <c r="AH20" t="s">
        <v>182</v>
      </c>
      <c r="AI20" t="s">
        <v>51</v>
      </c>
    </row>
    <row r="21" spans="1:35" hidden="1" x14ac:dyDescent="0.35">
      <c r="A21" t="s">
        <v>35</v>
      </c>
      <c r="B21" t="s">
        <v>183</v>
      </c>
      <c r="C21" t="s">
        <v>184</v>
      </c>
      <c r="D21" t="s">
        <v>38</v>
      </c>
      <c r="E21" t="s">
        <v>39</v>
      </c>
      <c r="F21">
        <v>80</v>
      </c>
      <c r="G21">
        <v>60</v>
      </c>
      <c r="H21">
        <v>80</v>
      </c>
      <c r="I21">
        <v>60</v>
      </c>
      <c r="J21">
        <v>1</v>
      </c>
      <c r="K21" t="s">
        <v>40</v>
      </c>
      <c r="L21" t="s">
        <v>41</v>
      </c>
      <c r="M21">
        <v>0</v>
      </c>
      <c r="N21" t="s">
        <v>61</v>
      </c>
      <c r="O21" t="s">
        <v>43</v>
      </c>
      <c r="P21" t="s">
        <v>44</v>
      </c>
      <c r="Q21" t="s">
        <v>45</v>
      </c>
      <c r="R21" t="s">
        <v>45</v>
      </c>
      <c r="S21" t="s">
        <v>185</v>
      </c>
      <c r="T21" t="s">
        <v>40</v>
      </c>
      <c r="U21" t="s">
        <v>40</v>
      </c>
      <c r="V21" t="s">
        <v>40</v>
      </c>
      <c r="W21" t="s">
        <v>173</v>
      </c>
      <c r="X21" t="s">
        <v>174</v>
      </c>
      <c r="Y21" t="s">
        <v>40</v>
      </c>
      <c r="Z21" t="s">
        <v>40</v>
      </c>
      <c r="AA21" t="s">
        <v>40</v>
      </c>
      <c r="AB21" t="s">
        <v>175</v>
      </c>
      <c r="AC21" t="s">
        <v>48</v>
      </c>
      <c r="AD21" t="s">
        <v>74</v>
      </c>
      <c r="AE21" t="s">
        <v>40</v>
      </c>
      <c r="AF21">
        <v>1</v>
      </c>
      <c r="AG21" t="s">
        <v>186</v>
      </c>
      <c r="AH21" t="s">
        <v>40</v>
      </c>
      <c r="AI21" t="s">
        <v>51</v>
      </c>
    </row>
    <row r="22" spans="1:35" hidden="1" x14ac:dyDescent="0.35">
      <c r="A22" t="s">
        <v>35</v>
      </c>
      <c r="B22" t="s">
        <v>187</v>
      </c>
      <c r="C22" t="s">
        <v>188</v>
      </c>
      <c r="D22" t="s">
        <v>38</v>
      </c>
      <c r="E22" t="s">
        <v>39</v>
      </c>
      <c r="F22">
        <v>30</v>
      </c>
      <c r="G22">
        <v>30</v>
      </c>
      <c r="H22">
        <v>30</v>
      </c>
      <c r="I22">
        <v>30</v>
      </c>
      <c r="J22">
        <v>1</v>
      </c>
      <c r="K22" t="s">
        <v>180</v>
      </c>
      <c r="L22" t="s">
        <v>41</v>
      </c>
      <c r="M22">
        <v>0</v>
      </c>
      <c r="N22" t="s">
        <v>61</v>
      </c>
      <c r="O22" t="s">
        <v>43</v>
      </c>
      <c r="P22" t="s">
        <v>44</v>
      </c>
      <c r="Q22" t="s">
        <v>45</v>
      </c>
      <c r="R22" t="s">
        <v>45</v>
      </c>
      <c r="S22" t="s">
        <v>189</v>
      </c>
      <c r="T22" t="s">
        <v>181</v>
      </c>
      <c r="U22" t="s">
        <v>40</v>
      </c>
      <c r="V22" t="s">
        <v>40</v>
      </c>
      <c r="W22" t="s">
        <v>173</v>
      </c>
      <c r="X22" t="s">
        <v>174</v>
      </c>
      <c r="Y22" t="s">
        <v>40</v>
      </c>
      <c r="Z22" t="s">
        <v>40</v>
      </c>
      <c r="AA22" t="s">
        <v>40</v>
      </c>
      <c r="AB22" t="s">
        <v>175</v>
      </c>
      <c r="AC22" t="s">
        <v>48</v>
      </c>
      <c r="AD22" t="s">
        <v>74</v>
      </c>
      <c r="AE22" t="s">
        <v>40</v>
      </c>
      <c r="AF22">
        <v>1</v>
      </c>
      <c r="AG22" t="s">
        <v>176</v>
      </c>
      <c r="AH22" t="s">
        <v>190</v>
      </c>
      <c r="AI22" t="s">
        <v>51</v>
      </c>
    </row>
    <row r="23" spans="1:35" hidden="1" x14ac:dyDescent="0.35">
      <c r="A23" t="s">
        <v>35</v>
      </c>
      <c r="B23" t="s">
        <v>191</v>
      </c>
      <c r="C23" t="s">
        <v>192</v>
      </c>
      <c r="D23" t="s">
        <v>38</v>
      </c>
      <c r="E23" t="s">
        <v>39</v>
      </c>
      <c r="F23">
        <v>35</v>
      </c>
      <c r="G23">
        <v>35</v>
      </c>
      <c r="H23">
        <v>35</v>
      </c>
      <c r="I23">
        <v>35</v>
      </c>
      <c r="J23">
        <v>1</v>
      </c>
      <c r="K23" t="s">
        <v>171</v>
      </c>
      <c r="L23" t="s">
        <v>41</v>
      </c>
      <c r="M23">
        <v>0</v>
      </c>
      <c r="N23" t="s">
        <v>61</v>
      </c>
      <c r="O23" t="s">
        <v>43</v>
      </c>
      <c r="P23" t="s">
        <v>44</v>
      </c>
      <c r="Q23" t="s">
        <v>45</v>
      </c>
      <c r="R23" t="s">
        <v>45</v>
      </c>
      <c r="S23" t="s">
        <v>189</v>
      </c>
      <c r="T23" t="s">
        <v>172</v>
      </c>
      <c r="U23" t="s">
        <v>40</v>
      </c>
      <c r="V23" t="s">
        <v>40</v>
      </c>
      <c r="W23" t="s">
        <v>173</v>
      </c>
      <c r="X23" t="s">
        <v>174</v>
      </c>
      <c r="Y23" t="s">
        <v>40</v>
      </c>
      <c r="Z23" t="s">
        <v>40</v>
      </c>
      <c r="AA23" t="s">
        <v>40</v>
      </c>
      <c r="AB23" t="s">
        <v>175</v>
      </c>
      <c r="AC23" t="s">
        <v>48</v>
      </c>
      <c r="AD23" t="s">
        <v>74</v>
      </c>
      <c r="AE23" t="s">
        <v>40</v>
      </c>
      <c r="AF23">
        <v>1</v>
      </c>
      <c r="AG23" t="s">
        <v>176</v>
      </c>
      <c r="AH23" t="s">
        <v>193</v>
      </c>
      <c r="AI23" t="s">
        <v>51</v>
      </c>
    </row>
    <row r="24" spans="1:35" hidden="1" x14ac:dyDescent="0.35">
      <c r="A24" t="s">
        <v>35</v>
      </c>
      <c r="B24" t="s">
        <v>194</v>
      </c>
      <c r="C24" t="s">
        <v>195</v>
      </c>
      <c r="D24" t="s">
        <v>38</v>
      </c>
      <c r="E24" t="s">
        <v>39</v>
      </c>
      <c r="F24">
        <v>240</v>
      </c>
      <c r="G24">
        <v>200</v>
      </c>
      <c r="H24">
        <v>120</v>
      </c>
      <c r="I24">
        <v>100</v>
      </c>
      <c r="J24">
        <v>2</v>
      </c>
      <c r="K24" t="s">
        <v>40</v>
      </c>
      <c r="L24" t="s">
        <v>41</v>
      </c>
      <c r="M24">
        <v>0</v>
      </c>
      <c r="N24" t="s">
        <v>196</v>
      </c>
      <c r="O24" t="s">
        <v>43</v>
      </c>
      <c r="P24" t="s">
        <v>44</v>
      </c>
      <c r="Q24" t="s">
        <v>45</v>
      </c>
      <c r="R24" t="s">
        <v>45</v>
      </c>
      <c r="S24" t="s">
        <v>197</v>
      </c>
      <c r="T24" t="s">
        <v>40</v>
      </c>
      <c r="U24" t="s">
        <v>40</v>
      </c>
      <c r="V24" t="s">
        <v>40</v>
      </c>
      <c r="W24" t="s">
        <v>198</v>
      </c>
      <c r="X24" t="s">
        <v>199</v>
      </c>
      <c r="Y24" t="s">
        <v>40</v>
      </c>
      <c r="Z24" t="s">
        <v>40</v>
      </c>
      <c r="AA24" t="s">
        <v>40</v>
      </c>
      <c r="AB24" t="s">
        <v>200</v>
      </c>
      <c r="AC24" t="s">
        <v>48</v>
      </c>
      <c r="AD24" t="s">
        <v>74</v>
      </c>
      <c r="AE24" t="s">
        <v>201</v>
      </c>
      <c r="AF24">
        <v>1</v>
      </c>
      <c r="AG24" t="s">
        <v>202</v>
      </c>
      <c r="AH24" t="s">
        <v>40</v>
      </c>
      <c r="AI24" t="s">
        <v>51</v>
      </c>
    </row>
    <row r="25" spans="1:35" hidden="1" x14ac:dyDescent="0.35">
      <c r="A25" t="s">
        <v>35</v>
      </c>
      <c r="B25" t="s">
        <v>203</v>
      </c>
      <c r="C25" t="s">
        <v>204</v>
      </c>
      <c r="D25" t="s">
        <v>38</v>
      </c>
      <c r="E25" t="s">
        <v>39</v>
      </c>
      <c r="F25">
        <v>160</v>
      </c>
      <c r="G25">
        <v>140</v>
      </c>
      <c r="H25">
        <v>160</v>
      </c>
      <c r="I25">
        <v>140</v>
      </c>
      <c r="J25">
        <v>1</v>
      </c>
      <c r="K25" t="s">
        <v>40</v>
      </c>
      <c r="L25" t="s">
        <v>41</v>
      </c>
      <c r="M25">
        <v>0</v>
      </c>
      <c r="N25" t="s">
        <v>205</v>
      </c>
      <c r="O25" t="s">
        <v>43</v>
      </c>
      <c r="P25" t="s">
        <v>44</v>
      </c>
      <c r="Q25" t="s">
        <v>45</v>
      </c>
      <c r="R25" t="s">
        <v>45</v>
      </c>
      <c r="S25" t="s">
        <v>185</v>
      </c>
      <c r="T25" t="s">
        <v>40</v>
      </c>
      <c r="U25" t="s">
        <v>40</v>
      </c>
      <c r="V25" t="s">
        <v>40</v>
      </c>
      <c r="W25" t="s">
        <v>206</v>
      </c>
      <c r="X25" t="s">
        <v>207</v>
      </c>
      <c r="Y25" t="s">
        <v>40</v>
      </c>
      <c r="Z25" t="s">
        <v>40</v>
      </c>
      <c r="AA25" t="s">
        <v>40</v>
      </c>
      <c r="AB25" t="s">
        <v>208</v>
      </c>
      <c r="AC25" t="s">
        <v>48</v>
      </c>
      <c r="AD25" t="s">
        <v>114</v>
      </c>
      <c r="AE25" t="s">
        <v>115</v>
      </c>
      <c r="AF25">
        <v>1</v>
      </c>
      <c r="AG25" t="s">
        <v>209</v>
      </c>
      <c r="AH25" t="s">
        <v>40</v>
      </c>
      <c r="AI25" t="s">
        <v>51</v>
      </c>
    </row>
    <row r="26" spans="1:35" hidden="1" x14ac:dyDescent="0.35">
      <c r="A26" t="s">
        <v>35</v>
      </c>
      <c r="B26" t="s">
        <v>210</v>
      </c>
      <c r="C26" t="s">
        <v>211</v>
      </c>
      <c r="D26" t="s">
        <v>38</v>
      </c>
      <c r="E26" t="s">
        <v>39</v>
      </c>
      <c r="F26">
        <v>120</v>
      </c>
      <c r="G26">
        <v>100</v>
      </c>
      <c r="H26">
        <v>120</v>
      </c>
      <c r="I26">
        <v>100</v>
      </c>
      <c r="J26">
        <v>1</v>
      </c>
      <c r="K26" t="s">
        <v>40</v>
      </c>
      <c r="L26" t="s">
        <v>41</v>
      </c>
      <c r="M26">
        <v>0</v>
      </c>
      <c r="N26" t="s">
        <v>61</v>
      </c>
      <c r="O26" t="s">
        <v>43</v>
      </c>
      <c r="P26" t="s">
        <v>212</v>
      </c>
      <c r="Q26" t="s">
        <v>45</v>
      </c>
      <c r="R26" t="s">
        <v>45</v>
      </c>
      <c r="S26" t="s">
        <v>213</v>
      </c>
      <c r="T26" t="s">
        <v>40</v>
      </c>
      <c r="U26" t="s">
        <v>40</v>
      </c>
      <c r="V26" t="s">
        <v>40</v>
      </c>
      <c r="W26" t="s">
        <v>40</v>
      </c>
      <c r="X26" t="s">
        <v>40</v>
      </c>
      <c r="Y26" t="s">
        <v>214</v>
      </c>
      <c r="Z26" t="s">
        <v>40</v>
      </c>
      <c r="AA26" t="s">
        <v>40</v>
      </c>
      <c r="AB26" t="s">
        <v>214</v>
      </c>
      <c r="AC26" t="s">
        <v>48</v>
      </c>
      <c r="AD26" t="s">
        <v>114</v>
      </c>
      <c r="AE26" t="s">
        <v>115</v>
      </c>
      <c r="AF26">
        <v>1</v>
      </c>
      <c r="AG26" t="s">
        <v>215</v>
      </c>
      <c r="AH26" t="s">
        <v>40</v>
      </c>
      <c r="AI26" t="s">
        <v>51</v>
      </c>
    </row>
    <row r="27" spans="1:35" hidden="1" x14ac:dyDescent="0.35">
      <c r="A27" t="s">
        <v>35</v>
      </c>
      <c r="B27" t="s">
        <v>216</v>
      </c>
      <c r="C27" t="s">
        <v>217</v>
      </c>
      <c r="D27" t="s">
        <v>38</v>
      </c>
      <c r="E27" t="s">
        <v>39</v>
      </c>
      <c r="F27">
        <v>120</v>
      </c>
      <c r="G27">
        <v>100</v>
      </c>
      <c r="H27">
        <v>120</v>
      </c>
      <c r="I27">
        <v>100</v>
      </c>
      <c r="J27">
        <v>1</v>
      </c>
      <c r="K27" t="s">
        <v>40</v>
      </c>
      <c r="L27" t="s">
        <v>41</v>
      </c>
      <c r="M27">
        <v>0</v>
      </c>
      <c r="N27" t="s">
        <v>218</v>
      </c>
      <c r="O27" t="s">
        <v>43</v>
      </c>
      <c r="P27" t="s">
        <v>44</v>
      </c>
      <c r="Q27" t="s">
        <v>45</v>
      </c>
      <c r="R27" t="s">
        <v>45</v>
      </c>
      <c r="S27" t="s">
        <v>213</v>
      </c>
      <c r="T27" t="s">
        <v>40</v>
      </c>
      <c r="U27" t="s">
        <v>40</v>
      </c>
      <c r="V27" t="s">
        <v>40</v>
      </c>
      <c r="W27" t="s">
        <v>219</v>
      </c>
      <c r="X27" t="s">
        <v>220</v>
      </c>
      <c r="Y27" t="s">
        <v>40</v>
      </c>
      <c r="Z27" t="s">
        <v>40</v>
      </c>
      <c r="AA27" t="s">
        <v>40</v>
      </c>
      <c r="AB27" t="s">
        <v>221</v>
      </c>
      <c r="AC27" t="s">
        <v>48</v>
      </c>
      <c r="AD27" t="s">
        <v>114</v>
      </c>
      <c r="AE27" t="s">
        <v>115</v>
      </c>
      <c r="AF27">
        <v>1</v>
      </c>
      <c r="AG27" t="s">
        <v>222</v>
      </c>
      <c r="AH27" t="s">
        <v>40</v>
      </c>
      <c r="AI27" t="s">
        <v>51</v>
      </c>
    </row>
    <row r="28" spans="1:35" hidden="1" x14ac:dyDescent="0.35">
      <c r="A28" t="s">
        <v>35</v>
      </c>
      <c r="B28" t="s">
        <v>223</v>
      </c>
      <c r="C28" t="s">
        <v>224</v>
      </c>
      <c r="D28" t="s">
        <v>38</v>
      </c>
      <c r="E28" t="s">
        <v>39</v>
      </c>
      <c r="F28">
        <v>94</v>
      </c>
      <c r="G28">
        <v>74</v>
      </c>
      <c r="H28">
        <v>94</v>
      </c>
      <c r="I28">
        <v>74</v>
      </c>
      <c r="J28">
        <v>1</v>
      </c>
      <c r="K28" t="s">
        <v>40</v>
      </c>
      <c r="L28" t="s">
        <v>41</v>
      </c>
      <c r="M28">
        <v>0</v>
      </c>
      <c r="N28" t="s">
        <v>196</v>
      </c>
      <c r="O28" t="s">
        <v>43</v>
      </c>
      <c r="P28" t="s">
        <v>44</v>
      </c>
      <c r="Q28" t="s">
        <v>45</v>
      </c>
      <c r="R28" t="s">
        <v>45</v>
      </c>
      <c r="S28" t="s">
        <v>225</v>
      </c>
      <c r="T28" t="s">
        <v>40</v>
      </c>
      <c r="U28" t="s">
        <v>40</v>
      </c>
      <c r="V28" t="s">
        <v>40</v>
      </c>
      <c r="W28" t="s">
        <v>226</v>
      </c>
      <c r="X28" t="s">
        <v>227</v>
      </c>
      <c r="Y28" t="s">
        <v>40</v>
      </c>
      <c r="Z28" t="s">
        <v>40</v>
      </c>
      <c r="AA28" t="s">
        <v>40</v>
      </c>
      <c r="AB28" t="s">
        <v>228</v>
      </c>
      <c r="AC28" t="s">
        <v>48</v>
      </c>
      <c r="AD28" t="s">
        <v>114</v>
      </c>
      <c r="AE28" t="s">
        <v>115</v>
      </c>
      <c r="AF28">
        <v>1</v>
      </c>
      <c r="AG28" t="s">
        <v>229</v>
      </c>
      <c r="AH28" t="s">
        <v>40</v>
      </c>
      <c r="AI28" t="s">
        <v>51</v>
      </c>
    </row>
    <row r="29" spans="1:35" hidden="1" x14ac:dyDescent="0.35">
      <c r="A29" t="s">
        <v>35</v>
      </c>
      <c r="B29" t="s">
        <v>230</v>
      </c>
      <c r="C29" t="s">
        <v>231</v>
      </c>
      <c r="D29" t="s">
        <v>38</v>
      </c>
      <c r="E29" t="s">
        <v>39</v>
      </c>
      <c r="F29">
        <v>120</v>
      </c>
      <c r="G29">
        <v>100</v>
      </c>
      <c r="H29">
        <v>120</v>
      </c>
      <c r="I29">
        <v>100</v>
      </c>
      <c r="J29">
        <v>1</v>
      </c>
      <c r="K29" t="s">
        <v>40</v>
      </c>
      <c r="L29" t="s">
        <v>41</v>
      </c>
      <c r="M29">
        <v>0</v>
      </c>
      <c r="N29" t="s">
        <v>61</v>
      </c>
      <c r="O29" t="s">
        <v>43</v>
      </c>
      <c r="P29" t="s">
        <v>44</v>
      </c>
      <c r="Q29" t="s">
        <v>45</v>
      </c>
      <c r="R29" t="s">
        <v>45</v>
      </c>
      <c r="S29" t="s">
        <v>213</v>
      </c>
      <c r="T29" t="s">
        <v>40</v>
      </c>
      <c r="U29" t="s">
        <v>40</v>
      </c>
      <c r="V29" t="s">
        <v>40</v>
      </c>
      <c r="W29" t="s">
        <v>232</v>
      </c>
      <c r="X29" t="s">
        <v>233</v>
      </c>
      <c r="Y29" t="s">
        <v>40</v>
      </c>
      <c r="Z29" t="s">
        <v>40</v>
      </c>
      <c r="AA29" t="s">
        <v>40</v>
      </c>
      <c r="AB29" t="s">
        <v>234</v>
      </c>
      <c r="AC29" t="s">
        <v>48</v>
      </c>
      <c r="AD29" t="s">
        <v>114</v>
      </c>
      <c r="AE29" t="s">
        <v>115</v>
      </c>
      <c r="AF29">
        <v>1</v>
      </c>
      <c r="AG29" t="s">
        <v>235</v>
      </c>
      <c r="AH29" t="s">
        <v>40</v>
      </c>
      <c r="AI29" t="s">
        <v>51</v>
      </c>
    </row>
    <row r="30" spans="1:35" hidden="1" x14ac:dyDescent="0.35">
      <c r="A30" t="s">
        <v>35</v>
      </c>
      <c r="B30" t="s">
        <v>236</v>
      </c>
      <c r="C30" t="s">
        <v>237</v>
      </c>
      <c r="D30" t="s">
        <v>38</v>
      </c>
      <c r="E30" t="s">
        <v>39</v>
      </c>
      <c r="F30">
        <v>80</v>
      </c>
      <c r="G30">
        <v>60</v>
      </c>
      <c r="H30">
        <v>80</v>
      </c>
      <c r="I30">
        <v>60</v>
      </c>
      <c r="J30">
        <v>1</v>
      </c>
      <c r="K30" t="s">
        <v>40</v>
      </c>
      <c r="L30" t="s">
        <v>41</v>
      </c>
      <c r="M30">
        <v>0</v>
      </c>
      <c r="N30" t="s">
        <v>61</v>
      </c>
      <c r="O30" t="s">
        <v>43</v>
      </c>
      <c r="P30" t="s">
        <v>44</v>
      </c>
      <c r="Q30" t="s">
        <v>45</v>
      </c>
      <c r="R30" t="s">
        <v>45</v>
      </c>
      <c r="S30" t="s">
        <v>185</v>
      </c>
      <c r="T30" t="s">
        <v>40</v>
      </c>
      <c r="U30" t="s">
        <v>40</v>
      </c>
      <c r="V30" t="s">
        <v>40</v>
      </c>
      <c r="W30" t="s">
        <v>238</v>
      </c>
      <c r="X30" t="s">
        <v>239</v>
      </c>
      <c r="Y30" t="s">
        <v>40</v>
      </c>
      <c r="Z30" t="s">
        <v>40</v>
      </c>
      <c r="AA30" t="s">
        <v>40</v>
      </c>
      <c r="AB30" t="s">
        <v>240</v>
      </c>
      <c r="AC30" t="s">
        <v>48</v>
      </c>
      <c r="AD30" t="s">
        <v>74</v>
      </c>
      <c r="AE30" t="s">
        <v>40</v>
      </c>
      <c r="AF30">
        <v>1</v>
      </c>
      <c r="AG30" t="s">
        <v>241</v>
      </c>
      <c r="AH30" t="s">
        <v>40</v>
      </c>
      <c r="AI30" t="s">
        <v>51</v>
      </c>
    </row>
    <row r="31" spans="1:35" hidden="1" x14ac:dyDescent="0.35">
      <c r="A31" t="s">
        <v>35</v>
      </c>
      <c r="B31" t="s">
        <v>242</v>
      </c>
      <c r="C31" t="s">
        <v>243</v>
      </c>
      <c r="D31" t="s">
        <v>38</v>
      </c>
      <c r="E31" t="s">
        <v>39</v>
      </c>
      <c r="F31">
        <v>100</v>
      </c>
      <c r="G31">
        <v>80</v>
      </c>
      <c r="H31">
        <v>100</v>
      </c>
      <c r="I31">
        <v>80</v>
      </c>
      <c r="J31">
        <v>1</v>
      </c>
      <c r="K31" t="s">
        <v>40</v>
      </c>
      <c r="L31" t="s">
        <v>41</v>
      </c>
      <c r="M31">
        <v>0</v>
      </c>
      <c r="N31" t="s">
        <v>61</v>
      </c>
      <c r="O31" t="s">
        <v>43</v>
      </c>
      <c r="P31" t="s">
        <v>44</v>
      </c>
      <c r="Q31" t="s">
        <v>45</v>
      </c>
      <c r="R31" t="s">
        <v>45</v>
      </c>
      <c r="S31" t="s">
        <v>189</v>
      </c>
      <c r="T31" t="s">
        <v>40</v>
      </c>
      <c r="U31" t="s">
        <v>40</v>
      </c>
      <c r="V31" t="s">
        <v>40</v>
      </c>
      <c r="W31" t="s">
        <v>238</v>
      </c>
      <c r="X31" t="s">
        <v>239</v>
      </c>
      <c r="Y31" t="s">
        <v>40</v>
      </c>
      <c r="Z31" t="s">
        <v>40</v>
      </c>
      <c r="AA31" t="s">
        <v>40</v>
      </c>
      <c r="AB31" t="s">
        <v>244</v>
      </c>
      <c r="AC31" t="s">
        <v>48</v>
      </c>
      <c r="AD31" t="s">
        <v>74</v>
      </c>
      <c r="AE31" t="s">
        <v>40</v>
      </c>
      <c r="AF31">
        <v>1</v>
      </c>
      <c r="AG31" t="s">
        <v>241</v>
      </c>
      <c r="AH31" t="s">
        <v>40</v>
      </c>
      <c r="AI31" t="s">
        <v>51</v>
      </c>
    </row>
    <row r="32" spans="1:35" hidden="1" x14ac:dyDescent="0.35">
      <c r="A32" t="s">
        <v>35</v>
      </c>
      <c r="B32" t="s">
        <v>245</v>
      </c>
      <c r="C32" t="s">
        <v>246</v>
      </c>
      <c r="D32" t="s">
        <v>38</v>
      </c>
      <c r="E32" t="s">
        <v>39</v>
      </c>
      <c r="F32">
        <v>80</v>
      </c>
      <c r="G32">
        <v>60</v>
      </c>
      <c r="H32">
        <v>80</v>
      </c>
      <c r="I32">
        <v>60</v>
      </c>
      <c r="J32">
        <v>1</v>
      </c>
      <c r="K32" t="s">
        <v>40</v>
      </c>
      <c r="L32" t="s">
        <v>41</v>
      </c>
      <c r="M32">
        <v>0</v>
      </c>
      <c r="N32" t="s">
        <v>61</v>
      </c>
      <c r="O32" t="s">
        <v>43</v>
      </c>
      <c r="P32" t="s">
        <v>44</v>
      </c>
      <c r="Q32" t="s">
        <v>45</v>
      </c>
      <c r="R32" t="s">
        <v>45</v>
      </c>
      <c r="S32" t="s">
        <v>185</v>
      </c>
      <c r="T32" t="s">
        <v>40</v>
      </c>
      <c r="U32" t="s">
        <v>40</v>
      </c>
      <c r="V32" t="s">
        <v>40</v>
      </c>
      <c r="W32" t="s">
        <v>247</v>
      </c>
      <c r="X32" t="s">
        <v>248</v>
      </c>
      <c r="Y32" t="s">
        <v>40</v>
      </c>
      <c r="Z32" t="s">
        <v>40</v>
      </c>
      <c r="AA32" t="s">
        <v>40</v>
      </c>
      <c r="AB32" t="s">
        <v>249</v>
      </c>
      <c r="AC32" t="s">
        <v>48</v>
      </c>
      <c r="AD32" t="s">
        <v>114</v>
      </c>
      <c r="AE32" t="s">
        <v>115</v>
      </c>
      <c r="AF32">
        <v>1</v>
      </c>
      <c r="AG32" t="s">
        <v>250</v>
      </c>
      <c r="AH32" t="s">
        <v>40</v>
      </c>
      <c r="AI32" t="s">
        <v>51</v>
      </c>
    </row>
    <row r="33" spans="1:35" hidden="1" x14ac:dyDescent="0.35">
      <c r="A33" t="s">
        <v>35</v>
      </c>
      <c r="B33" t="s">
        <v>251</v>
      </c>
      <c r="C33" t="s">
        <v>252</v>
      </c>
      <c r="D33" t="s">
        <v>38</v>
      </c>
      <c r="E33" t="s">
        <v>39</v>
      </c>
      <c r="F33">
        <v>240</v>
      </c>
      <c r="G33">
        <v>200</v>
      </c>
      <c r="H33">
        <v>120</v>
      </c>
      <c r="I33">
        <v>100</v>
      </c>
      <c r="J33">
        <v>2</v>
      </c>
      <c r="K33" t="s">
        <v>253</v>
      </c>
      <c r="L33" t="s">
        <v>41</v>
      </c>
      <c r="M33">
        <v>0</v>
      </c>
      <c r="N33" t="s">
        <v>196</v>
      </c>
      <c r="O33" t="s">
        <v>43</v>
      </c>
      <c r="P33" t="s">
        <v>44</v>
      </c>
      <c r="Q33" t="s">
        <v>45</v>
      </c>
      <c r="R33" t="s">
        <v>45</v>
      </c>
      <c r="S33" t="s">
        <v>254</v>
      </c>
      <c r="T33" t="s">
        <v>40</v>
      </c>
      <c r="U33" t="s">
        <v>40</v>
      </c>
      <c r="V33" t="s">
        <v>40</v>
      </c>
      <c r="W33" t="s">
        <v>255</v>
      </c>
      <c r="X33" t="s">
        <v>256</v>
      </c>
      <c r="Y33" t="s">
        <v>40</v>
      </c>
      <c r="Z33" t="s">
        <v>40</v>
      </c>
      <c r="AA33" t="s">
        <v>40</v>
      </c>
      <c r="AB33" t="s">
        <v>257</v>
      </c>
      <c r="AC33" t="s">
        <v>48</v>
      </c>
      <c r="AD33" t="s">
        <v>74</v>
      </c>
      <c r="AE33" t="s">
        <v>201</v>
      </c>
      <c r="AF33">
        <v>1</v>
      </c>
      <c r="AG33" t="s">
        <v>258</v>
      </c>
      <c r="AH33" t="s">
        <v>40</v>
      </c>
      <c r="AI33" t="s">
        <v>51</v>
      </c>
    </row>
    <row r="34" spans="1:35" hidden="1" x14ac:dyDescent="0.35">
      <c r="A34" t="s">
        <v>35</v>
      </c>
      <c r="B34" t="s">
        <v>259</v>
      </c>
      <c r="C34" t="s">
        <v>260</v>
      </c>
      <c r="D34" t="s">
        <v>38</v>
      </c>
      <c r="E34" t="s">
        <v>39</v>
      </c>
      <c r="F34">
        <v>90</v>
      </c>
      <c r="G34">
        <v>70</v>
      </c>
      <c r="H34">
        <v>90</v>
      </c>
      <c r="I34">
        <v>70</v>
      </c>
      <c r="J34">
        <v>1</v>
      </c>
      <c r="K34" t="s">
        <v>40</v>
      </c>
      <c r="L34" t="s">
        <v>41</v>
      </c>
      <c r="M34">
        <v>0</v>
      </c>
      <c r="N34" t="s">
        <v>61</v>
      </c>
      <c r="O34" t="s">
        <v>43</v>
      </c>
      <c r="P34" t="s">
        <v>44</v>
      </c>
      <c r="Q34" t="s">
        <v>45</v>
      </c>
      <c r="R34" t="s">
        <v>45</v>
      </c>
      <c r="S34" t="s">
        <v>213</v>
      </c>
      <c r="T34" t="s">
        <v>40</v>
      </c>
      <c r="U34" t="s">
        <v>40</v>
      </c>
      <c r="V34" t="s">
        <v>40</v>
      </c>
      <c r="W34" t="s">
        <v>261</v>
      </c>
      <c r="X34" t="s">
        <v>262</v>
      </c>
      <c r="Y34" t="s">
        <v>40</v>
      </c>
      <c r="Z34" t="s">
        <v>40</v>
      </c>
      <c r="AA34" t="s">
        <v>40</v>
      </c>
      <c r="AB34" t="s">
        <v>263</v>
      </c>
      <c r="AC34" t="s">
        <v>48</v>
      </c>
      <c r="AD34" t="s">
        <v>114</v>
      </c>
      <c r="AE34" t="s">
        <v>115</v>
      </c>
      <c r="AF34">
        <v>1</v>
      </c>
      <c r="AG34" t="s">
        <v>264</v>
      </c>
      <c r="AH34" t="s">
        <v>40</v>
      </c>
      <c r="AI34" t="s">
        <v>51</v>
      </c>
    </row>
    <row r="35" spans="1:35" hidden="1" x14ac:dyDescent="0.35">
      <c r="A35" t="s">
        <v>35</v>
      </c>
      <c r="B35" t="s">
        <v>265</v>
      </c>
      <c r="C35" t="s">
        <v>266</v>
      </c>
      <c r="D35" t="s">
        <v>38</v>
      </c>
      <c r="E35" t="s">
        <v>39</v>
      </c>
      <c r="F35">
        <v>210</v>
      </c>
      <c r="G35">
        <v>170</v>
      </c>
      <c r="H35">
        <v>105</v>
      </c>
      <c r="I35">
        <v>85</v>
      </c>
      <c r="J35">
        <v>2</v>
      </c>
      <c r="K35" t="s">
        <v>267</v>
      </c>
      <c r="L35" t="s">
        <v>41</v>
      </c>
      <c r="M35">
        <v>0</v>
      </c>
      <c r="N35" t="s">
        <v>61</v>
      </c>
      <c r="O35" t="s">
        <v>43</v>
      </c>
      <c r="P35" t="s">
        <v>268</v>
      </c>
      <c r="Q35" t="s">
        <v>45</v>
      </c>
      <c r="R35" t="s">
        <v>45</v>
      </c>
      <c r="S35" t="s">
        <v>189</v>
      </c>
      <c r="T35" t="s">
        <v>40</v>
      </c>
      <c r="U35" t="s">
        <v>40</v>
      </c>
      <c r="V35" t="s">
        <v>40</v>
      </c>
      <c r="W35" t="s">
        <v>269</v>
      </c>
      <c r="X35" t="s">
        <v>270</v>
      </c>
      <c r="Y35" t="s">
        <v>40</v>
      </c>
      <c r="Z35" t="s">
        <v>40</v>
      </c>
      <c r="AA35" t="s">
        <v>40</v>
      </c>
      <c r="AB35" t="s">
        <v>271</v>
      </c>
      <c r="AC35" t="s">
        <v>48</v>
      </c>
      <c r="AD35" t="s">
        <v>74</v>
      </c>
      <c r="AE35" t="s">
        <v>40</v>
      </c>
      <c r="AF35">
        <v>1</v>
      </c>
      <c r="AG35" t="s">
        <v>272</v>
      </c>
      <c r="AH35" t="s">
        <v>40</v>
      </c>
      <c r="AI35" t="s">
        <v>51</v>
      </c>
    </row>
    <row r="36" spans="1:35" hidden="1" x14ac:dyDescent="0.35">
      <c r="A36" t="s">
        <v>35</v>
      </c>
      <c r="B36" t="s">
        <v>273</v>
      </c>
      <c r="C36" t="s">
        <v>274</v>
      </c>
      <c r="D36" t="s">
        <v>38</v>
      </c>
      <c r="E36" t="s">
        <v>39</v>
      </c>
      <c r="F36">
        <v>105</v>
      </c>
      <c r="G36">
        <v>85</v>
      </c>
      <c r="H36">
        <v>105</v>
      </c>
      <c r="I36">
        <v>85</v>
      </c>
      <c r="J36">
        <v>1</v>
      </c>
      <c r="K36" t="s">
        <v>40</v>
      </c>
      <c r="L36" t="s">
        <v>41</v>
      </c>
      <c r="M36">
        <v>0</v>
      </c>
      <c r="N36" t="s">
        <v>61</v>
      </c>
      <c r="O36" t="s">
        <v>43</v>
      </c>
      <c r="P36" t="s">
        <v>44</v>
      </c>
      <c r="Q36" t="s">
        <v>45</v>
      </c>
      <c r="R36" t="s">
        <v>45</v>
      </c>
      <c r="S36" t="s">
        <v>189</v>
      </c>
      <c r="T36" t="s">
        <v>40</v>
      </c>
      <c r="U36" t="s">
        <v>40</v>
      </c>
      <c r="V36" t="s">
        <v>40</v>
      </c>
      <c r="W36" t="s">
        <v>275</v>
      </c>
      <c r="X36" t="s">
        <v>276</v>
      </c>
      <c r="Y36" t="s">
        <v>40</v>
      </c>
      <c r="Z36" t="s">
        <v>40</v>
      </c>
      <c r="AA36" t="s">
        <v>40</v>
      </c>
      <c r="AB36" t="s">
        <v>277</v>
      </c>
      <c r="AC36" t="s">
        <v>48</v>
      </c>
      <c r="AD36" t="s">
        <v>49</v>
      </c>
      <c r="AE36" t="s">
        <v>278</v>
      </c>
      <c r="AF36">
        <v>1</v>
      </c>
      <c r="AG36" t="s">
        <v>279</v>
      </c>
      <c r="AH36" t="s">
        <v>40</v>
      </c>
      <c r="AI36" t="s">
        <v>51</v>
      </c>
    </row>
    <row r="37" spans="1:35" hidden="1" x14ac:dyDescent="0.35">
      <c r="A37" t="s">
        <v>35</v>
      </c>
      <c r="B37" t="s">
        <v>280</v>
      </c>
      <c r="C37" t="s">
        <v>281</v>
      </c>
      <c r="D37" t="s">
        <v>38</v>
      </c>
      <c r="E37" t="s">
        <v>39</v>
      </c>
      <c r="F37">
        <v>100</v>
      </c>
      <c r="G37">
        <v>80</v>
      </c>
      <c r="H37">
        <v>100</v>
      </c>
      <c r="I37">
        <v>80</v>
      </c>
      <c r="J37">
        <v>1</v>
      </c>
      <c r="K37" t="s">
        <v>40</v>
      </c>
      <c r="L37" t="s">
        <v>41</v>
      </c>
      <c r="M37">
        <v>0</v>
      </c>
      <c r="N37" t="s">
        <v>61</v>
      </c>
      <c r="O37" t="s">
        <v>43</v>
      </c>
      <c r="P37" t="s">
        <v>44</v>
      </c>
      <c r="Q37" t="s">
        <v>45</v>
      </c>
      <c r="R37" t="s">
        <v>45</v>
      </c>
      <c r="S37" t="s">
        <v>189</v>
      </c>
      <c r="T37" t="s">
        <v>40</v>
      </c>
      <c r="U37" t="s">
        <v>40</v>
      </c>
      <c r="V37" t="s">
        <v>40</v>
      </c>
      <c r="W37" t="s">
        <v>282</v>
      </c>
      <c r="X37" t="s">
        <v>283</v>
      </c>
      <c r="Y37" t="s">
        <v>40</v>
      </c>
      <c r="Z37" t="s">
        <v>40</v>
      </c>
      <c r="AA37" t="s">
        <v>65</v>
      </c>
      <c r="AB37" t="s">
        <v>284</v>
      </c>
      <c r="AC37" t="s">
        <v>48</v>
      </c>
      <c r="AD37" t="s">
        <v>74</v>
      </c>
      <c r="AE37" t="s">
        <v>285</v>
      </c>
      <c r="AF37">
        <v>1</v>
      </c>
      <c r="AG37" t="s">
        <v>286</v>
      </c>
      <c r="AH37" t="s">
        <v>40</v>
      </c>
      <c r="AI37" t="s">
        <v>51</v>
      </c>
    </row>
    <row r="38" spans="1:35" hidden="1" x14ac:dyDescent="0.35">
      <c r="A38" t="s">
        <v>35</v>
      </c>
      <c r="B38" t="s">
        <v>287</v>
      </c>
      <c r="C38" t="s">
        <v>288</v>
      </c>
      <c r="D38" t="s">
        <v>38</v>
      </c>
      <c r="E38" t="s">
        <v>39</v>
      </c>
      <c r="F38">
        <v>100</v>
      </c>
      <c r="G38">
        <v>40</v>
      </c>
      <c r="H38">
        <v>100</v>
      </c>
      <c r="I38">
        <v>40</v>
      </c>
      <c r="J38">
        <v>1</v>
      </c>
      <c r="K38" t="s">
        <v>289</v>
      </c>
      <c r="L38" t="s">
        <v>41</v>
      </c>
      <c r="M38">
        <v>0</v>
      </c>
      <c r="N38" t="s">
        <v>61</v>
      </c>
      <c r="O38" t="s">
        <v>43</v>
      </c>
      <c r="P38" t="s">
        <v>44</v>
      </c>
      <c r="Q38" t="s">
        <v>45</v>
      </c>
      <c r="R38" t="s">
        <v>45</v>
      </c>
      <c r="S38" t="s">
        <v>189</v>
      </c>
      <c r="T38" t="s">
        <v>290</v>
      </c>
      <c r="U38" t="s">
        <v>40</v>
      </c>
      <c r="V38" t="s">
        <v>40</v>
      </c>
      <c r="W38" t="s">
        <v>291</v>
      </c>
      <c r="X38" t="s">
        <v>292</v>
      </c>
      <c r="Y38" t="s">
        <v>40</v>
      </c>
      <c r="Z38" t="s">
        <v>40</v>
      </c>
      <c r="AA38" t="s">
        <v>40</v>
      </c>
      <c r="AB38" t="s">
        <v>293</v>
      </c>
      <c r="AC38" t="s">
        <v>48</v>
      </c>
      <c r="AD38" t="s">
        <v>74</v>
      </c>
      <c r="AE38" t="s">
        <v>40</v>
      </c>
      <c r="AF38">
        <v>1</v>
      </c>
      <c r="AG38" t="s">
        <v>294</v>
      </c>
      <c r="AH38" t="s">
        <v>295</v>
      </c>
      <c r="AI38" t="s">
        <v>51</v>
      </c>
    </row>
    <row r="39" spans="1:35" hidden="1" x14ac:dyDescent="0.35">
      <c r="A39" t="s">
        <v>35</v>
      </c>
      <c r="B39" t="s">
        <v>296</v>
      </c>
      <c r="C39" t="s">
        <v>297</v>
      </c>
      <c r="D39" t="s">
        <v>38</v>
      </c>
      <c r="E39" t="s">
        <v>39</v>
      </c>
      <c r="F39">
        <v>80</v>
      </c>
      <c r="G39">
        <v>60</v>
      </c>
      <c r="H39">
        <v>80</v>
      </c>
      <c r="I39">
        <v>60</v>
      </c>
      <c r="J39">
        <v>1</v>
      </c>
      <c r="K39" t="s">
        <v>40</v>
      </c>
      <c r="L39" t="s">
        <v>41</v>
      </c>
      <c r="M39">
        <v>0</v>
      </c>
      <c r="N39" t="s">
        <v>61</v>
      </c>
      <c r="O39" t="s">
        <v>43</v>
      </c>
      <c r="P39" t="s">
        <v>298</v>
      </c>
      <c r="Q39" t="s">
        <v>45</v>
      </c>
      <c r="R39" t="s">
        <v>45</v>
      </c>
      <c r="S39" t="s">
        <v>189</v>
      </c>
      <c r="T39" t="s">
        <v>40</v>
      </c>
      <c r="U39" t="s">
        <v>40</v>
      </c>
      <c r="V39" t="s">
        <v>40</v>
      </c>
      <c r="W39" t="s">
        <v>299</v>
      </c>
      <c r="X39" t="s">
        <v>300</v>
      </c>
      <c r="Y39" t="s">
        <v>40</v>
      </c>
      <c r="Z39" t="s">
        <v>40</v>
      </c>
      <c r="AA39" t="s">
        <v>40</v>
      </c>
      <c r="AB39" t="s">
        <v>301</v>
      </c>
      <c r="AC39" t="s">
        <v>48</v>
      </c>
      <c r="AD39" t="s">
        <v>74</v>
      </c>
      <c r="AE39" t="s">
        <v>40</v>
      </c>
      <c r="AF39">
        <v>1</v>
      </c>
      <c r="AG39" t="s">
        <v>302</v>
      </c>
      <c r="AH39" t="s">
        <v>40</v>
      </c>
      <c r="AI39" t="s">
        <v>51</v>
      </c>
    </row>
    <row r="40" spans="1:35" hidden="1" x14ac:dyDescent="0.35">
      <c r="A40" t="s">
        <v>35</v>
      </c>
      <c r="B40" t="s">
        <v>303</v>
      </c>
      <c r="C40" t="s">
        <v>304</v>
      </c>
      <c r="D40" t="s">
        <v>38</v>
      </c>
      <c r="E40" t="s">
        <v>39</v>
      </c>
      <c r="F40">
        <v>20</v>
      </c>
      <c r="G40">
        <v>20</v>
      </c>
      <c r="H40">
        <v>20</v>
      </c>
      <c r="I40">
        <v>20</v>
      </c>
      <c r="J40">
        <v>1</v>
      </c>
      <c r="K40" t="s">
        <v>305</v>
      </c>
      <c r="L40" t="s">
        <v>41</v>
      </c>
      <c r="M40">
        <v>0</v>
      </c>
      <c r="N40" t="s">
        <v>61</v>
      </c>
      <c r="O40" t="s">
        <v>306</v>
      </c>
      <c r="P40" t="s">
        <v>307</v>
      </c>
      <c r="Q40" t="s">
        <v>45</v>
      </c>
      <c r="R40" t="s">
        <v>45</v>
      </c>
      <c r="S40" t="s">
        <v>189</v>
      </c>
      <c r="T40" t="s">
        <v>308</v>
      </c>
      <c r="U40" t="s">
        <v>40</v>
      </c>
      <c r="V40" t="s">
        <v>40</v>
      </c>
      <c r="W40" t="s">
        <v>309</v>
      </c>
      <c r="X40" t="s">
        <v>310</v>
      </c>
      <c r="Y40" t="s">
        <v>40</v>
      </c>
      <c r="Z40" t="s">
        <v>40</v>
      </c>
      <c r="AA40" t="s">
        <v>40</v>
      </c>
      <c r="AB40" t="s">
        <v>311</v>
      </c>
      <c r="AC40" t="s">
        <v>48</v>
      </c>
      <c r="AD40" t="s">
        <v>74</v>
      </c>
      <c r="AE40" t="s">
        <v>40</v>
      </c>
      <c r="AF40">
        <v>1</v>
      </c>
      <c r="AG40" t="s">
        <v>312</v>
      </c>
      <c r="AH40" t="s">
        <v>313</v>
      </c>
      <c r="AI40" t="s">
        <v>51</v>
      </c>
    </row>
    <row r="41" spans="1:35" hidden="1" x14ac:dyDescent="0.35">
      <c r="A41" t="s">
        <v>35</v>
      </c>
      <c r="B41" t="s">
        <v>314</v>
      </c>
      <c r="C41" t="s">
        <v>315</v>
      </c>
      <c r="D41" t="s">
        <v>38</v>
      </c>
      <c r="E41" t="s">
        <v>39</v>
      </c>
      <c r="F41">
        <v>80</v>
      </c>
      <c r="G41">
        <v>60</v>
      </c>
      <c r="H41">
        <v>80</v>
      </c>
      <c r="I41">
        <v>60</v>
      </c>
      <c r="J41">
        <v>1</v>
      </c>
      <c r="K41" t="s">
        <v>40</v>
      </c>
      <c r="L41" t="s">
        <v>41</v>
      </c>
      <c r="M41">
        <v>0</v>
      </c>
      <c r="N41" t="s">
        <v>61</v>
      </c>
      <c r="O41" t="s">
        <v>43</v>
      </c>
      <c r="P41" t="s">
        <v>44</v>
      </c>
      <c r="Q41" t="s">
        <v>45</v>
      </c>
      <c r="R41" t="s">
        <v>45</v>
      </c>
      <c r="S41" t="s">
        <v>189</v>
      </c>
      <c r="T41" t="s">
        <v>40</v>
      </c>
      <c r="U41" t="s">
        <v>40</v>
      </c>
      <c r="V41" t="s">
        <v>40</v>
      </c>
      <c r="W41" t="s">
        <v>316</v>
      </c>
      <c r="X41" t="s">
        <v>317</v>
      </c>
      <c r="Y41" t="s">
        <v>40</v>
      </c>
      <c r="Z41" t="s">
        <v>40</v>
      </c>
      <c r="AA41" t="s">
        <v>40</v>
      </c>
      <c r="AB41" t="s">
        <v>318</v>
      </c>
      <c r="AC41" t="s">
        <v>48</v>
      </c>
      <c r="AD41" t="s">
        <v>74</v>
      </c>
      <c r="AE41" t="s">
        <v>40</v>
      </c>
      <c r="AF41">
        <v>1</v>
      </c>
      <c r="AG41" t="s">
        <v>319</v>
      </c>
      <c r="AH41" t="s">
        <v>40</v>
      </c>
      <c r="AI41" t="s">
        <v>51</v>
      </c>
    </row>
    <row r="42" spans="1:35" hidden="1" x14ac:dyDescent="0.35">
      <c r="A42" t="s">
        <v>35</v>
      </c>
      <c r="B42" t="s">
        <v>320</v>
      </c>
      <c r="C42" t="s">
        <v>321</v>
      </c>
      <c r="D42" t="s">
        <v>38</v>
      </c>
      <c r="E42" t="s">
        <v>39</v>
      </c>
      <c r="F42">
        <v>100</v>
      </c>
      <c r="G42">
        <v>80</v>
      </c>
      <c r="H42">
        <v>100</v>
      </c>
      <c r="I42">
        <v>80</v>
      </c>
      <c r="J42">
        <v>1</v>
      </c>
      <c r="K42" t="s">
        <v>40</v>
      </c>
      <c r="L42" t="s">
        <v>41</v>
      </c>
      <c r="M42">
        <v>0</v>
      </c>
      <c r="N42" t="s">
        <v>61</v>
      </c>
      <c r="O42" t="s">
        <v>43</v>
      </c>
      <c r="P42" t="s">
        <v>44</v>
      </c>
      <c r="Q42" t="s">
        <v>45</v>
      </c>
      <c r="R42" t="s">
        <v>45</v>
      </c>
      <c r="S42" t="s">
        <v>189</v>
      </c>
      <c r="T42" t="s">
        <v>40</v>
      </c>
      <c r="U42" t="s">
        <v>40</v>
      </c>
      <c r="V42" t="s">
        <v>40</v>
      </c>
      <c r="W42" t="s">
        <v>322</v>
      </c>
      <c r="X42" t="s">
        <v>323</v>
      </c>
      <c r="Y42" t="s">
        <v>40</v>
      </c>
      <c r="Z42" t="s">
        <v>40</v>
      </c>
      <c r="AA42" t="s">
        <v>40</v>
      </c>
      <c r="AB42" t="s">
        <v>324</v>
      </c>
      <c r="AC42" t="s">
        <v>48</v>
      </c>
      <c r="AD42" t="s">
        <v>74</v>
      </c>
      <c r="AE42" t="s">
        <v>40</v>
      </c>
      <c r="AF42">
        <v>1</v>
      </c>
      <c r="AG42" t="s">
        <v>325</v>
      </c>
      <c r="AH42" t="s">
        <v>40</v>
      </c>
      <c r="AI42" t="s">
        <v>51</v>
      </c>
    </row>
    <row r="43" spans="1:35" hidden="1" x14ac:dyDescent="0.35">
      <c r="A43" t="s">
        <v>35</v>
      </c>
      <c r="B43" t="s">
        <v>326</v>
      </c>
      <c r="C43" t="s">
        <v>327</v>
      </c>
      <c r="D43" t="s">
        <v>38</v>
      </c>
      <c r="E43" t="s">
        <v>328</v>
      </c>
      <c r="F43">
        <v>100</v>
      </c>
      <c r="G43">
        <v>80</v>
      </c>
      <c r="H43">
        <v>100</v>
      </c>
      <c r="I43">
        <v>80</v>
      </c>
      <c r="J43">
        <v>1</v>
      </c>
      <c r="K43" t="s">
        <v>40</v>
      </c>
      <c r="L43" t="s">
        <v>41</v>
      </c>
      <c r="M43">
        <v>0</v>
      </c>
      <c r="N43" t="s">
        <v>61</v>
      </c>
      <c r="O43" t="s">
        <v>43</v>
      </c>
      <c r="P43" t="s">
        <v>44</v>
      </c>
      <c r="Q43" t="s">
        <v>45</v>
      </c>
      <c r="R43" t="s">
        <v>45</v>
      </c>
      <c r="S43" t="s">
        <v>189</v>
      </c>
      <c r="T43" t="s">
        <v>40</v>
      </c>
      <c r="U43" t="s">
        <v>40</v>
      </c>
      <c r="V43" t="s">
        <v>40</v>
      </c>
      <c r="W43" t="s">
        <v>40</v>
      </c>
      <c r="X43" t="s">
        <v>40</v>
      </c>
      <c r="Y43" t="s">
        <v>329</v>
      </c>
      <c r="Z43" t="s">
        <v>40</v>
      </c>
      <c r="AA43" t="s">
        <v>40</v>
      </c>
      <c r="AB43" t="s">
        <v>329</v>
      </c>
      <c r="AC43" t="s">
        <v>48</v>
      </c>
      <c r="AD43" t="s">
        <v>74</v>
      </c>
      <c r="AE43" t="s">
        <v>40</v>
      </c>
      <c r="AF43">
        <v>1</v>
      </c>
      <c r="AG43" t="s">
        <v>330</v>
      </c>
      <c r="AH43" t="s">
        <v>40</v>
      </c>
      <c r="AI43" t="s">
        <v>51</v>
      </c>
    </row>
    <row r="44" spans="1:35" hidden="1" x14ac:dyDescent="0.35">
      <c r="A44" t="s">
        <v>35</v>
      </c>
      <c r="B44" t="s">
        <v>331</v>
      </c>
      <c r="C44" t="s">
        <v>332</v>
      </c>
      <c r="D44" t="s">
        <v>38</v>
      </c>
      <c r="E44" t="s">
        <v>39</v>
      </c>
      <c r="F44">
        <v>100</v>
      </c>
      <c r="G44">
        <v>80</v>
      </c>
      <c r="H44">
        <v>100</v>
      </c>
      <c r="I44">
        <v>80</v>
      </c>
      <c r="J44">
        <v>1</v>
      </c>
      <c r="K44" t="s">
        <v>40</v>
      </c>
      <c r="L44" t="s">
        <v>41</v>
      </c>
      <c r="M44">
        <v>0</v>
      </c>
      <c r="N44" t="s">
        <v>61</v>
      </c>
      <c r="O44" t="s">
        <v>43</v>
      </c>
      <c r="P44" t="s">
        <v>44</v>
      </c>
      <c r="Q44" t="s">
        <v>45</v>
      </c>
      <c r="R44" t="s">
        <v>45</v>
      </c>
      <c r="S44" t="s">
        <v>189</v>
      </c>
      <c r="T44" t="s">
        <v>40</v>
      </c>
      <c r="U44" t="s">
        <v>40</v>
      </c>
      <c r="V44" t="s">
        <v>40</v>
      </c>
      <c r="W44" t="s">
        <v>333</v>
      </c>
      <c r="X44" t="s">
        <v>334</v>
      </c>
      <c r="Y44" t="s">
        <v>40</v>
      </c>
      <c r="Z44" t="s">
        <v>40</v>
      </c>
      <c r="AA44" t="s">
        <v>65</v>
      </c>
      <c r="AB44" t="s">
        <v>335</v>
      </c>
      <c r="AC44" t="s">
        <v>48</v>
      </c>
      <c r="AD44" t="s">
        <v>336</v>
      </c>
      <c r="AE44" t="s">
        <v>337</v>
      </c>
      <c r="AF44">
        <v>2</v>
      </c>
      <c r="AG44" t="s">
        <v>338</v>
      </c>
      <c r="AH44" t="s">
        <v>40</v>
      </c>
      <c r="AI44" t="s">
        <v>51</v>
      </c>
    </row>
    <row r="45" spans="1:35" hidden="1" x14ac:dyDescent="0.35">
      <c r="A45" t="s">
        <v>35</v>
      </c>
      <c r="B45" t="s">
        <v>339</v>
      </c>
      <c r="C45" t="s">
        <v>340</v>
      </c>
      <c r="D45" t="s">
        <v>38</v>
      </c>
      <c r="E45" t="s">
        <v>39</v>
      </c>
      <c r="F45">
        <v>120</v>
      </c>
      <c r="G45">
        <v>100</v>
      </c>
      <c r="H45">
        <v>120</v>
      </c>
      <c r="I45">
        <v>100</v>
      </c>
      <c r="J45">
        <v>1</v>
      </c>
      <c r="K45" t="s">
        <v>40</v>
      </c>
      <c r="L45" t="s">
        <v>41</v>
      </c>
      <c r="M45">
        <v>0</v>
      </c>
      <c r="N45" t="s">
        <v>61</v>
      </c>
      <c r="O45" t="s">
        <v>43</v>
      </c>
      <c r="P45" t="s">
        <v>44</v>
      </c>
      <c r="Q45" t="s">
        <v>45</v>
      </c>
      <c r="R45" t="s">
        <v>45</v>
      </c>
      <c r="S45" t="s">
        <v>341</v>
      </c>
      <c r="T45" t="s">
        <v>40</v>
      </c>
      <c r="U45" t="s">
        <v>40</v>
      </c>
      <c r="V45" t="s">
        <v>40</v>
      </c>
      <c r="W45" t="s">
        <v>342</v>
      </c>
      <c r="X45" t="s">
        <v>343</v>
      </c>
      <c r="Y45" t="s">
        <v>40</v>
      </c>
      <c r="Z45" t="s">
        <v>40</v>
      </c>
      <c r="AA45" t="s">
        <v>40</v>
      </c>
      <c r="AB45" t="s">
        <v>344</v>
      </c>
      <c r="AC45" t="s">
        <v>48</v>
      </c>
      <c r="AD45" t="s">
        <v>74</v>
      </c>
      <c r="AE45" t="s">
        <v>345</v>
      </c>
      <c r="AF45">
        <v>1</v>
      </c>
      <c r="AG45" t="s">
        <v>346</v>
      </c>
      <c r="AH45" t="s">
        <v>40</v>
      </c>
      <c r="AI45" t="s">
        <v>51</v>
      </c>
    </row>
    <row r="46" spans="1:35" hidden="1" x14ac:dyDescent="0.35">
      <c r="A46" t="s">
        <v>35</v>
      </c>
      <c r="B46" t="s">
        <v>347</v>
      </c>
      <c r="C46" t="s">
        <v>348</v>
      </c>
      <c r="D46" t="s">
        <v>38</v>
      </c>
      <c r="E46" t="s">
        <v>39</v>
      </c>
      <c r="F46">
        <v>100</v>
      </c>
      <c r="G46">
        <v>80</v>
      </c>
      <c r="H46">
        <v>100</v>
      </c>
      <c r="I46">
        <v>80</v>
      </c>
      <c r="J46">
        <v>1</v>
      </c>
      <c r="K46" t="s">
        <v>40</v>
      </c>
      <c r="L46" t="s">
        <v>41</v>
      </c>
      <c r="M46">
        <v>0</v>
      </c>
      <c r="N46" t="s">
        <v>61</v>
      </c>
      <c r="O46" t="s">
        <v>43</v>
      </c>
      <c r="P46" t="s">
        <v>349</v>
      </c>
      <c r="Q46" t="s">
        <v>45</v>
      </c>
      <c r="R46" t="s">
        <v>45</v>
      </c>
      <c r="S46" t="s">
        <v>341</v>
      </c>
      <c r="T46" t="s">
        <v>40</v>
      </c>
      <c r="U46" t="s">
        <v>40</v>
      </c>
      <c r="V46" t="s">
        <v>40</v>
      </c>
      <c r="W46" t="s">
        <v>350</v>
      </c>
      <c r="X46" t="s">
        <v>351</v>
      </c>
      <c r="Y46" t="s">
        <v>40</v>
      </c>
      <c r="Z46" t="s">
        <v>40</v>
      </c>
      <c r="AA46" t="s">
        <v>40</v>
      </c>
      <c r="AB46" t="s">
        <v>352</v>
      </c>
      <c r="AC46" t="s">
        <v>48</v>
      </c>
      <c r="AD46" t="s">
        <v>74</v>
      </c>
      <c r="AE46" t="s">
        <v>40</v>
      </c>
      <c r="AF46">
        <v>1</v>
      </c>
      <c r="AG46" t="s">
        <v>353</v>
      </c>
      <c r="AH46" t="s">
        <v>40</v>
      </c>
      <c r="AI46" t="s">
        <v>51</v>
      </c>
    </row>
    <row r="47" spans="1:35" hidden="1" x14ac:dyDescent="0.35">
      <c r="A47" t="s">
        <v>35</v>
      </c>
      <c r="B47" t="s">
        <v>354</v>
      </c>
      <c r="C47" t="s">
        <v>355</v>
      </c>
      <c r="D47" t="s">
        <v>38</v>
      </c>
      <c r="E47" t="s">
        <v>39</v>
      </c>
      <c r="F47">
        <v>100</v>
      </c>
      <c r="G47">
        <v>80</v>
      </c>
      <c r="H47">
        <v>100</v>
      </c>
      <c r="I47">
        <v>80</v>
      </c>
      <c r="J47">
        <v>1</v>
      </c>
      <c r="K47" t="s">
        <v>40</v>
      </c>
      <c r="L47" t="s">
        <v>41</v>
      </c>
      <c r="M47">
        <v>0</v>
      </c>
      <c r="N47" t="s">
        <v>61</v>
      </c>
      <c r="O47" t="s">
        <v>43</v>
      </c>
      <c r="P47" t="s">
        <v>349</v>
      </c>
      <c r="Q47" t="s">
        <v>45</v>
      </c>
      <c r="R47" t="s">
        <v>45</v>
      </c>
      <c r="S47" t="s">
        <v>341</v>
      </c>
      <c r="T47" t="s">
        <v>40</v>
      </c>
      <c r="U47" t="s">
        <v>40</v>
      </c>
      <c r="V47" t="s">
        <v>40</v>
      </c>
      <c r="W47" t="s">
        <v>350</v>
      </c>
      <c r="X47" t="s">
        <v>351</v>
      </c>
      <c r="Y47" t="s">
        <v>40</v>
      </c>
      <c r="Z47" t="s">
        <v>40</v>
      </c>
      <c r="AA47" t="s">
        <v>40</v>
      </c>
      <c r="AB47" t="s">
        <v>352</v>
      </c>
      <c r="AC47" t="s">
        <v>48</v>
      </c>
      <c r="AD47" t="s">
        <v>74</v>
      </c>
      <c r="AE47" t="s">
        <v>40</v>
      </c>
      <c r="AF47">
        <v>1</v>
      </c>
      <c r="AG47" t="s">
        <v>356</v>
      </c>
      <c r="AH47" t="s">
        <v>40</v>
      </c>
      <c r="AI47" t="s">
        <v>51</v>
      </c>
    </row>
    <row r="48" spans="1:35" hidden="1" x14ac:dyDescent="0.35">
      <c r="A48" t="s">
        <v>35</v>
      </c>
      <c r="B48" t="s">
        <v>357</v>
      </c>
      <c r="C48" t="s">
        <v>358</v>
      </c>
      <c r="D48" t="s">
        <v>38</v>
      </c>
      <c r="E48" t="s">
        <v>39</v>
      </c>
      <c r="F48">
        <v>100</v>
      </c>
      <c r="G48">
        <v>80</v>
      </c>
      <c r="H48">
        <v>100</v>
      </c>
      <c r="I48">
        <v>80</v>
      </c>
      <c r="J48">
        <v>1</v>
      </c>
      <c r="K48" t="s">
        <v>40</v>
      </c>
      <c r="L48" t="s">
        <v>41</v>
      </c>
      <c r="M48">
        <v>0</v>
      </c>
      <c r="N48" t="s">
        <v>61</v>
      </c>
      <c r="O48" t="s">
        <v>43</v>
      </c>
      <c r="P48" t="s">
        <v>44</v>
      </c>
      <c r="Q48" t="s">
        <v>45</v>
      </c>
      <c r="R48" t="s">
        <v>45</v>
      </c>
      <c r="S48" t="s">
        <v>341</v>
      </c>
      <c r="T48" t="s">
        <v>40</v>
      </c>
      <c r="U48" t="s">
        <v>40</v>
      </c>
      <c r="V48" t="s">
        <v>40</v>
      </c>
      <c r="W48" t="s">
        <v>359</v>
      </c>
      <c r="X48" t="s">
        <v>360</v>
      </c>
      <c r="Y48" t="s">
        <v>40</v>
      </c>
      <c r="Z48" t="s">
        <v>40</v>
      </c>
      <c r="AA48" t="s">
        <v>40</v>
      </c>
      <c r="AB48" t="s">
        <v>361</v>
      </c>
      <c r="AC48" t="s">
        <v>48</v>
      </c>
      <c r="AD48" t="s">
        <v>74</v>
      </c>
      <c r="AE48" t="s">
        <v>40</v>
      </c>
      <c r="AF48">
        <v>1</v>
      </c>
      <c r="AG48" t="s">
        <v>362</v>
      </c>
      <c r="AH48" t="s">
        <v>40</v>
      </c>
      <c r="AI48" t="s">
        <v>51</v>
      </c>
    </row>
    <row r="49" spans="1:35" hidden="1" x14ac:dyDescent="0.35">
      <c r="A49" t="s">
        <v>35</v>
      </c>
      <c r="B49" t="s">
        <v>363</v>
      </c>
      <c r="C49" t="s">
        <v>364</v>
      </c>
      <c r="D49" t="s">
        <v>38</v>
      </c>
      <c r="E49" t="s">
        <v>39</v>
      </c>
      <c r="F49">
        <v>120</v>
      </c>
      <c r="G49">
        <v>100</v>
      </c>
      <c r="H49">
        <v>120</v>
      </c>
      <c r="I49">
        <v>100</v>
      </c>
      <c r="J49">
        <v>1</v>
      </c>
      <c r="K49" t="s">
        <v>40</v>
      </c>
      <c r="L49" t="s">
        <v>41</v>
      </c>
      <c r="M49">
        <v>0</v>
      </c>
      <c r="N49" t="s">
        <v>61</v>
      </c>
      <c r="O49" t="s">
        <v>43</v>
      </c>
      <c r="P49" t="s">
        <v>44</v>
      </c>
      <c r="Q49" t="s">
        <v>45</v>
      </c>
      <c r="R49" t="s">
        <v>45</v>
      </c>
      <c r="S49" t="s">
        <v>341</v>
      </c>
      <c r="T49" t="s">
        <v>40</v>
      </c>
      <c r="U49" t="s">
        <v>40</v>
      </c>
      <c r="V49" t="s">
        <v>40</v>
      </c>
      <c r="W49" t="s">
        <v>365</v>
      </c>
      <c r="X49" t="s">
        <v>366</v>
      </c>
      <c r="Y49" t="s">
        <v>40</v>
      </c>
      <c r="Z49" t="s">
        <v>40</v>
      </c>
      <c r="AA49" t="s">
        <v>40</v>
      </c>
      <c r="AB49" t="s">
        <v>367</v>
      </c>
      <c r="AC49" t="s">
        <v>48</v>
      </c>
      <c r="AD49" t="s">
        <v>74</v>
      </c>
      <c r="AE49" t="s">
        <v>40</v>
      </c>
      <c r="AF49">
        <v>1</v>
      </c>
      <c r="AG49" t="s">
        <v>368</v>
      </c>
      <c r="AH49" t="s">
        <v>40</v>
      </c>
      <c r="AI49" t="s">
        <v>51</v>
      </c>
    </row>
    <row r="50" spans="1:35" hidden="1" x14ac:dyDescent="0.35">
      <c r="A50" t="s">
        <v>35</v>
      </c>
      <c r="B50" t="s">
        <v>369</v>
      </c>
      <c r="C50" t="s">
        <v>370</v>
      </c>
      <c r="D50" t="s">
        <v>38</v>
      </c>
      <c r="E50" t="s">
        <v>39</v>
      </c>
      <c r="F50">
        <v>60</v>
      </c>
      <c r="G50">
        <v>40</v>
      </c>
      <c r="H50">
        <v>60</v>
      </c>
      <c r="I50">
        <v>40</v>
      </c>
      <c r="J50">
        <v>1</v>
      </c>
      <c r="K50" t="s">
        <v>40</v>
      </c>
      <c r="L50" t="s">
        <v>41</v>
      </c>
      <c r="M50">
        <v>0</v>
      </c>
      <c r="N50" t="s">
        <v>61</v>
      </c>
      <c r="O50" t="s">
        <v>43</v>
      </c>
      <c r="P50" t="s">
        <v>44</v>
      </c>
      <c r="Q50" t="s">
        <v>45</v>
      </c>
      <c r="R50" t="s">
        <v>45</v>
      </c>
      <c r="S50" t="s">
        <v>341</v>
      </c>
      <c r="T50" t="s">
        <v>371</v>
      </c>
      <c r="U50" t="s">
        <v>40</v>
      </c>
      <c r="V50" t="s">
        <v>40</v>
      </c>
      <c r="W50" t="s">
        <v>372</v>
      </c>
      <c r="X50" t="s">
        <v>373</v>
      </c>
      <c r="Y50" t="s">
        <v>40</v>
      </c>
      <c r="Z50" t="s">
        <v>40</v>
      </c>
      <c r="AA50" t="s">
        <v>40</v>
      </c>
      <c r="AB50" t="s">
        <v>374</v>
      </c>
      <c r="AC50" t="s">
        <v>48</v>
      </c>
      <c r="AD50" t="s">
        <v>114</v>
      </c>
      <c r="AE50" t="s">
        <v>115</v>
      </c>
      <c r="AF50">
        <v>1</v>
      </c>
      <c r="AG50" t="s">
        <v>375</v>
      </c>
      <c r="AH50" t="s">
        <v>40</v>
      </c>
      <c r="AI50" t="s">
        <v>51</v>
      </c>
    </row>
    <row r="51" spans="1:35" hidden="1" x14ac:dyDescent="0.35">
      <c r="A51" t="s">
        <v>35</v>
      </c>
      <c r="B51" t="s">
        <v>376</v>
      </c>
      <c r="C51" t="s">
        <v>377</v>
      </c>
      <c r="D51" t="s">
        <v>38</v>
      </c>
      <c r="E51" t="s">
        <v>39</v>
      </c>
      <c r="F51">
        <v>100</v>
      </c>
      <c r="G51">
        <v>80</v>
      </c>
      <c r="H51">
        <v>100</v>
      </c>
      <c r="I51">
        <v>80</v>
      </c>
      <c r="J51">
        <v>1</v>
      </c>
      <c r="K51" t="s">
        <v>40</v>
      </c>
      <c r="L51" t="s">
        <v>41</v>
      </c>
      <c r="M51">
        <v>0</v>
      </c>
      <c r="N51" t="s">
        <v>61</v>
      </c>
      <c r="O51" t="s">
        <v>43</v>
      </c>
      <c r="P51" t="s">
        <v>378</v>
      </c>
      <c r="Q51" t="s">
        <v>45</v>
      </c>
      <c r="R51" t="s">
        <v>45</v>
      </c>
      <c r="S51" t="s">
        <v>341</v>
      </c>
      <c r="T51" t="s">
        <v>40</v>
      </c>
      <c r="U51" t="s">
        <v>40</v>
      </c>
      <c r="V51" t="s">
        <v>40</v>
      </c>
      <c r="W51" t="s">
        <v>372</v>
      </c>
      <c r="X51" t="s">
        <v>373</v>
      </c>
      <c r="Y51" t="s">
        <v>40</v>
      </c>
      <c r="Z51" t="s">
        <v>40</v>
      </c>
      <c r="AA51" t="s">
        <v>40</v>
      </c>
      <c r="AB51" t="s">
        <v>374</v>
      </c>
      <c r="AC51" t="s">
        <v>48</v>
      </c>
      <c r="AD51" t="s">
        <v>114</v>
      </c>
      <c r="AE51" t="s">
        <v>115</v>
      </c>
      <c r="AF51">
        <v>1</v>
      </c>
      <c r="AG51" t="s">
        <v>379</v>
      </c>
      <c r="AH51" t="s">
        <v>40</v>
      </c>
      <c r="AI51" t="s">
        <v>51</v>
      </c>
    </row>
    <row r="52" spans="1:35" hidden="1" x14ac:dyDescent="0.35">
      <c r="A52" t="s">
        <v>35</v>
      </c>
      <c r="B52" t="s">
        <v>380</v>
      </c>
      <c r="C52" t="s">
        <v>381</v>
      </c>
      <c r="D52" t="s">
        <v>38</v>
      </c>
      <c r="E52" t="s">
        <v>39</v>
      </c>
      <c r="F52">
        <v>100</v>
      </c>
      <c r="G52">
        <v>80</v>
      </c>
      <c r="H52">
        <v>100</v>
      </c>
      <c r="I52">
        <v>80</v>
      </c>
      <c r="J52">
        <v>1</v>
      </c>
      <c r="K52" t="s">
        <v>40</v>
      </c>
      <c r="L52" t="s">
        <v>41</v>
      </c>
      <c r="M52">
        <v>0</v>
      </c>
      <c r="N52" t="s">
        <v>61</v>
      </c>
      <c r="O52" t="s">
        <v>43</v>
      </c>
      <c r="P52" t="s">
        <v>44</v>
      </c>
      <c r="Q52" t="s">
        <v>45</v>
      </c>
      <c r="R52" t="s">
        <v>45</v>
      </c>
      <c r="S52" t="s">
        <v>341</v>
      </c>
      <c r="T52" t="s">
        <v>40</v>
      </c>
      <c r="U52" t="s">
        <v>40</v>
      </c>
      <c r="V52" t="s">
        <v>40</v>
      </c>
      <c r="W52" t="s">
        <v>382</v>
      </c>
      <c r="X52" t="s">
        <v>383</v>
      </c>
      <c r="Y52" t="s">
        <v>40</v>
      </c>
      <c r="Z52" t="s">
        <v>40</v>
      </c>
      <c r="AA52" t="s">
        <v>40</v>
      </c>
      <c r="AB52" t="s">
        <v>384</v>
      </c>
      <c r="AC52" t="s">
        <v>48</v>
      </c>
      <c r="AD52" t="s">
        <v>74</v>
      </c>
      <c r="AE52" t="s">
        <v>40</v>
      </c>
      <c r="AF52">
        <v>1</v>
      </c>
      <c r="AG52" t="s">
        <v>385</v>
      </c>
      <c r="AH52" t="s">
        <v>40</v>
      </c>
      <c r="AI52" t="s">
        <v>51</v>
      </c>
    </row>
    <row r="53" spans="1:35" hidden="1" x14ac:dyDescent="0.35">
      <c r="A53" t="s">
        <v>35</v>
      </c>
      <c r="B53" t="s">
        <v>386</v>
      </c>
      <c r="C53" t="s">
        <v>387</v>
      </c>
      <c r="D53" t="s">
        <v>38</v>
      </c>
      <c r="E53" t="s">
        <v>39</v>
      </c>
      <c r="F53">
        <v>100</v>
      </c>
      <c r="G53">
        <v>80</v>
      </c>
      <c r="H53">
        <v>100</v>
      </c>
      <c r="I53">
        <v>80</v>
      </c>
      <c r="J53">
        <v>1</v>
      </c>
      <c r="K53" t="s">
        <v>40</v>
      </c>
      <c r="L53" t="s">
        <v>41</v>
      </c>
      <c r="M53">
        <v>0</v>
      </c>
      <c r="N53" t="s">
        <v>61</v>
      </c>
      <c r="O53" t="s">
        <v>43</v>
      </c>
      <c r="P53" t="s">
        <v>388</v>
      </c>
      <c r="Q53" t="s">
        <v>45</v>
      </c>
      <c r="R53" t="s">
        <v>45</v>
      </c>
      <c r="S53" t="s">
        <v>341</v>
      </c>
      <c r="T53" t="s">
        <v>40</v>
      </c>
      <c r="U53" t="s">
        <v>40</v>
      </c>
      <c r="V53" t="s">
        <v>40</v>
      </c>
      <c r="W53" t="s">
        <v>389</v>
      </c>
      <c r="X53" t="s">
        <v>390</v>
      </c>
      <c r="Y53" t="s">
        <v>40</v>
      </c>
      <c r="Z53" t="s">
        <v>40</v>
      </c>
      <c r="AA53" t="s">
        <v>40</v>
      </c>
      <c r="AB53" t="s">
        <v>391</v>
      </c>
      <c r="AC53" t="s">
        <v>48</v>
      </c>
      <c r="AD53" t="s">
        <v>49</v>
      </c>
      <c r="AE53" t="s">
        <v>40</v>
      </c>
      <c r="AF53">
        <v>1</v>
      </c>
      <c r="AG53" t="s">
        <v>392</v>
      </c>
      <c r="AH53" t="s">
        <v>40</v>
      </c>
      <c r="AI53" t="s">
        <v>51</v>
      </c>
    </row>
    <row r="54" spans="1:35" x14ac:dyDescent="0.35">
      <c r="A54" t="s">
        <v>393</v>
      </c>
      <c r="B54" t="s">
        <v>394</v>
      </c>
      <c r="C54" t="s">
        <v>395</v>
      </c>
      <c r="D54" t="s">
        <v>38</v>
      </c>
      <c r="E54" t="s">
        <v>39</v>
      </c>
      <c r="F54">
        <v>120</v>
      </c>
      <c r="G54">
        <v>100</v>
      </c>
      <c r="H54">
        <v>120</v>
      </c>
      <c r="I54">
        <v>100</v>
      </c>
      <c r="J54">
        <v>1</v>
      </c>
      <c r="K54" t="s">
        <v>45</v>
      </c>
      <c r="L54" t="s">
        <v>41</v>
      </c>
      <c r="M54">
        <v>0</v>
      </c>
      <c r="N54" t="s">
        <v>61</v>
      </c>
      <c r="O54" t="s">
        <v>306</v>
      </c>
      <c r="P54" t="s">
        <v>396</v>
      </c>
      <c r="Q54" t="s">
        <v>45</v>
      </c>
      <c r="R54" t="s">
        <v>45</v>
      </c>
      <c r="S54" t="s">
        <v>397</v>
      </c>
      <c r="T54" t="s">
        <v>40</v>
      </c>
      <c r="U54" t="s">
        <v>398</v>
      </c>
      <c r="V54" t="s">
        <v>40</v>
      </c>
      <c r="W54" t="s">
        <v>399</v>
      </c>
      <c r="X54" t="s">
        <v>400</v>
      </c>
      <c r="Y54" t="s">
        <v>40</v>
      </c>
      <c r="Z54" t="s">
        <v>40</v>
      </c>
      <c r="AA54" t="s">
        <v>40</v>
      </c>
      <c r="AB54" t="s">
        <v>401</v>
      </c>
      <c r="AC54" t="s">
        <v>48</v>
      </c>
      <c r="AD54" t="s">
        <v>49</v>
      </c>
      <c r="AE54" t="s">
        <v>402</v>
      </c>
      <c r="AF54">
        <v>1</v>
      </c>
      <c r="AG54" t="s">
        <v>403</v>
      </c>
      <c r="AH54" t="s">
        <v>40</v>
      </c>
      <c r="AI54" t="s">
        <v>51</v>
      </c>
    </row>
    <row r="55" spans="1:35" x14ac:dyDescent="0.35">
      <c r="A55" t="s">
        <v>393</v>
      </c>
      <c r="B55" t="s">
        <v>394</v>
      </c>
      <c r="C55" t="s">
        <v>404</v>
      </c>
      <c r="D55" t="s">
        <v>38</v>
      </c>
      <c r="E55" t="s">
        <v>39</v>
      </c>
      <c r="F55">
        <v>120</v>
      </c>
      <c r="G55">
        <v>100</v>
      </c>
      <c r="H55">
        <v>120</v>
      </c>
      <c r="I55">
        <v>100</v>
      </c>
      <c r="J55">
        <v>1</v>
      </c>
      <c r="K55" t="s">
        <v>45</v>
      </c>
      <c r="L55" t="s">
        <v>41</v>
      </c>
      <c r="M55">
        <v>0</v>
      </c>
      <c r="N55" t="s">
        <v>61</v>
      </c>
      <c r="O55" t="s">
        <v>306</v>
      </c>
      <c r="P55" t="s">
        <v>396</v>
      </c>
      <c r="Q55" t="s">
        <v>45</v>
      </c>
      <c r="R55" t="s">
        <v>45</v>
      </c>
      <c r="S55" t="s">
        <v>397</v>
      </c>
      <c r="T55" t="s">
        <v>40</v>
      </c>
      <c r="U55" t="s">
        <v>398</v>
      </c>
      <c r="V55" t="s">
        <v>40</v>
      </c>
      <c r="W55" t="s">
        <v>399</v>
      </c>
      <c r="X55" t="s">
        <v>400</v>
      </c>
      <c r="Y55" t="s">
        <v>40</v>
      </c>
      <c r="Z55" t="s">
        <v>40</v>
      </c>
      <c r="AA55" t="s">
        <v>40</v>
      </c>
      <c r="AB55" t="s">
        <v>401</v>
      </c>
      <c r="AC55" t="s">
        <v>48</v>
      </c>
      <c r="AD55" t="s">
        <v>49</v>
      </c>
      <c r="AE55" t="s">
        <v>402</v>
      </c>
      <c r="AF55">
        <v>1</v>
      </c>
      <c r="AG55" t="s">
        <v>403</v>
      </c>
      <c r="AH55" t="s">
        <v>40</v>
      </c>
      <c r="AI55" t="s">
        <v>51</v>
      </c>
    </row>
    <row r="56" spans="1:35" x14ac:dyDescent="0.35">
      <c r="A56" t="s">
        <v>393</v>
      </c>
      <c r="B56" t="s">
        <v>394</v>
      </c>
      <c r="C56" t="s">
        <v>405</v>
      </c>
      <c r="D56" t="s">
        <v>406</v>
      </c>
      <c r="E56" t="s">
        <v>39</v>
      </c>
      <c r="F56">
        <v>120</v>
      </c>
      <c r="G56">
        <v>100</v>
      </c>
      <c r="H56">
        <v>60</v>
      </c>
      <c r="I56">
        <v>50</v>
      </c>
      <c r="J56">
        <v>2</v>
      </c>
      <c r="K56" t="s">
        <v>45</v>
      </c>
      <c r="L56" t="s">
        <v>41</v>
      </c>
      <c r="M56">
        <v>0</v>
      </c>
      <c r="N56" t="s">
        <v>61</v>
      </c>
      <c r="O56" t="s">
        <v>407</v>
      </c>
      <c r="P56" t="s">
        <v>396</v>
      </c>
      <c r="Q56" t="s">
        <v>45</v>
      </c>
      <c r="R56" t="s">
        <v>45</v>
      </c>
      <c r="S56" t="s">
        <v>397</v>
      </c>
      <c r="T56" t="s">
        <v>40</v>
      </c>
      <c r="U56" t="s">
        <v>398</v>
      </c>
      <c r="V56" t="s">
        <v>40</v>
      </c>
      <c r="W56" t="s">
        <v>40</v>
      </c>
      <c r="X56" t="s">
        <v>40</v>
      </c>
      <c r="Y56" t="s">
        <v>40</v>
      </c>
      <c r="Z56" t="s">
        <v>40</v>
      </c>
      <c r="AA56" t="s">
        <v>40</v>
      </c>
      <c r="AB56" t="s">
        <v>408</v>
      </c>
      <c r="AC56" t="s">
        <v>48</v>
      </c>
      <c r="AD56" t="s">
        <v>74</v>
      </c>
      <c r="AE56" t="s">
        <v>409</v>
      </c>
      <c r="AF56">
        <v>1</v>
      </c>
      <c r="AG56" t="s">
        <v>40</v>
      </c>
      <c r="AH56" t="s">
        <v>40</v>
      </c>
      <c r="AI56" t="s">
        <v>51</v>
      </c>
    </row>
    <row r="57" spans="1:35" x14ac:dyDescent="0.35">
      <c r="A57" t="s">
        <v>393</v>
      </c>
      <c r="B57" t="s">
        <v>410</v>
      </c>
      <c r="C57" t="s">
        <v>411</v>
      </c>
      <c r="D57" t="s">
        <v>38</v>
      </c>
      <c r="E57" t="s">
        <v>39</v>
      </c>
      <c r="F57">
        <v>300</v>
      </c>
      <c r="G57">
        <v>240</v>
      </c>
      <c r="H57">
        <v>100</v>
      </c>
      <c r="I57">
        <v>80</v>
      </c>
      <c r="J57">
        <v>3</v>
      </c>
      <c r="K57" t="s">
        <v>45</v>
      </c>
      <c r="L57" t="s">
        <v>41</v>
      </c>
      <c r="M57">
        <v>0</v>
      </c>
      <c r="N57" t="s">
        <v>61</v>
      </c>
      <c r="O57" t="s">
        <v>306</v>
      </c>
      <c r="P57" t="s">
        <v>394</v>
      </c>
      <c r="Q57" t="s">
        <v>45</v>
      </c>
      <c r="R57" t="s">
        <v>412</v>
      </c>
      <c r="S57" t="s">
        <v>413</v>
      </c>
      <c r="T57" t="s">
        <v>40</v>
      </c>
      <c r="U57" t="s">
        <v>398</v>
      </c>
      <c r="V57" t="s">
        <v>40</v>
      </c>
      <c r="W57" t="s">
        <v>414</v>
      </c>
      <c r="X57" t="s">
        <v>415</v>
      </c>
      <c r="Y57" t="s">
        <v>40</v>
      </c>
      <c r="Z57" t="s">
        <v>40</v>
      </c>
      <c r="AA57" t="s">
        <v>40</v>
      </c>
      <c r="AB57" t="s">
        <v>416</v>
      </c>
      <c r="AC57" t="s">
        <v>48</v>
      </c>
      <c r="AD57" t="s">
        <v>49</v>
      </c>
      <c r="AE57" t="s">
        <v>417</v>
      </c>
      <c r="AF57">
        <v>1</v>
      </c>
      <c r="AG57" t="s">
        <v>418</v>
      </c>
      <c r="AH57" t="s">
        <v>40</v>
      </c>
      <c r="AI57" t="s">
        <v>51</v>
      </c>
    </row>
    <row r="58" spans="1:35" x14ac:dyDescent="0.35">
      <c r="A58" t="s">
        <v>393</v>
      </c>
      <c r="B58" t="s">
        <v>410</v>
      </c>
      <c r="C58" t="s">
        <v>419</v>
      </c>
      <c r="D58" t="s">
        <v>38</v>
      </c>
      <c r="E58" t="s">
        <v>39</v>
      </c>
      <c r="F58">
        <v>300</v>
      </c>
      <c r="G58">
        <v>240</v>
      </c>
      <c r="H58">
        <v>100</v>
      </c>
      <c r="I58">
        <v>80</v>
      </c>
      <c r="J58">
        <v>3</v>
      </c>
      <c r="K58" t="s">
        <v>45</v>
      </c>
      <c r="L58" t="s">
        <v>41</v>
      </c>
      <c r="M58">
        <v>0</v>
      </c>
      <c r="N58" t="s">
        <v>61</v>
      </c>
      <c r="O58" t="s">
        <v>306</v>
      </c>
      <c r="P58" t="s">
        <v>394</v>
      </c>
      <c r="Q58" t="s">
        <v>45</v>
      </c>
      <c r="R58" t="s">
        <v>412</v>
      </c>
      <c r="S58" t="s">
        <v>413</v>
      </c>
      <c r="T58" t="s">
        <v>40</v>
      </c>
      <c r="U58" t="s">
        <v>398</v>
      </c>
      <c r="V58" t="s">
        <v>40</v>
      </c>
      <c r="W58" t="s">
        <v>414</v>
      </c>
      <c r="X58" t="s">
        <v>415</v>
      </c>
      <c r="Y58" t="s">
        <v>40</v>
      </c>
      <c r="Z58" t="s">
        <v>40</v>
      </c>
      <c r="AA58" t="s">
        <v>40</v>
      </c>
      <c r="AB58" t="s">
        <v>416</v>
      </c>
      <c r="AC58" t="s">
        <v>48</v>
      </c>
      <c r="AD58" t="s">
        <v>49</v>
      </c>
      <c r="AE58" t="s">
        <v>417</v>
      </c>
      <c r="AF58">
        <v>1</v>
      </c>
      <c r="AG58" t="s">
        <v>418</v>
      </c>
      <c r="AH58" t="s">
        <v>40</v>
      </c>
      <c r="AI58" t="s">
        <v>51</v>
      </c>
    </row>
    <row r="59" spans="1:35" x14ac:dyDescent="0.35">
      <c r="A59" t="s">
        <v>393</v>
      </c>
      <c r="B59" t="s">
        <v>410</v>
      </c>
      <c r="C59" t="s">
        <v>420</v>
      </c>
      <c r="D59" t="s">
        <v>406</v>
      </c>
      <c r="E59" t="s">
        <v>39</v>
      </c>
      <c r="F59">
        <v>300</v>
      </c>
      <c r="G59">
        <v>240</v>
      </c>
      <c r="H59">
        <v>50</v>
      </c>
      <c r="I59">
        <v>40</v>
      </c>
      <c r="J59">
        <v>6</v>
      </c>
      <c r="K59" t="s">
        <v>45</v>
      </c>
      <c r="L59" t="s">
        <v>41</v>
      </c>
      <c r="M59">
        <v>0</v>
      </c>
      <c r="N59" t="s">
        <v>61</v>
      </c>
      <c r="O59" t="s">
        <v>407</v>
      </c>
      <c r="P59" t="s">
        <v>394</v>
      </c>
      <c r="Q59" t="s">
        <v>45</v>
      </c>
      <c r="R59" t="s">
        <v>412</v>
      </c>
      <c r="S59" t="s">
        <v>413</v>
      </c>
      <c r="T59" t="s">
        <v>40</v>
      </c>
      <c r="U59" t="s">
        <v>398</v>
      </c>
      <c r="V59" t="s">
        <v>40</v>
      </c>
      <c r="W59" t="s">
        <v>40</v>
      </c>
      <c r="X59" t="s">
        <v>40</v>
      </c>
      <c r="Y59" t="s">
        <v>40</v>
      </c>
      <c r="Z59" t="s">
        <v>40</v>
      </c>
      <c r="AA59" t="s">
        <v>40</v>
      </c>
      <c r="AB59" t="s">
        <v>408</v>
      </c>
      <c r="AC59" t="s">
        <v>48</v>
      </c>
      <c r="AD59" t="s">
        <v>74</v>
      </c>
      <c r="AE59" t="s">
        <v>40</v>
      </c>
      <c r="AF59">
        <v>1</v>
      </c>
      <c r="AG59" t="s">
        <v>40</v>
      </c>
      <c r="AH59" t="s">
        <v>40</v>
      </c>
      <c r="AI59" t="s">
        <v>51</v>
      </c>
    </row>
    <row r="60" spans="1:35" x14ac:dyDescent="0.35">
      <c r="A60" t="s">
        <v>393</v>
      </c>
      <c r="B60" t="s">
        <v>421</v>
      </c>
      <c r="C60" t="s">
        <v>422</v>
      </c>
      <c r="D60" t="s">
        <v>38</v>
      </c>
      <c r="E60" t="s">
        <v>39</v>
      </c>
      <c r="F60">
        <v>300</v>
      </c>
      <c r="G60">
        <v>240</v>
      </c>
      <c r="H60">
        <v>100</v>
      </c>
      <c r="I60">
        <v>80</v>
      </c>
      <c r="J60">
        <v>3</v>
      </c>
      <c r="K60" t="s">
        <v>45</v>
      </c>
      <c r="L60" t="s">
        <v>41</v>
      </c>
      <c r="M60">
        <v>0</v>
      </c>
      <c r="N60" t="s">
        <v>61</v>
      </c>
      <c r="O60" t="s">
        <v>306</v>
      </c>
      <c r="P60" t="s">
        <v>423</v>
      </c>
      <c r="Q60" t="s">
        <v>45</v>
      </c>
      <c r="R60" t="s">
        <v>45</v>
      </c>
      <c r="S60" t="s">
        <v>413</v>
      </c>
      <c r="T60" t="s">
        <v>40</v>
      </c>
      <c r="U60" t="s">
        <v>398</v>
      </c>
      <c r="V60" t="s">
        <v>40</v>
      </c>
      <c r="W60" t="s">
        <v>424</v>
      </c>
      <c r="X60" t="s">
        <v>425</v>
      </c>
      <c r="Y60" t="s">
        <v>40</v>
      </c>
      <c r="Z60" t="s">
        <v>40</v>
      </c>
      <c r="AA60" t="s">
        <v>40</v>
      </c>
      <c r="AB60" t="s">
        <v>426</v>
      </c>
      <c r="AC60" t="s">
        <v>48</v>
      </c>
      <c r="AD60" t="s">
        <v>74</v>
      </c>
      <c r="AE60" t="s">
        <v>44</v>
      </c>
      <c r="AF60">
        <v>1</v>
      </c>
      <c r="AG60" t="s">
        <v>427</v>
      </c>
      <c r="AH60" t="s">
        <v>40</v>
      </c>
      <c r="AI60" t="s">
        <v>51</v>
      </c>
    </row>
    <row r="61" spans="1:35" x14ac:dyDescent="0.35">
      <c r="A61" t="s">
        <v>393</v>
      </c>
      <c r="B61" t="s">
        <v>421</v>
      </c>
      <c r="C61" t="s">
        <v>428</v>
      </c>
      <c r="D61" t="s">
        <v>38</v>
      </c>
      <c r="E61" t="s">
        <v>39</v>
      </c>
      <c r="F61">
        <v>300</v>
      </c>
      <c r="G61">
        <v>240</v>
      </c>
      <c r="H61">
        <v>100</v>
      </c>
      <c r="I61">
        <v>80</v>
      </c>
      <c r="J61">
        <v>3</v>
      </c>
      <c r="K61" t="s">
        <v>45</v>
      </c>
      <c r="L61" t="s">
        <v>41</v>
      </c>
      <c r="M61">
        <v>0</v>
      </c>
      <c r="N61" t="s">
        <v>61</v>
      </c>
      <c r="O61" t="s">
        <v>306</v>
      </c>
      <c r="P61" t="s">
        <v>423</v>
      </c>
      <c r="Q61" t="s">
        <v>45</v>
      </c>
      <c r="R61" t="s">
        <v>45</v>
      </c>
      <c r="S61" t="s">
        <v>413</v>
      </c>
      <c r="T61" t="s">
        <v>40</v>
      </c>
      <c r="U61" t="s">
        <v>398</v>
      </c>
      <c r="V61" t="s">
        <v>40</v>
      </c>
      <c r="W61" t="s">
        <v>424</v>
      </c>
      <c r="X61" t="s">
        <v>425</v>
      </c>
      <c r="Y61" t="s">
        <v>40</v>
      </c>
      <c r="Z61" t="s">
        <v>40</v>
      </c>
      <c r="AA61" t="s">
        <v>40</v>
      </c>
      <c r="AB61" t="s">
        <v>426</v>
      </c>
      <c r="AC61" t="s">
        <v>48</v>
      </c>
      <c r="AD61" t="s">
        <v>74</v>
      </c>
      <c r="AE61" t="s">
        <v>44</v>
      </c>
      <c r="AF61">
        <v>1</v>
      </c>
      <c r="AG61" t="s">
        <v>427</v>
      </c>
      <c r="AH61" t="s">
        <v>40</v>
      </c>
      <c r="AI61" t="s">
        <v>51</v>
      </c>
    </row>
    <row r="62" spans="1:35" x14ac:dyDescent="0.35">
      <c r="A62" t="s">
        <v>393</v>
      </c>
      <c r="B62" t="s">
        <v>421</v>
      </c>
      <c r="C62" t="s">
        <v>429</v>
      </c>
      <c r="D62" t="s">
        <v>406</v>
      </c>
      <c r="E62" t="s">
        <v>39</v>
      </c>
      <c r="F62">
        <v>300</v>
      </c>
      <c r="G62">
        <v>240</v>
      </c>
      <c r="H62">
        <v>50</v>
      </c>
      <c r="I62">
        <v>40</v>
      </c>
      <c r="J62">
        <v>6</v>
      </c>
      <c r="K62" t="s">
        <v>45</v>
      </c>
      <c r="L62" t="s">
        <v>41</v>
      </c>
      <c r="M62">
        <v>0</v>
      </c>
      <c r="N62" t="s">
        <v>61</v>
      </c>
      <c r="O62" t="s">
        <v>407</v>
      </c>
      <c r="P62" t="s">
        <v>423</v>
      </c>
      <c r="Q62" t="s">
        <v>45</v>
      </c>
      <c r="R62" t="s">
        <v>45</v>
      </c>
      <c r="S62" t="s">
        <v>413</v>
      </c>
      <c r="T62" t="s">
        <v>40</v>
      </c>
      <c r="U62" t="s">
        <v>398</v>
      </c>
      <c r="V62" t="s">
        <v>40</v>
      </c>
      <c r="W62" t="s">
        <v>40</v>
      </c>
      <c r="X62" t="s">
        <v>40</v>
      </c>
      <c r="Y62" t="s">
        <v>40</v>
      </c>
      <c r="Z62" t="s">
        <v>40</v>
      </c>
      <c r="AA62" t="s">
        <v>40</v>
      </c>
      <c r="AB62" t="s">
        <v>408</v>
      </c>
      <c r="AC62" t="s">
        <v>48</v>
      </c>
      <c r="AD62" t="s">
        <v>74</v>
      </c>
      <c r="AE62" t="s">
        <v>40</v>
      </c>
      <c r="AF62">
        <v>1</v>
      </c>
      <c r="AG62" t="s">
        <v>40</v>
      </c>
      <c r="AH62" t="s">
        <v>40</v>
      </c>
      <c r="AI62" t="s">
        <v>51</v>
      </c>
    </row>
    <row r="63" spans="1:35" x14ac:dyDescent="0.35">
      <c r="A63" t="s">
        <v>393</v>
      </c>
      <c r="B63" t="s">
        <v>430</v>
      </c>
      <c r="C63" t="s">
        <v>431</v>
      </c>
      <c r="D63" t="s">
        <v>38</v>
      </c>
      <c r="E63" t="s">
        <v>39</v>
      </c>
      <c r="F63">
        <v>160</v>
      </c>
      <c r="G63">
        <v>120</v>
      </c>
      <c r="H63">
        <v>80</v>
      </c>
      <c r="I63">
        <v>60</v>
      </c>
      <c r="J63">
        <v>2</v>
      </c>
      <c r="K63" t="s">
        <v>45</v>
      </c>
      <c r="L63" t="s">
        <v>41</v>
      </c>
      <c r="M63">
        <v>0</v>
      </c>
      <c r="N63" t="s">
        <v>61</v>
      </c>
      <c r="O63" t="s">
        <v>306</v>
      </c>
      <c r="P63" t="s">
        <v>432</v>
      </c>
      <c r="Q63" t="s">
        <v>45</v>
      </c>
      <c r="R63" t="s">
        <v>45</v>
      </c>
      <c r="S63" t="s">
        <v>413</v>
      </c>
      <c r="T63" t="s">
        <v>40</v>
      </c>
      <c r="U63" t="s">
        <v>398</v>
      </c>
      <c r="V63" t="s">
        <v>40</v>
      </c>
      <c r="W63" t="s">
        <v>433</v>
      </c>
      <c r="X63" t="s">
        <v>434</v>
      </c>
      <c r="Y63" t="s">
        <v>40</v>
      </c>
      <c r="Z63" t="s">
        <v>40</v>
      </c>
      <c r="AA63" t="s">
        <v>435</v>
      </c>
      <c r="AB63" t="s">
        <v>436</v>
      </c>
      <c r="AC63" t="s">
        <v>48</v>
      </c>
      <c r="AD63" t="s">
        <v>74</v>
      </c>
      <c r="AE63" t="s">
        <v>44</v>
      </c>
      <c r="AF63">
        <v>1</v>
      </c>
      <c r="AG63" t="s">
        <v>437</v>
      </c>
      <c r="AH63" t="s">
        <v>40</v>
      </c>
      <c r="AI63" t="s">
        <v>51</v>
      </c>
    </row>
    <row r="64" spans="1:35" x14ac:dyDescent="0.35">
      <c r="A64" t="s">
        <v>393</v>
      </c>
      <c r="B64" t="s">
        <v>430</v>
      </c>
      <c r="C64" t="s">
        <v>438</v>
      </c>
      <c r="D64" t="s">
        <v>38</v>
      </c>
      <c r="E64" t="s">
        <v>39</v>
      </c>
      <c r="F64">
        <v>160</v>
      </c>
      <c r="G64">
        <v>120</v>
      </c>
      <c r="H64">
        <v>80</v>
      </c>
      <c r="I64">
        <v>60</v>
      </c>
      <c r="J64">
        <v>2</v>
      </c>
      <c r="K64" t="s">
        <v>45</v>
      </c>
      <c r="L64" t="s">
        <v>41</v>
      </c>
      <c r="M64">
        <v>0</v>
      </c>
      <c r="N64" t="s">
        <v>61</v>
      </c>
      <c r="O64" t="s">
        <v>306</v>
      </c>
      <c r="P64" t="s">
        <v>432</v>
      </c>
      <c r="Q64" t="s">
        <v>45</v>
      </c>
      <c r="R64" t="s">
        <v>45</v>
      </c>
      <c r="S64" t="s">
        <v>413</v>
      </c>
      <c r="T64" t="s">
        <v>40</v>
      </c>
      <c r="U64" t="s">
        <v>398</v>
      </c>
      <c r="V64" t="s">
        <v>40</v>
      </c>
      <c r="W64" t="s">
        <v>433</v>
      </c>
      <c r="X64" t="s">
        <v>434</v>
      </c>
      <c r="Y64" t="s">
        <v>40</v>
      </c>
      <c r="Z64" t="s">
        <v>40</v>
      </c>
      <c r="AA64" t="s">
        <v>435</v>
      </c>
      <c r="AB64" t="s">
        <v>436</v>
      </c>
      <c r="AC64" t="s">
        <v>48</v>
      </c>
      <c r="AD64" t="s">
        <v>74</v>
      </c>
      <c r="AE64" t="s">
        <v>44</v>
      </c>
      <c r="AF64">
        <v>1</v>
      </c>
      <c r="AG64" t="s">
        <v>437</v>
      </c>
      <c r="AH64" t="s">
        <v>40</v>
      </c>
      <c r="AI64" t="s">
        <v>51</v>
      </c>
    </row>
    <row r="65" spans="1:35" x14ac:dyDescent="0.35">
      <c r="A65" t="s">
        <v>393</v>
      </c>
      <c r="B65" t="s">
        <v>439</v>
      </c>
      <c r="C65" t="s">
        <v>440</v>
      </c>
      <c r="D65" t="s">
        <v>38</v>
      </c>
      <c r="E65" t="s">
        <v>39</v>
      </c>
      <c r="F65">
        <v>160</v>
      </c>
      <c r="G65">
        <v>120</v>
      </c>
      <c r="H65">
        <v>80</v>
      </c>
      <c r="I65">
        <v>60</v>
      </c>
      <c r="J65">
        <v>2</v>
      </c>
      <c r="K65" t="s">
        <v>45</v>
      </c>
      <c r="L65" t="s">
        <v>41</v>
      </c>
      <c r="M65">
        <v>0</v>
      </c>
      <c r="N65" t="s">
        <v>61</v>
      </c>
      <c r="O65" t="s">
        <v>306</v>
      </c>
      <c r="P65" t="s">
        <v>394</v>
      </c>
      <c r="Q65" t="s">
        <v>45</v>
      </c>
      <c r="R65" t="s">
        <v>45</v>
      </c>
      <c r="S65" t="s">
        <v>441</v>
      </c>
      <c r="T65" t="s">
        <v>40</v>
      </c>
      <c r="U65" t="s">
        <v>398</v>
      </c>
      <c r="V65" t="s">
        <v>40</v>
      </c>
      <c r="W65" t="s">
        <v>442</v>
      </c>
      <c r="X65" t="s">
        <v>443</v>
      </c>
      <c r="Y65" t="s">
        <v>40</v>
      </c>
      <c r="Z65" t="s">
        <v>444</v>
      </c>
      <c r="AA65" t="s">
        <v>40</v>
      </c>
      <c r="AB65" t="s">
        <v>444</v>
      </c>
      <c r="AC65" t="s">
        <v>48</v>
      </c>
      <c r="AD65" t="s">
        <v>74</v>
      </c>
      <c r="AE65" t="s">
        <v>45</v>
      </c>
      <c r="AF65">
        <v>1</v>
      </c>
      <c r="AG65" t="s">
        <v>445</v>
      </c>
      <c r="AH65" t="s">
        <v>40</v>
      </c>
      <c r="AI65" t="s">
        <v>51</v>
      </c>
    </row>
    <row r="66" spans="1:35" x14ac:dyDescent="0.35">
      <c r="A66" t="s">
        <v>393</v>
      </c>
      <c r="B66" t="s">
        <v>439</v>
      </c>
      <c r="C66" t="s">
        <v>446</v>
      </c>
      <c r="D66" t="s">
        <v>38</v>
      </c>
      <c r="E66" t="s">
        <v>39</v>
      </c>
      <c r="F66">
        <v>160</v>
      </c>
      <c r="G66">
        <v>120</v>
      </c>
      <c r="H66">
        <v>80</v>
      </c>
      <c r="I66">
        <v>60</v>
      </c>
      <c r="J66">
        <v>2</v>
      </c>
      <c r="K66" t="s">
        <v>45</v>
      </c>
      <c r="L66" t="s">
        <v>41</v>
      </c>
      <c r="M66">
        <v>0</v>
      </c>
      <c r="N66" t="s">
        <v>61</v>
      </c>
      <c r="O66" t="s">
        <v>306</v>
      </c>
      <c r="P66" t="s">
        <v>394</v>
      </c>
      <c r="Q66" t="s">
        <v>45</v>
      </c>
      <c r="R66" t="s">
        <v>45</v>
      </c>
      <c r="S66" t="s">
        <v>441</v>
      </c>
      <c r="T66" t="s">
        <v>40</v>
      </c>
      <c r="U66" t="s">
        <v>398</v>
      </c>
      <c r="V66" t="s">
        <v>40</v>
      </c>
      <c r="W66" t="s">
        <v>442</v>
      </c>
      <c r="X66" t="s">
        <v>443</v>
      </c>
      <c r="Y66" t="s">
        <v>40</v>
      </c>
      <c r="Z66" t="s">
        <v>444</v>
      </c>
      <c r="AA66" t="s">
        <v>40</v>
      </c>
      <c r="AB66" t="s">
        <v>444</v>
      </c>
      <c r="AC66" t="s">
        <v>48</v>
      </c>
      <c r="AD66" t="s">
        <v>74</v>
      </c>
      <c r="AE66" t="s">
        <v>45</v>
      </c>
      <c r="AF66">
        <v>1</v>
      </c>
      <c r="AG66" t="s">
        <v>445</v>
      </c>
      <c r="AH66" t="s">
        <v>40</v>
      </c>
      <c r="AI66" t="s">
        <v>51</v>
      </c>
    </row>
    <row r="67" spans="1:35" x14ac:dyDescent="0.35">
      <c r="A67" t="s">
        <v>393</v>
      </c>
      <c r="B67" t="s">
        <v>447</v>
      </c>
      <c r="C67" t="s">
        <v>448</v>
      </c>
      <c r="D67" t="s">
        <v>38</v>
      </c>
      <c r="E67" t="s">
        <v>39</v>
      </c>
      <c r="F67">
        <v>300</v>
      </c>
      <c r="G67">
        <v>240</v>
      </c>
      <c r="H67">
        <v>100</v>
      </c>
      <c r="I67">
        <v>80</v>
      </c>
      <c r="J67">
        <v>3</v>
      </c>
      <c r="K67" t="s">
        <v>45</v>
      </c>
      <c r="L67" t="s">
        <v>41</v>
      </c>
      <c r="M67">
        <v>0</v>
      </c>
      <c r="N67" t="s">
        <v>61</v>
      </c>
      <c r="O67" t="s">
        <v>306</v>
      </c>
      <c r="P67" t="s">
        <v>394</v>
      </c>
      <c r="Q67" t="s">
        <v>45</v>
      </c>
      <c r="R67" t="s">
        <v>45</v>
      </c>
      <c r="S67" t="s">
        <v>449</v>
      </c>
      <c r="T67" t="s">
        <v>40</v>
      </c>
      <c r="U67" t="s">
        <v>398</v>
      </c>
      <c r="V67" t="s">
        <v>40</v>
      </c>
      <c r="W67" t="s">
        <v>450</v>
      </c>
      <c r="X67" t="s">
        <v>451</v>
      </c>
      <c r="Y67" t="s">
        <v>40</v>
      </c>
      <c r="Z67" t="s">
        <v>40</v>
      </c>
      <c r="AA67" t="s">
        <v>40</v>
      </c>
      <c r="AB67" t="s">
        <v>452</v>
      </c>
      <c r="AC67" t="s">
        <v>48</v>
      </c>
      <c r="AD67" t="s">
        <v>74</v>
      </c>
      <c r="AE67" t="s">
        <v>396</v>
      </c>
      <c r="AF67">
        <v>1</v>
      </c>
      <c r="AG67" t="s">
        <v>453</v>
      </c>
      <c r="AH67" t="s">
        <v>40</v>
      </c>
      <c r="AI67" t="s">
        <v>51</v>
      </c>
    </row>
    <row r="68" spans="1:35" x14ac:dyDescent="0.35">
      <c r="A68" t="s">
        <v>393</v>
      </c>
      <c r="B68" t="s">
        <v>447</v>
      </c>
      <c r="C68" t="s">
        <v>454</v>
      </c>
      <c r="D68" t="s">
        <v>38</v>
      </c>
      <c r="E68" t="s">
        <v>39</v>
      </c>
      <c r="F68">
        <v>300</v>
      </c>
      <c r="G68">
        <v>240</v>
      </c>
      <c r="H68">
        <v>100</v>
      </c>
      <c r="I68">
        <v>80</v>
      </c>
      <c r="J68">
        <v>3</v>
      </c>
      <c r="K68" t="s">
        <v>45</v>
      </c>
      <c r="L68" t="s">
        <v>41</v>
      </c>
      <c r="M68">
        <v>0</v>
      </c>
      <c r="N68" t="s">
        <v>61</v>
      </c>
      <c r="O68" t="s">
        <v>306</v>
      </c>
      <c r="P68" t="s">
        <v>394</v>
      </c>
      <c r="Q68" t="s">
        <v>45</v>
      </c>
      <c r="R68" t="s">
        <v>45</v>
      </c>
      <c r="S68" t="s">
        <v>449</v>
      </c>
      <c r="T68" t="s">
        <v>40</v>
      </c>
      <c r="U68" t="s">
        <v>398</v>
      </c>
      <c r="V68" t="s">
        <v>40</v>
      </c>
      <c r="W68" t="s">
        <v>450</v>
      </c>
      <c r="X68" t="s">
        <v>451</v>
      </c>
      <c r="Y68" t="s">
        <v>40</v>
      </c>
      <c r="Z68" t="s">
        <v>40</v>
      </c>
      <c r="AA68" t="s">
        <v>40</v>
      </c>
      <c r="AB68" t="s">
        <v>452</v>
      </c>
      <c r="AC68" t="s">
        <v>48</v>
      </c>
      <c r="AD68" t="s">
        <v>74</v>
      </c>
      <c r="AE68" t="s">
        <v>396</v>
      </c>
      <c r="AF68">
        <v>1</v>
      </c>
      <c r="AG68" t="s">
        <v>453</v>
      </c>
      <c r="AH68" t="s">
        <v>40</v>
      </c>
      <c r="AI68" t="s">
        <v>51</v>
      </c>
    </row>
    <row r="69" spans="1:35" x14ac:dyDescent="0.35">
      <c r="A69" t="s">
        <v>393</v>
      </c>
      <c r="B69" t="s">
        <v>447</v>
      </c>
      <c r="C69" t="s">
        <v>455</v>
      </c>
      <c r="D69" t="s">
        <v>406</v>
      </c>
      <c r="E69" t="s">
        <v>39</v>
      </c>
      <c r="F69">
        <v>300</v>
      </c>
      <c r="G69">
        <v>240</v>
      </c>
      <c r="H69">
        <v>50</v>
      </c>
      <c r="I69">
        <v>40</v>
      </c>
      <c r="J69">
        <v>6</v>
      </c>
      <c r="K69" t="s">
        <v>45</v>
      </c>
      <c r="L69" t="s">
        <v>41</v>
      </c>
      <c r="M69">
        <v>0</v>
      </c>
      <c r="N69" t="s">
        <v>61</v>
      </c>
      <c r="O69" t="s">
        <v>407</v>
      </c>
      <c r="P69" t="s">
        <v>394</v>
      </c>
      <c r="Q69" t="s">
        <v>45</v>
      </c>
      <c r="R69" t="s">
        <v>45</v>
      </c>
      <c r="S69" t="s">
        <v>449</v>
      </c>
      <c r="T69" t="s">
        <v>40</v>
      </c>
      <c r="U69" t="s">
        <v>398</v>
      </c>
      <c r="V69" t="s">
        <v>40</v>
      </c>
      <c r="W69" t="s">
        <v>40</v>
      </c>
      <c r="X69" t="s">
        <v>40</v>
      </c>
      <c r="Y69" t="s">
        <v>40</v>
      </c>
      <c r="Z69" t="s">
        <v>40</v>
      </c>
      <c r="AA69" t="s">
        <v>40</v>
      </c>
      <c r="AB69" t="s">
        <v>408</v>
      </c>
      <c r="AC69" t="s">
        <v>48</v>
      </c>
      <c r="AD69" t="s">
        <v>74</v>
      </c>
      <c r="AE69" t="s">
        <v>40</v>
      </c>
      <c r="AF69">
        <v>1</v>
      </c>
      <c r="AG69" t="s">
        <v>40</v>
      </c>
      <c r="AH69" t="s">
        <v>40</v>
      </c>
      <c r="AI69" t="s">
        <v>51</v>
      </c>
    </row>
    <row r="70" spans="1:35" x14ac:dyDescent="0.35">
      <c r="A70" t="s">
        <v>393</v>
      </c>
      <c r="B70" t="s">
        <v>456</v>
      </c>
      <c r="C70" t="s">
        <v>457</v>
      </c>
      <c r="D70" t="s">
        <v>38</v>
      </c>
      <c r="E70" t="s">
        <v>39</v>
      </c>
      <c r="F70">
        <v>80</v>
      </c>
      <c r="G70">
        <v>60</v>
      </c>
      <c r="H70">
        <v>80</v>
      </c>
      <c r="I70">
        <v>60</v>
      </c>
      <c r="J70">
        <v>1</v>
      </c>
      <c r="K70" t="s">
        <v>45</v>
      </c>
      <c r="L70" t="s">
        <v>41</v>
      </c>
      <c r="M70">
        <v>0</v>
      </c>
      <c r="N70" t="s">
        <v>61</v>
      </c>
      <c r="O70" t="s">
        <v>306</v>
      </c>
      <c r="P70" t="s">
        <v>458</v>
      </c>
      <c r="Q70" t="s">
        <v>45</v>
      </c>
      <c r="R70" t="s">
        <v>45</v>
      </c>
      <c r="S70" t="s">
        <v>449</v>
      </c>
      <c r="T70" t="s">
        <v>40</v>
      </c>
      <c r="U70" t="s">
        <v>398</v>
      </c>
      <c r="V70" t="s">
        <v>40</v>
      </c>
      <c r="W70" t="s">
        <v>102</v>
      </c>
      <c r="X70" t="s">
        <v>103</v>
      </c>
      <c r="Y70" t="s">
        <v>40</v>
      </c>
      <c r="Z70" t="s">
        <v>40</v>
      </c>
      <c r="AA70" t="s">
        <v>40</v>
      </c>
      <c r="AB70" t="s">
        <v>459</v>
      </c>
      <c r="AC70" t="s">
        <v>48</v>
      </c>
      <c r="AD70" t="s">
        <v>74</v>
      </c>
      <c r="AE70" t="s">
        <v>460</v>
      </c>
      <c r="AF70">
        <v>1</v>
      </c>
      <c r="AG70" t="s">
        <v>461</v>
      </c>
      <c r="AH70" t="s">
        <v>40</v>
      </c>
      <c r="AI70" t="s">
        <v>51</v>
      </c>
    </row>
    <row r="71" spans="1:35" x14ac:dyDescent="0.35">
      <c r="A71" t="s">
        <v>393</v>
      </c>
      <c r="B71" t="s">
        <v>456</v>
      </c>
      <c r="C71" t="s">
        <v>462</v>
      </c>
      <c r="D71" t="s">
        <v>38</v>
      </c>
      <c r="E71" t="s">
        <v>39</v>
      </c>
      <c r="F71">
        <v>80</v>
      </c>
      <c r="G71">
        <v>60</v>
      </c>
      <c r="H71">
        <v>80</v>
      </c>
      <c r="I71">
        <v>60</v>
      </c>
      <c r="J71">
        <v>1</v>
      </c>
      <c r="K71" t="s">
        <v>45</v>
      </c>
      <c r="L71" t="s">
        <v>41</v>
      </c>
      <c r="M71">
        <v>0</v>
      </c>
      <c r="N71" t="s">
        <v>61</v>
      </c>
      <c r="O71" t="s">
        <v>306</v>
      </c>
      <c r="P71" t="s">
        <v>458</v>
      </c>
      <c r="Q71" t="s">
        <v>45</v>
      </c>
      <c r="R71" t="s">
        <v>45</v>
      </c>
      <c r="S71" t="s">
        <v>449</v>
      </c>
      <c r="T71" t="s">
        <v>40</v>
      </c>
      <c r="U71" t="s">
        <v>398</v>
      </c>
      <c r="V71" t="s">
        <v>40</v>
      </c>
      <c r="W71" t="s">
        <v>102</v>
      </c>
      <c r="X71" t="s">
        <v>103</v>
      </c>
      <c r="Y71" t="s">
        <v>40</v>
      </c>
      <c r="Z71" t="s">
        <v>40</v>
      </c>
      <c r="AA71" t="s">
        <v>40</v>
      </c>
      <c r="AB71" t="s">
        <v>459</v>
      </c>
      <c r="AC71" t="s">
        <v>48</v>
      </c>
      <c r="AD71" t="s">
        <v>74</v>
      </c>
      <c r="AE71" t="s">
        <v>460</v>
      </c>
      <c r="AF71">
        <v>1</v>
      </c>
      <c r="AG71" t="s">
        <v>461</v>
      </c>
      <c r="AH71" t="s">
        <v>40</v>
      </c>
      <c r="AI71" t="s">
        <v>51</v>
      </c>
    </row>
    <row r="72" spans="1:35" x14ac:dyDescent="0.35">
      <c r="A72" t="s">
        <v>393</v>
      </c>
      <c r="B72" t="s">
        <v>463</v>
      </c>
      <c r="C72" t="s">
        <v>464</v>
      </c>
      <c r="D72" t="s">
        <v>38</v>
      </c>
      <c r="E72" t="s">
        <v>39</v>
      </c>
      <c r="F72">
        <v>120</v>
      </c>
      <c r="G72">
        <v>100</v>
      </c>
      <c r="H72">
        <v>120</v>
      </c>
      <c r="I72">
        <v>100</v>
      </c>
      <c r="J72">
        <v>1</v>
      </c>
      <c r="K72" t="s">
        <v>45</v>
      </c>
      <c r="L72" t="s">
        <v>41</v>
      </c>
      <c r="M72">
        <v>0</v>
      </c>
      <c r="N72" t="s">
        <v>61</v>
      </c>
      <c r="O72" t="s">
        <v>306</v>
      </c>
      <c r="P72" t="s">
        <v>465</v>
      </c>
      <c r="Q72" t="s">
        <v>45</v>
      </c>
      <c r="R72" t="s">
        <v>45</v>
      </c>
      <c r="S72" t="s">
        <v>449</v>
      </c>
      <c r="T72" t="s">
        <v>40</v>
      </c>
      <c r="U72" t="s">
        <v>398</v>
      </c>
      <c r="V72" t="s">
        <v>40</v>
      </c>
      <c r="W72" t="s">
        <v>63</v>
      </c>
      <c r="X72" t="s">
        <v>64</v>
      </c>
      <c r="Y72" t="s">
        <v>40</v>
      </c>
      <c r="Z72" t="s">
        <v>40</v>
      </c>
      <c r="AA72" t="s">
        <v>435</v>
      </c>
      <c r="AB72" t="s">
        <v>466</v>
      </c>
      <c r="AC72" t="s">
        <v>48</v>
      </c>
      <c r="AD72" t="s">
        <v>74</v>
      </c>
      <c r="AE72" t="s">
        <v>467</v>
      </c>
      <c r="AF72">
        <v>1</v>
      </c>
      <c r="AG72" t="s">
        <v>468</v>
      </c>
      <c r="AH72" t="s">
        <v>40</v>
      </c>
      <c r="AI72" t="s">
        <v>51</v>
      </c>
    </row>
    <row r="73" spans="1:35" x14ac:dyDescent="0.35">
      <c r="A73" t="s">
        <v>393</v>
      </c>
      <c r="B73" t="s">
        <v>463</v>
      </c>
      <c r="C73" t="s">
        <v>469</v>
      </c>
      <c r="D73" t="s">
        <v>38</v>
      </c>
      <c r="E73" t="s">
        <v>39</v>
      </c>
      <c r="F73">
        <v>120</v>
      </c>
      <c r="G73">
        <v>100</v>
      </c>
      <c r="H73">
        <v>120</v>
      </c>
      <c r="I73">
        <v>100</v>
      </c>
      <c r="J73">
        <v>1</v>
      </c>
      <c r="K73" t="s">
        <v>45</v>
      </c>
      <c r="L73" t="s">
        <v>41</v>
      </c>
      <c r="M73">
        <v>0</v>
      </c>
      <c r="N73" t="s">
        <v>61</v>
      </c>
      <c r="O73" t="s">
        <v>306</v>
      </c>
      <c r="P73" t="s">
        <v>465</v>
      </c>
      <c r="Q73" t="s">
        <v>45</v>
      </c>
      <c r="R73" t="s">
        <v>45</v>
      </c>
      <c r="S73" t="s">
        <v>449</v>
      </c>
      <c r="T73" t="s">
        <v>40</v>
      </c>
      <c r="U73" t="s">
        <v>398</v>
      </c>
      <c r="V73" t="s">
        <v>40</v>
      </c>
      <c r="W73" t="s">
        <v>63</v>
      </c>
      <c r="X73" t="s">
        <v>64</v>
      </c>
      <c r="Y73" t="s">
        <v>40</v>
      </c>
      <c r="Z73" t="s">
        <v>40</v>
      </c>
      <c r="AA73" t="s">
        <v>435</v>
      </c>
      <c r="AB73" t="s">
        <v>466</v>
      </c>
      <c r="AC73" t="s">
        <v>48</v>
      </c>
      <c r="AD73" t="s">
        <v>74</v>
      </c>
      <c r="AE73" t="s">
        <v>467</v>
      </c>
      <c r="AF73">
        <v>1</v>
      </c>
      <c r="AG73" t="s">
        <v>468</v>
      </c>
      <c r="AH73" t="s">
        <v>40</v>
      </c>
      <c r="AI73" t="s">
        <v>51</v>
      </c>
    </row>
    <row r="74" spans="1:35" x14ac:dyDescent="0.35">
      <c r="A74" t="s">
        <v>393</v>
      </c>
      <c r="B74" t="s">
        <v>463</v>
      </c>
      <c r="C74" t="s">
        <v>470</v>
      </c>
      <c r="D74" t="s">
        <v>406</v>
      </c>
      <c r="E74" t="s">
        <v>39</v>
      </c>
      <c r="F74">
        <v>120</v>
      </c>
      <c r="G74">
        <v>100</v>
      </c>
      <c r="H74">
        <v>60</v>
      </c>
      <c r="I74">
        <v>50</v>
      </c>
      <c r="J74">
        <v>2</v>
      </c>
      <c r="K74" t="s">
        <v>45</v>
      </c>
      <c r="L74" t="s">
        <v>41</v>
      </c>
      <c r="M74">
        <v>0</v>
      </c>
      <c r="N74" t="s">
        <v>61</v>
      </c>
      <c r="O74" t="s">
        <v>407</v>
      </c>
      <c r="P74" t="s">
        <v>465</v>
      </c>
      <c r="Q74" t="s">
        <v>45</v>
      </c>
      <c r="R74" t="s">
        <v>45</v>
      </c>
      <c r="S74" t="s">
        <v>449</v>
      </c>
      <c r="T74" t="s">
        <v>40</v>
      </c>
      <c r="U74" t="s">
        <v>398</v>
      </c>
      <c r="V74" t="s">
        <v>40</v>
      </c>
      <c r="W74" t="s">
        <v>40</v>
      </c>
      <c r="X74" t="s">
        <v>40</v>
      </c>
      <c r="Y74" t="s">
        <v>40</v>
      </c>
      <c r="Z74" t="s">
        <v>40</v>
      </c>
      <c r="AA74" t="s">
        <v>40</v>
      </c>
      <c r="AB74" t="s">
        <v>408</v>
      </c>
      <c r="AC74" t="s">
        <v>48</v>
      </c>
      <c r="AD74" t="s">
        <v>74</v>
      </c>
      <c r="AE74" t="s">
        <v>409</v>
      </c>
      <c r="AF74">
        <v>1</v>
      </c>
      <c r="AG74" t="s">
        <v>40</v>
      </c>
      <c r="AH74" t="s">
        <v>40</v>
      </c>
      <c r="AI74" t="s">
        <v>51</v>
      </c>
    </row>
    <row r="75" spans="1:35" x14ac:dyDescent="0.35">
      <c r="A75" t="s">
        <v>393</v>
      </c>
      <c r="B75" t="s">
        <v>471</v>
      </c>
      <c r="C75" t="s">
        <v>472</v>
      </c>
      <c r="D75" t="s">
        <v>38</v>
      </c>
      <c r="E75" t="s">
        <v>39</v>
      </c>
      <c r="F75">
        <v>220</v>
      </c>
      <c r="G75">
        <v>180</v>
      </c>
      <c r="H75">
        <v>110</v>
      </c>
      <c r="I75">
        <v>90</v>
      </c>
      <c r="J75">
        <v>2</v>
      </c>
      <c r="K75" t="s">
        <v>45</v>
      </c>
      <c r="L75" t="s">
        <v>41</v>
      </c>
      <c r="M75">
        <v>0</v>
      </c>
      <c r="N75" t="s">
        <v>61</v>
      </c>
      <c r="O75" t="s">
        <v>473</v>
      </c>
      <c r="P75" t="s">
        <v>394</v>
      </c>
      <c r="Q75" t="s">
        <v>45</v>
      </c>
      <c r="R75" t="s">
        <v>45</v>
      </c>
      <c r="S75" t="s">
        <v>449</v>
      </c>
      <c r="T75" t="s">
        <v>40</v>
      </c>
      <c r="U75" t="s">
        <v>398</v>
      </c>
      <c r="V75" t="s">
        <v>40</v>
      </c>
      <c r="W75" t="s">
        <v>474</v>
      </c>
      <c r="X75" t="s">
        <v>475</v>
      </c>
      <c r="Y75" t="s">
        <v>40</v>
      </c>
      <c r="Z75" t="s">
        <v>40</v>
      </c>
      <c r="AA75" t="s">
        <v>40</v>
      </c>
      <c r="AB75" t="s">
        <v>476</v>
      </c>
      <c r="AC75" t="s">
        <v>48</v>
      </c>
      <c r="AD75" t="s">
        <v>49</v>
      </c>
      <c r="AE75" t="s">
        <v>477</v>
      </c>
      <c r="AF75">
        <v>1</v>
      </c>
      <c r="AG75" t="s">
        <v>478</v>
      </c>
      <c r="AH75" t="s">
        <v>40</v>
      </c>
      <c r="AI75" t="s">
        <v>51</v>
      </c>
    </row>
    <row r="76" spans="1:35" x14ac:dyDescent="0.35">
      <c r="A76" t="s">
        <v>393</v>
      </c>
      <c r="B76" t="s">
        <v>471</v>
      </c>
      <c r="C76" t="s">
        <v>479</v>
      </c>
      <c r="D76" t="s">
        <v>38</v>
      </c>
      <c r="E76" t="s">
        <v>39</v>
      </c>
      <c r="F76">
        <v>220</v>
      </c>
      <c r="G76">
        <v>180</v>
      </c>
      <c r="H76">
        <v>110</v>
      </c>
      <c r="I76">
        <v>90</v>
      </c>
      <c r="J76">
        <v>2</v>
      </c>
      <c r="K76" t="s">
        <v>45</v>
      </c>
      <c r="L76" t="s">
        <v>41</v>
      </c>
      <c r="M76">
        <v>0</v>
      </c>
      <c r="N76" t="s">
        <v>61</v>
      </c>
      <c r="O76" t="s">
        <v>407</v>
      </c>
      <c r="P76" t="s">
        <v>394</v>
      </c>
      <c r="Q76" t="s">
        <v>45</v>
      </c>
      <c r="R76" t="s">
        <v>45</v>
      </c>
      <c r="S76" t="s">
        <v>449</v>
      </c>
      <c r="T76" t="s">
        <v>40</v>
      </c>
      <c r="U76" t="s">
        <v>398</v>
      </c>
      <c r="V76" t="s">
        <v>40</v>
      </c>
      <c r="W76" t="s">
        <v>474</v>
      </c>
      <c r="X76" t="s">
        <v>475</v>
      </c>
      <c r="Y76" t="s">
        <v>40</v>
      </c>
      <c r="Z76" t="s">
        <v>40</v>
      </c>
      <c r="AA76" t="s">
        <v>40</v>
      </c>
      <c r="AB76" t="s">
        <v>476</v>
      </c>
      <c r="AC76" t="s">
        <v>48</v>
      </c>
      <c r="AD76" t="s">
        <v>49</v>
      </c>
      <c r="AE76" t="s">
        <v>477</v>
      </c>
      <c r="AF76">
        <v>1</v>
      </c>
      <c r="AG76" t="s">
        <v>478</v>
      </c>
      <c r="AH76" t="s">
        <v>40</v>
      </c>
      <c r="AI76" t="s">
        <v>51</v>
      </c>
    </row>
    <row r="77" spans="1:35" x14ac:dyDescent="0.35">
      <c r="A77" t="s">
        <v>393</v>
      </c>
      <c r="B77" t="s">
        <v>471</v>
      </c>
      <c r="C77" t="s">
        <v>480</v>
      </c>
      <c r="D77" t="s">
        <v>406</v>
      </c>
      <c r="E77" t="s">
        <v>39</v>
      </c>
      <c r="F77">
        <v>220</v>
      </c>
      <c r="G77">
        <v>180</v>
      </c>
      <c r="H77">
        <v>55</v>
      </c>
      <c r="I77">
        <v>45</v>
      </c>
      <c r="J77">
        <v>4</v>
      </c>
      <c r="K77" t="s">
        <v>45</v>
      </c>
      <c r="L77" t="s">
        <v>41</v>
      </c>
      <c r="M77">
        <v>0</v>
      </c>
      <c r="N77" t="s">
        <v>61</v>
      </c>
      <c r="O77" t="s">
        <v>407</v>
      </c>
      <c r="P77" t="s">
        <v>394</v>
      </c>
      <c r="Q77" t="s">
        <v>45</v>
      </c>
      <c r="R77" t="s">
        <v>45</v>
      </c>
      <c r="S77" t="s">
        <v>449</v>
      </c>
      <c r="T77" t="s">
        <v>40</v>
      </c>
      <c r="U77" t="s">
        <v>398</v>
      </c>
      <c r="V77" t="s">
        <v>40</v>
      </c>
      <c r="W77" t="s">
        <v>40</v>
      </c>
      <c r="X77" t="s">
        <v>40</v>
      </c>
      <c r="Y77" t="s">
        <v>40</v>
      </c>
      <c r="Z77" t="s">
        <v>40</v>
      </c>
      <c r="AA77" t="s">
        <v>40</v>
      </c>
      <c r="AB77" t="s">
        <v>408</v>
      </c>
      <c r="AC77" t="s">
        <v>48</v>
      </c>
      <c r="AD77" t="s">
        <v>74</v>
      </c>
      <c r="AE77" t="s">
        <v>40</v>
      </c>
      <c r="AF77">
        <v>1</v>
      </c>
      <c r="AG77" t="s">
        <v>40</v>
      </c>
      <c r="AH77" t="s">
        <v>40</v>
      </c>
      <c r="AI77" t="s">
        <v>51</v>
      </c>
    </row>
    <row r="78" spans="1:35" x14ac:dyDescent="0.35">
      <c r="A78" t="s">
        <v>393</v>
      </c>
      <c r="B78" t="s">
        <v>481</v>
      </c>
      <c r="C78" t="s">
        <v>482</v>
      </c>
      <c r="D78" t="s">
        <v>38</v>
      </c>
      <c r="E78" t="s">
        <v>39</v>
      </c>
      <c r="F78">
        <v>80</v>
      </c>
      <c r="G78">
        <v>75</v>
      </c>
      <c r="H78">
        <v>80</v>
      </c>
      <c r="I78">
        <v>75</v>
      </c>
      <c r="J78">
        <v>1</v>
      </c>
      <c r="K78" t="s">
        <v>45</v>
      </c>
      <c r="L78" t="s">
        <v>41</v>
      </c>
      <c r="M78">
        <v>0</v>
      </c>
      <c r="N78" t="s">
        <v>61</v>
      </c>
      <c r="O78" t="s">
        <v>43</v>
      </c>
      <c r="P78" t="s">
        <v>394</v>
      </c>
      <c r="Q78" t="s">
        <v>45</v>
      </c>
      <c r="R78" t="s">
        <v>86</v>
      </c>
      <c r="S78" t="s">
        <v>483</v>
      </c>
      <c r="T78" t="s">
        <v>40</v>
      </c>
      <c r="U78" t="s">
        <v>398</v>
      </c>
      <c r="V78" t="s">
        <v>484</v>
      </c>
      <c r="W78" t="s">
        <v>89</v>
      </c>
      <c r="X78" t="s">
        <v>90</v>
      </c>
      <c r="Y78" t="s">
        <v>40</v>
      </c>
      <c r="Z78" t="s">
        <v>40</v>
      </c>
      <c r="AA78" t="s">
        <v>435</v>
      </c>
      <c r="AB78" t="s">
        <v>485</v>
      </c>
      <c r="AC78" t="s">
        <v>48</v>
      </c>
      <c r="AD78" t="s">
        <v>74</v>
      </c>
      <c r="AE78" t="s">
        <v>45</v>
      </c>
      <c r="AF78">
        <v>1</v>
      </c>
      <c r="AG78" t="s">
        <v>486</v>
      </c>
      <c r="AH78" t="s">
        <v>86</v>
      </c>
      <c r="AI78" t="s">
        <v>51</v>
      </c>
    </row>
    <row r="79" spans="1:35" x14ac:dyDescent="0.35">
      <c r="A79" t="s">
        <v>393</v>
      </c>
      <c r="B79" t="s">
        <v>481</v>
      </c>
      <c r="C79" t="s">
        <v>487</v>
      </c>
      <c r="D79" t="s">
        <v>406</v>
      </c>
      <c r="E79" t="s">
        <v>39</v>
      </c>
      <c r="F79">
        <v>80</v>
      </c>
      <c r="G79">
        <v>75</v>
      </c>
      <c r="H79">
        <v>40</v>
      </c>
      <c r="I79">
        <v>38</v>
      </c>
      <c r="J79">
        <v>2</v>
      </c>
      <c r="K79" t="s">
        <v>45</v>
      </c>
      <c r="L79" t="s">
        <v>41</v>
      </c>
      <c r="M79">
        <v>0</v>
      </c>
      <c r="N79" t="s">
        <v>61</v>
      </c>
      <c r="O79" t="s">
        <v>407</v>
      </c>
      <c r="P79" t="s">
        <v>394</v>
      </c>
      <c r="Q79" t="s">
        <v>45</v>
      </c>
      <c r="R79" t="s">
        <v>86</v>
      </c>
      <c r="S79" t="s">
        <v>483</v>
      </c>
      <c r="T79" t="s">
        <v>40</v>
      </c>
      <c r="U79" t="s">
        <v>398</v>
      </c>
      <c r="V79" t="s">
        <v>484</v>
      </c>
      <c r="W79" t="s">
        <v>40</v>
      </c>
      <c r="X79" t="s">
        <v>40</v>
      </c>
      <c r="Y79" t="s">
        <v>40</v>
      </c>
      <c r="Z79" t="s">
        <v>40</v>
      </c>
      <c r="AA79" t="s">
        <v>40</v>
      </c>
      <c r="AB79" t="s">
        <v>408</v>
      </c>
      <c r="AC79" t="s">
        <v>48</v>
      </c>
      <c r="AD79" t="s">
        <v>74</v>
      </c>
      <c r="AE79" t="s">
        <v>40</v>
      </c>
      <c r="AF79">
        <v>1</v>
      </c>
      <c r="AG79" t="s">
        <v>40</v>
      </c>
      <c r="AH79" t="s">
        <v>86</v>
      </c>
      <c r="AI79" t="s">
        <v>51</v>
      </c>
    </row>
    <row r="80" spans="1:35" x14ac:dyDescent="0.35">
      <c r="A80" t="s">
        <v>393</v>
      </c>
      <c r="B80" t="s">
        <v>488</v>
      </c>
      <c r="C80" t="s">
        <v>489</v>
      </c>
      <c r="D80" t="s">
        <v>38</v>
      </c>
      <c r="E80" t="s">
        <v>39</v>
      </c>
      <c r="F80">
        <v>400</v>
      </c>
      <c r="G80">
        <v>320</v>
      </c>
      <c r="H80">
        <v>100</v>
      </c>
      <c r="I80">
        <v>80</v>
      </c>
      <c r="J80">
        <v>4</v>
      </c>
      <c r="K80" t="s">
        <v>45</v>
      </c>
      <c r="L80" t="s">
        <v>41</v>
      </c>
      <c r="M80">
        <v>0</v>
      </c>
      <c r="N80" t="s">
        <v>61</v>
      </c>
      <c r="O80" t="s">
        <v>306</v>
      </c>
      <c r="P80" t="s">
        <v>396</v>
      </c>
      <c r="Q80" t="s">
        <v>45</v>
      </c>
      <c r="R80" t="s">
        <v>45</v>
      </c>
      <c r="S80" t="s">
        <v>490</v>
      </c>
      <c r="T80" t="s">
        <v>491</v>
      </c>
      <c r="U80" t="s">
        <v>398</v>
      </c>
      <c r="V80" t="s">
        <v>40</v>
      </c>
      <c r="W80" t="s">
        <v>492</v>
      </c>
      <c r="X80" t="s">
        <v>493</v>
      </c>
      <c r="Y80" t="s">
        <v>40</v>
      </c>
      <c r="Z80" t="s">
        <v>40</v>
      </c>
      <c r="AA80" t="s">
        <v>40</v>
      </c>
      <c r="AB80" t="s">
        <v>494</v>
      </c>
      <c r="AC80" t="s">
        <v>48</v>
      </c>
      <c r="AD80" t="s">
        <v>49</v>
      </c>
      <c r="AE80" t="s">
        <v>495</v>
      </c>
      <c r="AF80">
        <v>1</v>
      </c>
      <c r="AG80" t="s">
        <v>496</v>
      </c>
      <c r="AH80" t="s">
        <v>40</v>
      </c>
      <c r="AI80" t="s">
        <v>51</v>
      </c>
    </row>
    <row r="81" spans="1:35" x14ac:dyDescent="0.35">
      <c r="A81" t="s">
        <v>393</v>
      </c>
      <c r="B81" t="s">
        <v>488</v>
      </c>
      <c r="C81" t="s">
        <v>497</v>
      </c>
      <c r="D81" t="s">
        <v>38</v>
      </c>
      <c r="E81" t="s">
        <v>39</v>
      </c>
      <c r="F81">
        <v>400</v>
      </c>
      <c r="G81">
        <v>320</v>
      </c>
      <c r="H81">
        <v>100</v>
      </c>
      <c r="I81">
        <v>80</v>
      </c>
      <c r="J81">
        <v>4</v>
      </c>
      <c r="K81" t="s">
        <v>45</v>
      </c>
      <c r="L81" t="s">
        <v>41</v>
      </c>
      <c r="M81">
        <v>0</v>
      </c>
      <c r="N81" t="s">
        <v>61</v>
      </c>
      <c r="O81" t="s">
        <v>306</v>
      </c>
      <c r="P81" t="s">
        <v>396</v>
      </c>
      <c r="Q81" t="s">
        <v>45</v>
      </c>
      <c r="R81" t="s">
        <v>45</v>
      </c>
      <c r="S81" t="s">
        <v>490</v>
      </c>
      <c r="T81" t="s">
        <v>491</v>
      </c>
      <c r="U81" t="s">
        <v>398</v>
      </c>
      <c r="V81" t="s">
        <v>40</v>
      </c>
      <c r="W81" t="s">
        <v>492</v>
      </c>
      <c r="X81" t="s">
        <v>493</v>
      </c>
      <c r="Y81" t="s">
        <v>40</v>
      </c>
      <c r="Z81" t="s">
        <v>40</v>
      </c>
      <c r="AA81" t="s">
        <v>40</v>
      </c>
      <c r="AB81" t="s">
        <v>494</v>
      </c>
      <c r="AC81" t="s">
        <v>48</v>
      </c>
      <c r="AD81" t="s">
        <v>49</v>
      </c>
      <c r="AE81" t="s">
        <v>495</v>
      </c>
      <c r="AF81">
        <v>1</v>
      </c>
      <c r="AG81" t="s">
        <v>496</v>
      </c>
      <c r="AH81" t="s">
        <v>40</v>
      </c>
      <c r="AI81" t="s">
        <v>51</v>
      </c>
    </row>
    <row r="82" spans="1:35" x14ac:dyDescent="0.35">
      <c r="A82" t="s">
        <v>393</v>
      </c>
      <c r="B82" t="s">
        <v>498</v>
      </c>
      <c r="C82" t="s">
        <v>499</v>
      </c>
      <c r="D82" t="s">
        <v>38</v>
      </c>
      <c r="E82" t="s">
        <v>39</v>
      </c>
      <c r="F82">
        <v>80</v>
      </c>
      <c r="G82">
        <v>60</v>
      </c>
      <c r="H82">
        <v>80</v>
      </c>
      <c r="I82">
        <v>60</v>
      </c>
      <c r="J82">
        <v>1</v>
      </c>
      <c r="K82" t="s">
        <v>45</v>
      </c>
      <c r="L82" t="s">
        <v>41</v>
      </c>
      <c r="M82">
        <v>0</v>
      </c>
      <c r="N82" t="s">
        <v>61</v>
      </c>
      <c r="O82" t="s">
        <v>306</v>
      </c>
      <c r="P82" t="s">
        <v>500</v>
      </c>
      <c r="Q82" t="s">
        <v>45</v>
      </c>
      <c r="R82" t="s">
        <v>45</v>
      </c>
      <c r="S82" t="s">
        <v>501</v>
      </c>
      <c r="T82" t="s">
        <v>502</v>
      </c>
      <c r="U82" t="s">
        <v>398</v>
      </c>
      <c r="V82" t="s">
        <v>40</v>
      </c>
      <c r="W82" t="s">
        <v>71</v>
      </c>
      <c r="X82" t="s">
        <v>72</v>
      </c>
      <c r="Y82" t="s">
        <v>40</v>
      </c>
      <c r="Z82" t="s">
        <v>40</v>
      </c>
      <c r="AA82" t="s">
        <v>40</v>
      </c>
      <c r="AB82" t="s">
        <v>503</v>
      </c>
      <c r="AC82" t="s">
        <v>48</v>
      </c>
      <c r="AD82" t="s">
        <v>336</v>
      </c>
      <c r="AE82" t="s">
        <v>504</v>
      </c>
      <c r="AF82">
        <v>1</v>
      </c>
      <c r="AG82" t="s">
        <v>75</v>
      </c>
      <c r="AH82" t="s">
        <v>40</v>
      </c>
      <c r="AI82" t="s">
        <v>51</v>
      </c>
    </row>
    <row r="83" spans="1:35" x14ac:dyDescent="0.35">
      <c r="A83" t="s">
        <v>393</v>
      </c>
      <c r="B83" t="s">
        <v>498</v>
      </c>
      <c r="C83" t="s">
        <v>505</v>
      </c>
      <c r="D83" t="s">
        <v>38</v>
      </c>
      <c r="E83" t="s">
        <v>39</v>
      </c>
      <c r="F83">
        <v>80</v>
      </c>
      <c r="G83">
        <v>60</v>
      </c>
      <c r="H83">
        <v>80</v>
      </c>
      <c r="I83">
        <v>60</v>
      </c>
      <c r="J83">
        <v>1</v>
      </c>
      <c r="K83" t="s">
        <v>45</v>
      </c>
      <c r="L83" t="s">
        <v>41</v>
      </c>
      <c r="M83">
        <v>0</v>
      </c>
      <c r="N83" t="s">
        <v>61</v>
      </c>
      <c r="O83" t="s">
        <v>306</v>
      </c>
      <c r="P83" t="s">
        <v>500</v>
      </c>
      <c r="Q83" t="s">
        <v>45</v>
      </c>
      <c r="R83" t="s">
        <v>45</v>
      </c>
      <c r="S83" t="s">
        <v>501</v>
      </c>
      <c r="T83" t="s">
        <v>502</v>
      </c>
      <c r="U83" t="s">
        <v>398</v>
      </c>
      <c r="V83" t="s">
        <v>40</v>
      </c>
      <c r="W83" t="s">
        <v>71</v>
      </c>
      <c r="X83" t="s">
        <v>72</v>
      </c>
      <c r="Y83" t="s">
        <v>40</v>
      </c>
      <c r="Z83" t="s">
        <v>40</v>
      </c>
      <c r="AA83" t="s">
        <v>40</v>
      </c>
      <c r="AB83" t="s">
        <v>503</v>
      </c>
      <c r="AC83" t="s">
        <v>48</v>
      </c>
      <c r="AD83" t="s">
        <v>336</v>
      </c>
      <c r="AE83" t="s">
        <v>504</v>
      </c>
      <c r="AF83">
        <v>1</v>
      </c>
      <c r="AG83" t="s">
        <v>75</v>
      </c>
      <c r="AH83" t="s">
        <v>40</v>
      </c>
      <c r="AI83" t="s">
        <v>51</v>
      </c>
    </row>
    <row r="84" spans="1:35" x14ac:dyDescent="0.35">
      <c r="A84" t="s">
        <v>393</v>
      </c>
      <c r="B84" t="s">
        <v>506</v>
      </c>
      <c r="C84" t="s">
        <v>507</v>
      </c>
      <c r="D84" t="s">
        <v>38</v>
      </c>
      <c r="E84" t="s">
        <v>39</v>
      </c>
      <c r="F84">
        <v>650</v>
      </c>
      <c r="G84">
        <v>550</v>
      </c>
      <c r="H84">
        <v>130</v>
      </c>
      <c r="I84">
        <v>110</v>
      </c>
      <c r="J84">
        <v>5</v>
      </c>
      <c r="K84" t="s">
        <v>45</v>
      </c>
      <c r="L84" t="s">
        <v>41</v>
      </c>
      <c r="M84">
        <v>0</v>
      </c>
      <c r="N84" t="s">
        <v>61</v>
      </c>
      <c r="O84" t="s">
        <v>306</v>
      </c>
      <c r="P84" t="s">
        <v>508</v>
      </c>
      <c r="Q84" t="s">
        <v>45</v>
      </c>
      <c r="R84" t="s">
        <v>45</v>
      </c>
      <c r="S84" t="s">
        <v>509</v>
      </c>
      <c r="T84" t="s">
        <v>510</v>
      </c>
      <c r="U84" t="s">
        <v>398</v>
      </c>
      <c r="V84" t="s">
        <v>40</v>
      </c>
      <c r="W84" t="s">
        <v>511</v>
      </c>
      <c r="X84" t="s">
        <v>512</v>
      </c>
      <c r="Y84" t="s">
        <v>40</v>
      </c>
      <c r="Z84" t="s">
        <v>40</v>
      </c>
      <c r="AA84" t="s">
        <v>513</v>
      </c>
      <c r="AB84" t="s">
        <v>514</v>
      </c>
      <c r="AC84" t="s">
        <v>48</v>
      </c>
      <c r="AD84" t="s">
        <v>74</v>
      </c>
      <c r="AE84" t="s">
        <v>402</v>
      </c>
      <c r="AF84">
        <v>3</v>
      </c>
      <c r="AG84" t="s">
        <v>515</v>
      </c>
      <c r="AH84" t="s">
        <v>40</v>
      </c>
      <c r="AI84" t="s">
        <v>51</v>
      </c>
    </row>
    <row r="85" spans="1:35" x14ac:dyDescent="0.35">
      <c r="A85" t="s">
        <v>393</v>
      </c>
      <c r="B85" t="s">
        <v>506</v>
      </c>
      <c r="C85" t="s">
        <v>516</v>
      </c>
      <c r="D85" t="s">
        <v>38</v>
      </c>
      <c r="E85" t="s">
        <v>39</v>
      </c>
      <c r="F85">
        <v>650</v>
      </c>
      <c r="G85">
        <v>550</v>
      </c>
      <c r="H85">
        <v>130</v>
      </c>
      <c r="I85">
        <v>110</v>
      </c>
      <c r="J85">
        <v>5</v>
      </c>
      <c r="K85" t="s">
        <v>45</v>
      </c>
      <c r="L85" t="s">
        <v>41</v>
      </c>
      <c r="M85">
        <v>0</v>
      </c>
      <c r="N85" t="s">
        <v>61</v>
      </c>
      <c r="O85" t="s">
        <v>306</v>
      </c>
      <c r="P85" t="s">
        <v>508</v>
      </c>
      <c r="Q85" t="s">
        <v>45</v>
      </c>
      <c r="R85" t="s">
        <v>45</v>
      </c>
      <c r="S85" t="s">
        <v>509</v>
      </c>
      <c r="T85" t="s">
        <v>510</v>
      </c>
      <c r="U85" t="s">
        <v>398</v>
      </c>
      <c r="V85" t="s">
        <v>40</v>
      </c>
      <c r="W85" t="s">
        <v>511</v>
      </c>
      <c r="X85" t="s">
        <v>512</v>
      </c>
      <c r="Y85" t="s">
        <v>40</v>
      </c>
      <c r="Z85" t="s">
        <v>40</v>
      </c>
      <c r="AA85" t="s">
        <v>513</v>
      </c>
      <c r="AB85" t="s">
        <v>514</v>
      </c>
      <c r="AC85" t="s">
        <v>48</v>
      </c>
      <c r="AD85" t="s">
        <v>74</v>
      </c>
      <c r="AE85" t="s">
        <v>402</v>
      </c>
      <c r="AF85">
        <v>3</v>
      </c>
      <c r="AG85" t="s">
        <v>515</v>
      </c>
      <c r="AH85" t="s">
        <v>40</v>
      </c>
      <c r="AI85" t="s">
        <v>51</v>
      </c>
    </row>
    <row r="86" spans="1:35" x14ac:dyDescent="0.35">
      <c r="A86" t="s">
        <v>393</v>
      </c>
      <c r="B86" t="s">
        <v>517</v>
      </c>
      <c r="C86" t="s">
        <v>518</v>
      </c>
      <c r="D86" t="s">
        <v>38</v>
      </c>
      <c r="E86" t="s">
        <v>39</v>
      </c>
      <c r="F86">
        <v>80</v>
      </c>
      <c r="G86">
        <v>60</v>
      </c>
      <c r="H86">
        <v>80</v>
      </c>
      <c r="I86">
        <v>60</v>
      </c>
      <c r="J86">
        <v>1</v>
      </c>
      <c r="K86" t="s">
        <v>45</v>
      </c>
      <c r="L86" t="s">
        <v>41</v>
      </c>
      <c r="M86">
        <v>0</v>
      </c>
      <c r="N86" t="s">
        <v>61</v>
      </c>
      <c r="O86" t="s">
        <v>306</v>
      </c>
      <c r="P86" t="s">
        <v>519</v>
      </c>
      <c r="Q86" t="s">
        <v>45</v>
      </c>
      <c r="R86" t="s">
        <v>520</v>
      </c>
      <c r="S86" t="s">
        <v>521</v>
      </c>
      <c r="T86" t="s">
        <v>40</v>
      </c>
      <c r="U86" t="s">
        <v>398</v>
      </c>
      <c r="V86" t="s">
        <v>40</v>
      </c>
      <c r="W86" t="s">
        <v>522</v>
      </c>
      <c r="X86" t="s">
        <v>523</v>
      </c>
      <c r="Y86" t="s">
        <v>40</v>
      </c>
      <c r="Z86" t="s">
        <v>40</v>
      </c>
      <c r="AA86" t="s">
        <v>40</v>
      </c>
      <c r="AB86" t="s">
        <v>524</v>
      </c>
      <c r="AC86" t="s">
        <v>48</v>
      </c>
      <c r="AD86" t="s">
        <v>74</v>
      </c>
      <c r="AE86" t="s">
        <v>45</v>
      </c>
      <c r="AF86">
        <v>1</v>
      </c>
      <c r="AG86" t="s">
        <v>525</v>
      </c>
      <c r="AH86" t="s">
        <v>40</v>
      </c>
      <c r="AI86" t="s">
        <v>51</v>
      </c>
    </row>
    <row r="87" spans="1:35" x14ac:dyDescent="0.35">
      <c r="A87" t="s">
        <v>393</v>
      </c>
      <c r="B87" t="s">
        <v>517</v>
      </c>
      <c r="C87" t="s">
        <v>526</v>
      </c>
      <c r="D87" t="s">
        <v>38</v>
      </c>
      <c r="E87" t="s">
        <v>39</v>
      </c>
      <c r="F87">
        <v>80</v>
      </c>
      <c r="G87">
        <v>60</v>
      </c>
      <c r="H87">
        <v>80</v>
      </c>
      <c r="I87">
        <v>60</v>
      </c>
      <c r="J87">
        <v>1</v>
      </c>
      <c r="K87" t="s">
        <v>45</v>
      </c>
      <c r="L87" t="s">
        <v>41</v>
      </c>
      <c r="M87">
        <v>0</v>
      </c>
      <c r="N87" t="s">
        <v>61</v>
      </c>
      <c r="O87" t="s">
        <v>306</v>
      </c>
      <c r="P87" t="s">
        <v>519</v>
      </c>
      <c r="Q87" t="s">
        <v>45</v>
      </c>
      <c r="R87" t="s">
        <v>520</v>
      </c>
      <c r="S87" t="s">
        <v>521</v>
      </c>
      <c r="T87" t="s">
        <v>40</v>
      </c>
      <c r="U87" t="s">
        <v>398</v>
      </c>
      <c r="V87" t="s">
        <v>40</v>
      </c>
      <c r="W87" t="s">
        <v>522</v>
      </c>
      <c r="X87" t="s">
        <v>523</v>
      </c>
      <c r="Y87" t="s">
        <v>40</v>
      </c>
      <c r="Z87" t="s">
        <v>40</v>
      </c>
      <c r="AA87" t="s">
        <v>40</v>
      </c>
      <c r="AB87" t="s">
        <v>524</v>
      </c>
      <c r="AC87" t="s">
        <v>48</v>
      </c>
      <c r="AD87" t="s">
        <v>74</v>
      </c>
      <c r="AE87" t="s">
        <v>45</v>
      </c>
      <c r="AF87">
        <v>1</v>
      </c>
      <c r="AG87" t="s">
        <v>525</v>
      </c>
      <c r="AH87" t="s">
        <v>40</v>
      </c>
      <c r="AI87" t="s">
        <v>51</v>
      </c>
    </row>
    <row r="88" spans="1:35" x14ac:dyDescent="0.35">
      <c r="A88" t="s">
        <v>393</v>
      </c>
      <c r="B88" t="s">
        <v>517</v>
      </c>
      <c r="C88" t="s">
        <v>527</v>
      </c>
      <c r="D88" t="s">
        <v>406</v>
      </c>
      <c r="E88" t="s">
        <v>39</v>
      </c>
      <c r="F88">
        <v>80</v>
      </c>
      <c r="G88">
        <v>60</v>
      </c>
      <c r="H88">
        <v>40</v>
      </c>
      <c r="I88">
        <v>30</v>
      </c>
      <c r="J88">
        <v>2</v>
      </c>
      <c r="K88" t="s">
        <v>45</v>
      </c>
      <c r="L88" t="s">
        <v>41</v>
      </c>
      <c r="M88">
        <v>0</v>
      </c>
      <c r="N88" t="s">
        <v>61</v>
      </c>
      <c r="O88" t="s">
        <v>407</v>
      </c>
      <c r="P88" t="s">
        <v>519</v>
      </c>
      <c r="Q88" t="s">
        <v>45</v>
      </c>
      <c r="R88" t="s">
        <v>520</v>
      </c>
      <c r="S88" t="s">
        <v>521</v>
      </c>
      <c r="T88" t="s">
        <v>40</v>
      </c>
      <c r="U88" t="s">
        <v>398</v>
      </c>
      <c r="V88" t="s">
        <v>40</v>
      </c>
      <c r="W88" t="s">
        <v>40</v>
      </c>
      <c r="X88" t="s">
        <v>40</v>
      </c>
      <c r="Y88" t="s">
        <v>40</v>
      </c>
      <c r="Z88" t="s">
        <v>40</v>
      </c>
      <c r="AA88" t="s">
        <v>40</v>
      </c>
      <c r="AB88" t="s">
        <v>408</v>
      </c>
      <c r="AC88" t="s">
        <v>48</v>
      </c>
      <c r="AD88" t="s">
        <v>74</v>
      </c>
      <c r="AE88" t="s">
        <v>40</v>
      </c>
      <c r="AF88">
        <v>1</v>
      </c>
      <c r="AG88" t="s">
        <v>40</v>
      </c>
      <c r="AH88" t="s">
        <v>40</v>
      </c>
      <c r="AI88" t="s">
        <v>51</v>
      </c>
    </row>
    <row r="89" spans="1:35" x14ac:dyDescent="0.35">
      <c r="A89" t="s">
        <v>393</v>
      </c>
      <c r="B89" t="s">
        <v>528</v>
      </c>
      <c r="C89" t="s">
        <v>529</v>
      </c>
      <c r="D89" t="s">
        <v>38</v>
      </c>
      <c r="E89" t="s">
        <v>39</v>
      </c>
      <c r="F89">
        <v>100</v>
      </c>
      <c r="G89">
        <v>80</v>
      </c>
      <c r="H89">
        <v>100</v>
      </c>
      <c r="I89">
        <v>80</v>
      </c>
      <c r="J89">
        <v>1</v>
      </c>
      <c r="K89" t="s">
        <v>45</v>
      </c>
      <c r="L89" t="s">
        <v>41</v>
      </c>
      <c r="M89">
        <v>0</v>
      </c>
      <c r="N89" t="s">
        <v>61</v>
      </c>
      <c r="O89" t="s">
        <v>43</v>
      </c>
      <c r="P89" t="s">
        <v>508</v>
      </c>
      <c r="Q89" t="s">
        <v>45</v>
      </c>
      <c r="R89" t="s">
        <v>45</v>
      </c>
      <c r="S89" t="s">
        <v>521</v>
      </c>
      <c r="T89" t="s">
        <v>40</v>
      </c>
      <c r="U89" t="s">
        <v>398</v>
      </c>
      <c r="V89" t="s">
        <v>40</v>
      </c>
      <c r="W89" t="s">
        <v>530</v>
      </c>
      <c r="X89" t="s">
        <v>531</v>
      </c>
      <c r="Y89" t="s">
        <v>40</v>
      </c>
      <c r="Z89" t="s">
        <v>40</v>
      </c>
      <c r="AA89" t="s">
        <v>40</v>
      </c>
      <c r="AB89" t="s">
        <v>532</v>
      </c>
      <c r="AC89" t="s">
        <v>48</v>
      </c>
      <c r="AD89" t="s">
        <v>74</v>
      </c>
      <c r="AE89" t="s">
        <v>533</v>
      </c>
      <c r="AF89">
        <v>1</v>
      </c>
      <c r="AG89" t="s">
        <v>534</v>
      </c>
      <c r="AH89" t="s">
        <v>40</v>
      </c>
      <c r="AI89" t="s">
        <v>51</v>
      </c>
    </row>
    <row r="90" spans="1:35" x14ac:dyDescent="0.35">
      <c r="A90" t="s">
        <v>393</v>
      </c>
      <c r="B90" t="s">
        <v>535</v>
      </c>
      <c r="C90" t="s">
        <v>536</v>
      </c>
      <c r="D90" t="s">
        <v>38</v>
      </c>
      <c r="E90" t="s">
        <v>39</v>
      </c>
      <c r="F90">
        <v>90</v>
      </c>
      <c r="G90">
        <v>70</v>
      </c>
      <c r="H90">
        <v>90</v>
      </c>
      <c r="I90">
        <v>70</v>
      </c>
      <c r="J90">
        <v>1</v>
      </c>
      <c r="K90" t="s">
        <v>45</v>
      </c>
      <c r="L90" t="s">
        <v>41</v>
      </c>
      <c r="M90">
        <v>0</v>
      </c>
      <c r="N90" t="s">
        <v>61</v>
      </c>
      <c r="O90" t="s">
        <v>306</v>
      </c>
      <c r="P90" t="s">
        <v>44</v>
      </c>
      <c r="Q90" t="s">
        <v>45</v>
      </c>
      <c r="R90" t="s">
        <v>45</v>
      </c>
      <c r="S90" t="s">
        <v>537</v>
      </c>
      <c r="T90" t="s">
        <v>510</v>
      </c>
      <c r="U90" t="s">
        <v>398</v>
      </c>
      <c r="V90" t="s">
        <v>538</v>
      </c>
      <c r="W90" t="s">
        <v>539</v>
      </c>
      <c r="X90" t="s">
        <v>540</v>
      </c>
      <c r="Y90" t="s">
        <v>40</v>
      </c>
      <c r="Z90" t="s">
        <v>541</v>
      </c>
      <c r="AA90" t="s">
        <v>40</v>
      </c>
      <c r="AB90" t="s">
        <v>541</v>
      </c>
      <c r="AC90" t="s">
        <v>48</v>
      </c>
      <c r="AD90" t="s">
        <v>49</v>
      </c>
      <c r="AE90" t="s">
        <v>542</v>
      </c>
      <c r="AF90">
        <v>1</v>
      </c>
      <c r="AG90" t="s">
        <v>543</v>
      </c>
      <c r="AH90" t="s">
        <v>40</v>
      </c>
      <c r="AI90" t="s">
        <v>51</v>
      </c>
    </row>
    <row r="91" spans="1:35" x14ac:dyDescent="0.35">
      <c r="A91" t="s">
        <v>393</v>
      </c>
      <c r="B91" t="s">
        <v>535</v>
      </c>
      <c r="C91" t="s">
        <v>544</v>
      </c>
      <c r="D91" t="s">
        <v>38</v>
      </c>
      <c r="E91" t="s">
        <v>39</v>
      </c>
      <c r="F91">
        <v>90</v>
      </c>
      <c r="G91">
        <v>70</v>
      </c>
      <c r="H91">
        <v>90</v>
      </c>
      <c r="I91">
        <v>70</v>
      </c>
      <c r="J91">
        <v>1</v>
      </c>
      <c r="K91" t="s">
        <v>45</v>
      </c>
      <c r="L91" t="s">
        <v>41</v>
      </c>
      <c r="M91">
        <v>0</v>
      </c>
      <c r="N91" t="s">
        <v>61</v>
      </c>
      <c r="O91" t="s">
        <v>306</v>
      </c>
      <c r="P91" t="s">
        <v>44</v>
      </c>
      <c r="Q91" t="s">
        <v>45</v>
      </c>
      <c r="R91" t="s">
        <v>45</v>
      </c>
      <c r="S91" t="s">
        <v>537</v>
      </c>
      <c r="T91" t="s">
        <v>510</v>
      </c>
      <c r="U91" t="s">
        <v>398</v>
      </c>
      <c r="V91" t="s">
        <v>538</v>
      </c>
      <c r="W91" t="s">
        <v>539</v>
      </c>
      <c r="X91" t="s">
        <v>540</v>
      </c>
      <c r="Y91" t="s">
        <v>40</v>
      </c>
      <c r="Z91" t="s">
        <v>541</v>
      </c>
      <c r="AA91" t="s">
        <v>40</v>
      </c>
      <c r="AB91" t="s">
        <v>541</v>
      </c>
      <c r="AC91" t="s">
        <v>48</v>
      </c>
      <c r="AD91" t="s">
        <v>49</v>
      </c>
      <c r="AE91" t="s">
        <v>542</v>
      </c>
      <c r="AF91">
        <v>1</v>
      </c>
      <c r="AG91" t="s">
        <v>543</v>
      </c>
      <c r="AH91" t="s">
        <v>40</v>
      </c>
      <c r="AI91" t="s">
        <v>51</v>
      </c>
    </row>
    <row r="92" spans="1:35" x14ac:dyDescent="0.35">
      <c r="A92" t="s">
        <v>393</v>
      </c>
      <c r="B92" t="s">
        <v>545</v>
      </c>
      <c r="C92" t="s">
        <v>546</v>
      </c>
      <c r="D92" t="s">
        <v>38</v>
      </c>
      <c r="E92" t="s">
        <v>39</v>
      </c>
      <c r="F92">
        <v>220</v>
      </c>
      <c r="G92">
        <v>180</v>
      </c>
      <c r="H92">
        <v>110</v>
      </c>
      <c r="I92">
        <v>90</v>
      </c>
      <c r="J92">
        <v>2</v>
      </c>
      <c r="K92" t="s">
        <v>45</v>
      </c>
      <c r="L92" t="s">
        <v>41</v>
      </c>
      <c r="M92">
        <v>0</v>
      </c>
      <c r="N92" t="s">
        <v>61</v>
      </c>
      <c r="O92" t="s">
        <v>306</v>
      </c>
      <c r="P92" t="s">
        <v>396</v>
      </c>
      <c r="Q92" t="s">
        <v>45</v>
      </c>
      <c r="R92" t="s">
        <v>45</v>
      </c>
      <c r="S92" t="s">
        <v>547</v>
      </c>
      <c r="T92" t="s">
        <v>40</v>
      </c>
      <c r="U92" t="s">
        <v>398</v>
      </c>
      <c r="V92" t="s">
        <v>40</v>
      </c>
      <c r="W92" t="s">
        <v>548</v>
      </c>
      <c r="X92" t="s">
        <v>549</v>
      </c>
      <c r="Y92" t="s">
        <v>40</v>
      </c>
      <c r="Z92" t="s">
        <v>40</v>
      </c>
      <c r="AA92" t="s">
        <v>40</v>
      </c>
      <c r="AB92" t="s">
        <v>550</v>
      </c>
      <c r="AC92" t="s">
        <v>48</v>
      </c>
      <c r="AD92" t="s">
        <v>49</v>
      </c>
      <c r="AE92" t="s">
        <v>551</v>
      </c>
      <c r="AF92">
        <v>1</v>
      </c>
      <c r="AG92" t="s">
        <v>552</v>
      </c>
      <c r="AH92" t="s">
        <v>40</v>
      </c>
      <c r="AI92" t="s">
        <v>51</v>
      </c>
    </row>
    <row r="93" spans="1:35" x14ac:dyDescent="0.35">
      <c r="A93" t="s">
        <v>393</v>
      </c>
      <c r="B93" t="s">
        <v>545</v>
      </c>
      <c r="C93" t="s">
        <v>553</v>
      </c>
      <c r="D93" t="s">
        <v>38</v>
      </c>
      <c r="E93" t="s">
        <v>39</v>
      </c>
      <c r="F93">
        <v>220</v>
      </c>
      <c r="G93">
        <v>180</v>
      </c>
      <c r="H93">
        <v>110</v>
      </c>
      <c r="I93">
        <v>90</v>
      </c>
      <c r="J93">
        <v>2</v>
      </c>
      <c r="K93" t="s">
        <v>45</v>
      </c>
      <c r="L93" t="s">
        <v>41</v>
      </c>
      <c r="M93">
        <v>0</v>
      </c>
      <c r="N93" t="s">
        <v>61</v>
      </c>
      <c r="O93" t="s">
        <v>306</v>
      </c>
      <c r="P93" t="s">
        <v>396</v>
      </c>
      <c r="Q93" t="s">
        <v>45</v>
      </c>
      <c r="R93" t="s">
        <v>45</v>
      </c>
      <c r="S93" t="s">
        <v>547</v>
      </c>
      <c r="T93" t="s">
        <v>40</v>
      </c>
      <c r="U93" t="s">
        <v>398</v>
      </c>
      <c r="V93" t="s">
        <v>40</v>
      </c>
      <c r="W93" t="s">
        <v>548</v>
      </c>
      <c r="X93" t="s">
        <v>549</v>
      </c>
      <c r="Y93" t="s">
        <v>40</v>
      </c>
      <c r="Z93" t="s">
        <v>40</v>
      </c>
      <c r="AA93" t="s">
        <v>40</v>
      </c>
      <c r="AB93" t="s">
        <v>550</v>
      </c>
      <c r="AC93" t="s">
        <v>48</v>
      </c>
      <c r="AD93" t="s">
        <v>49</v>
      </c>
      <c r="AE93" t="s">
        <v>551</v>
      </c>
      <c r="AF93">
        <v>1</v>
      </c>
      <c r="AG93" t="s">
        <v>552</v>
      </c>
      <c r="AH93" t="s">
        <v>40</v>
      </c>
      <c r="AI93" t="s">
        <v>51</v>
      </c>
    </row>
    <row r="94" spans="1:35" x14ac:dyDescent="0.35">
      <c r="A94" t="s">
        <v>393</v>
      </c>
      <c r="B94" t="s">
        <v>545</v>
      </c>
      <c r="C94" t="s">
        <v>554</v>
      </c>
      <c r="D94" t="s">
        <v>406</v>
      </c>
      <c r="E94" t="s">
        <v>39</v>
      </c>
      <c r="F94">
        <v>220</v>
      </c>
      <c r="G94">
        <v>180</v>
      </c>
      <c r="H94">
        <v>55</v>
      </c>
      <c r="I94">
        <v>45</v>
      </c>
      <c r="J94">
        <v>4</v>
      </c>
      <c r="K94" t="s">
        <v>45</v>
      </c>
      <c r="L94" t="s">
        <v>41</v>
      </c>
      <c r="M94">
        <v>0</v>
      </c>
      <c r="N94" t="s">
        <v>61</v>
      </c>
      <c r="O94" t="s">
        <v>407</v>
      </c>
      <c r="P94" t="s">
        <v>396</v>
      </c>
      <c r="Q94" t="s">
        <v>45</v>
      </c>
      <c r="R94" t="s">
        <v>45</v>
      </c>
      <c r="S94" t="s">
        <v>547</v>
      </c>
      <c r="T94" t="s">
        <v>40</v>
      </c>
      <c r="U94" t="s">
        <v>398</v>
      </c>
      <c r="V94" t="s">
        <v>40</v>
      </c>
      <c r="W94" t="s">
        <v>40</v>
      </c>
      <c r="X94" t="s">
        <v>40</v>
      </c>
      <c r="Y94" t="s">
        <v>40</v>
      </c>
      <c r="Z94" t="s">
        <v>40</v>
      </c>
      <c r="AA94" t="s">
        <v>40</v>
      </c>
      <c r="AB94" t="s">
        <v>408</v>
      </c>
      <c r="AC94" t="s">
        <v>48</v>
      </c>
      <c r="AD94" t="s">
        <v>74</v>
      </c>
      <c r="AE94" t="s">
        <v>40</v>
      </c>
      <c r="AF94">
        <v>1</v>
      </c>
      <c r="AG94" t="s">
        <v>40</v>
      </c>
      <c r="AH94" t="s">
        <v>40</v>
      </c>
      <c r="AI94" t="s">
        <v>51</v>
      </c>
    </row>
    <row r="95" spans="1:35" x14ac:dyDescent="0.35">
      <c r="A95" t="s">
        <v>393</v>
      </c>
      <c r="B95" t="s">
        <v>555</v>
      </c>
      <c r="C95" t="s">
        <v>556</v>
      </c>
      <c r="D95" t="s">
        <v>38</v>
      </c>
      <c r="E95" t="s">
        <v>39</v>
      </c>
      <c r="F95">
        <v>180</v>
      </c>
      <c r="G95">
        <v>140</v>
      </c>
      <c r="H95">
        <v>90</v>
      </c>
      <c r="I95">
        <v>70</v>
      </c>
      <c r="J95">
        <v>2</v>
      </c>
      <c r="K95" t="s">
        <v>45</v>
      </c>
      <c r="L95" t="s">
        <v>41</v>
      </c>
      <c r="M95">
        <v>0</v>
      </c>
      <c r="N95" t="s">
        <v>61</v>
      </c>
      <c r="O95" t="s">
        <v>306</v>
      </c>
      <c r="P95" t="s">
        <v>396</v>
      </c>
      <c r="Q95" t="s">
        <v>45</v>
      </c>
      <c r="R95" t="s">
        <v>45</v>
      </c>
      <c r="S95" t="s">
        <v>557</v>
      </c>
      <c r="T95" t="s">
        <v>558</v>
      </c>
      <c r="U95" t="s">
        <v>398</v>
      </c>
      <c r="V95" t="s">
        <v>40</v>
      </c>
      <c r="W95" t="s">
        <v>559</v>
      </c>
      <c r="X95" t="s">
        <v>560</v>
      </c>
      <c r="Y95" t="s">
        <v>40</v>
      </c>
      <c r="Z95" t="s">
        <v>40</v>
      </c>
      <c r="AA95" t="s">
        <v>40</v>
      </c>
      <c r="AB95" t="s">
        <v>561</v>
      </c>
      <c r="AC95" t="s">
        <v>48</v>
      </c>
      <c r="AD95" t="s">
        <v>49</v>
      </c>
      <c r="AE95" t="s">
        <v>562</v>
      </c>
      <c r="AF95">
        <v>1</v>
      </c>
      <c r="AG95" t="s">
        <v>563</v>
      </c>
      <c r="AH95" t="s">
        <v>40</v>
      </c>
      <c r="AI95" t="s">
        <v>51</v>
      </c>
    </row>
    <row r="96" spans="1:35" x14ac:dyDescent="0.35">
      <c r="A96" t="s">
        <v>393</v>
      </c>
      <c r="B96" t="s">
        <v>555</v>
      </c>
      <c r="C96" t="s">
        <v>564</v>
      </c>
      <c r="D96" t="s">
        <v>38</v>
      </c>
      <c r="E96" t="s">
        <v>39</v>
      </c>
      <c r="F96">
        <v>180</v>
      </c>
      <c r="G96">
        <v>140</v>
      </c>
      <c r="H96">
        <v>90</v>
      </c>
      <c r="I96">
        <v>70</v>
      </c>
      <c r="J96">
        <v>2</v>
      </c>
      <c r="K96" t="s">
        <v>45</v>
      </c>
      <c r="L96" t="s">
        <v>41</v>
      </c>
      <c r="M96">
        <v>0</v>
      </c>
      <c r="N96" t="s">
        <v>61</v>
      </c>
      <c r="O96" t="s">
        <v>306</v>
      </c>
      <c r="P96" t="s">
        <v>396</v>
      </c>
      <c r="Q96" t="s">
        <v>45</v>
      </c>
      <c r="R96" t="s">
        <v>45</v>
      </c>
      <c r="S96" t="s">
        <v>557</v>
      </c>
      <c r="T96" t="s">
        <v>558</v>
      </c>
      <c r="U96" t="s">
        <v>398</v>
      </c>
      <c r="V96" t="s">
        <v>40</v>
      </c>
      <c r="W96" t="s">
        <v>559</v>
      </c>
      <c r="X96" t="s">
        <v>560</v>
      </c>
      <c r="Y96" t="s">
        <v>40</v>
      </c>
      <c r="Z96" t="s">
        <v>40</v>
      </c>
      <c r="AA96" t="s">
        <v>40</v>
      </c>
      <c r="AB96" t="s">
        <v>561</v>
      </c>
      <c r="AC96" t="s">
        <v>48</v>
      </c>
      <c r="AD96" t="s">
        <v>49</v>
      </c>
      <c r="AE96" t="s">
        <v>562</v>
      </c>
      <c r="AF96">
        <v>1</v>
      </c>
      <c r="AG96" t="s">
        <v>563</v>
      </c>
      <c r="AH96" t="s">
        <v>40</v>
      </c>
      <c r="AI96" t="s">
        <v>51</v>
      </c>
    </row>
    <row r="97" spans="1:35" x14ac:dyDescent="0.35">
      <c r="A97" t="s">
        <v>393</v>
      </c>
      <c r="B97" t="s">
        <v>555</v>
      </c>
      <c r="C97" t="s">
        <v>565</v>
      </c>
      <c r="D97" t="s">
        <v>406</v>
      </c>
      <c r="E97" t="s">
        <v>39</v>
      </c>
      <c r="F97">
        <v>180</v>
      </c>
      <c r="G97">
        <v>140</v>
      </c>
      <c r="H97">
        <v>45</v>
      </c>
      <c r="I97">
        <v>35</v>
      </c>
      <c r="J97">
        <v>4</v>
      </c>
      <c r="K97" t="s">
        <v>45</v>
      </c>
      <c r="L97" t="s">
        <v>41</v>
      </c>
      <c r="M97">
        <v>0</v>
      </c>
      <c r="N97" t="s">
        <v>61</v>
      </c>
      <c r="O97" t="s">
        <v>407</v>
      </c>
      <c r="P97" t="s">
        <v>396</v>
      </c>
      <c r="Q97" t="s">
        <v>45</v>
      </c>
      <c r="R97" t="s">
        <v>45</v>
      </c>
      <c r="S97" t="s">
        <v>557</v>
      </c>
      <c r="T97" t="s">
        <v>558</v>
      </c>
      <c r="U97" t="s">
        <v>398</v>
      </c>
      <c r="V97" t="s">
        <v>40</v>
      </c>
      <c r="W97" t="s">
        <v>40</v>
      </c>
      <c r="X97" t="s">
        <v>40</v>
      </c>
      <c r="Y97" t="s">
        <v>40</v>
      </c>
      <c r="Z97" t="s">
        <v>40</v>
      </c>
      <c r="AA97" t="s">
        <v>40</v>
      </c>
      <c r="AB97" t="s">
        <v>408</v>
      </c>
      <c r="AC97" t="s">
        <v>48</v>
      </c>
      <c r="AD97" t="s">
        <v>74</v>
      </c>
      <c r="AE97" t="s">
        <v>566</v>
      </c>
      <c r="AF97">
        <v>1</v>
      </c>
      <c r="AG97" t="s">
        <v>40</v>
      </c>
      <c r="AH97" t="s">
        <v>40</v>
      </c>
      <c r="AI97" t="s">
        <v>51</v>
      </c>
    </row>
    <row r="98" spans="1:35" x14ac:dyDescent="0.35">
      <c r="A98" t="s">
        <v>393</v>
      </c>
      <c r="B98" t="s">
        <v>567</v>
      </c>
      <c r="C98" t="s">
        <v>568</v>
      </c>
      <c r="D98" t="s">
        <v>38</v>
      </c>
      <c r="E98" t="s">
        <v>39</v>
      </c>
      <c r="F98">
        <v>240</v>
      </c>
      <c r="G98">
        <v>200</v>
      </c>
      <c r="H98">
        <v>120</v>
      </c>
      <c r="I98">
        <v>100</v>
      </c>
      <c r="J98">
        <v>2</v>
      </c>
      <c r="K98" t="s">
        <v>45</v>
      </c>
      <c r="L98" t="s">
        <v>41</v>
      </c>
      <c r="M98">
        <v>0</v>
      </c>
      <c r="N98" t="s">
        <v>61</v>
      </c>
      <c r="O98" t="s">
        <v>306</v>
      </c>
      <c r="P98" t="s">
        <v>555</v>
      </c>
      <c r="Q98" t="s">
        <v>45</v>
      </c>
      <c r="R98" t="s">
        <v>45</v>
      </c>
      <c r="S98" t="s">
        <v>397</v>
      </c>
      <c r="T98" t="s">
        <v>40</v>
      </c>
      <c r="U98" t="s">
        <v>398</v>
      </c>
      <c r="V98" t="s">
        <v>40</v>
      </c>
      <c r="W98" t="s">
        <v>569</v>
      </c>
      <c r="X98" t="s">
        <v>570</v>
      </c>
      <c r="Y98" t="s">
        <v>40</v>
      </c>
      <c r="Z98" t="s">
        <v>40</v>
      </c>
      <c r="AA98" t="s">
        <v>40</v>
      </c>
      <c r="AB98" t="s">
        <v>571</v>
      </c>
      <c r="AC98" t="s">
        <v>48</v>
      </c>
      <c r="AD98" t="s">
        <v>49</v>
      </c>
      <c r="AE98" t="s">
        <v>572</v>
      </c>
      <c r="AF98">
        <v>1</v>
      </c>
      <c r="AG98" t="s">
        <v>573</v>
      </c>
      <c r="AH98" t="s">
        <v>40</v>
      </c>
      <c r="AI98" t="s">
        <v>51</v>
      </c>
    </row>
    <row r="99" spans="1:35" x14ac:dyDescent="0.35">
      <c r="A99" t="s">
        <v>393</v>
      </c>
      <c r="B99" t="s">
        <v>567</v>
      </c>
      <c r="C99" t="s">
        <v>574</v>
      </c>
      <c r="D99" t="s">
        <v>38</v>
      </c>
      <c r="E99" t="s">
        <v>39</v>
      </c>
      <c r="F99">
        <v>240</v>
      </c>
      <c r="G99">
        <v>200</v>
      </c>
      <c r="H99">
        <v>120</v>
      </c>
      <c r="I99">
        <v>100</v>
      </c>
      <c r="J99">
        <v>2</v>
      </c>
      <c r="K99" t="s">
        <v>45</v>
      </c>
      <c r="L99" t="s">
        <v>41</v>
      </c>
      <c r="M99">
        <v>0</v>
      </c>
      <c r="N99" t="s">
        <v>61</v>
      </c>
      <c r="O99" t="s">
        <v>306</v>
      </c>
      <c r="P99" t="s">
        <v>555</v>
      </c>
      <c r="Q99" t="s">
        <v>45</v>
      </c>
      <c r="R99" t="s">
        <v>45</v>
      </c>
      <c r="S99" t="s">
        <v>397</v>
      </c>
      <c r="T99" t="s">
        <v>40</v>
      </c>
      <c r="U99" t="s">
        <v>398</v>
      </c>
      <c r="V99" t="s">
        <v>40</v>
      </c>
      <c r="W99" t="s">
        <v>569</v>
      </c>
      <c r="X99" t="s">
        <v>570</v>
      </c>
      <c r="Y99" t="s">
        <v>40</v>
      </c>
      <c r="Z99" t="s">
        <v>40</v>
      </c>
      <c r="AA99" t="s">
        <v>40</v>
      </c>
      <c r="AB99" t="s">
        <v>571</v>
      </c>
      <c r="AC99" t="s">
        <v>48</v>
      </c>
      <c r="AD99" t="s">
        <v>49</v>
      </c>
      <c r="AE99" t="s">
        <v>572</v>
      </c>
      <c r="AF99">
        <v>1</v>
      </c>
      <c r="AG99" t="s">
        <v>573</v>
      </c>
      <c r="AH99" t="s">
        <v>40</v>
      </c>
      <c r="AI99" t="s">
        <v>51</v>
      </c>
    </row>
    <row r="100" spans="1:35" x14ac:dyDescent="0.35">
      <c r="A100" t="s">
        <v>393</v>
      </c>
      <c r="B100" t="s">
        <v>567</v>
      </c>
      <c r="C100" t="s">
        <v>575</v>
      </c>
      <c r="D100" t="s">
        <v>406</v>
      </c>
      <c r="E100" t="s">
        <v>39</v>
      </c>
      <c r="F100">
        <v>240</v>
      </c>
      <c r="G100">
        <v>200</v>
      </c>
      <c r="H100">
        <v>60</v>
      </c>
      <c r="I100">
        <v>50</v>
      </c>
      <c r="J100">
        <v>4</v>
      </c>
      <c r="K100" t="s">
        <v>45</v>
      </c>
      <c r="L100" t="s">
        <v>41</v>
      </c>
      <c r="M100">
        <v>0</v>
      </c>
      <c r="N100" t="s">
        <v>61</v>
      </c>
      <c r="O100" t="s">
        <v>407</v>
      </c>
      <c r="P100" t="s">
        <v>555</v>
      </c>
      <c r="Q100" t="s">
        <v>45</v>
      </c>
      <c r="R100" t="s">
        <v>45</v>
      </c>
      <c r="S100" t="s">
        <v>397</v>
      </c>
      <c r="T100" t="s">
        <v>40</v>
      </c>
      <c r="U100" t="s">
        <v>398</v>
      </c>
      <c r="V100" t="s">
        <v>40</v>
      </c>
      <c r="W100" t="s">
        <v>40</v>
      </c>
      <c r="X100" t="s">
        <v>40</v>
      </c>
      <c r="Y100" t="s">
        <v>40</v>
      </c>
      <c r="Z100" t="s">
        <v>40</v>
      </c>
      <c r="AA100" t="s">
        <v>40</v>
      </c>
      <c r="AB100" t="s">
        <v>408</v>
      </c>
      <c r="AC100" t="s">
        <v>48</v>
      </c>
      <c r="AD100" t="s">
        <v>74</v>
      </c>
      <c r="AE100" t="s">
        <v>409</v>
      </c>
      <c r="AF100">
        <v>1</v>
      </c>
      <c r="AG100" t="s">
        <v>40</v>
      </c>
      <c r="AH100" t="s">
        <v>40</v>
      </c>
      <c r="AI100" t="s">
        <v>51</v>
      </c>
    </row>
    <row r="101" spans="1:35" x14ac:dyDescent="0.35">
      <c r="A101" t="s">
        <v>393</v>
      </c>
      <c r="B101" t="s">
        <v>576</v>
      </c>
      <c r="C101" t="s">
        <v>577</v>
      </c>
      <c r="D101" t="s">
        <v>38</v>
      </c>
      <c r="E101" t="s">
        <v>39</v>
      </c>
      <c r="F101">
        <v>840</v>
      </c>
      <c r="G101">
        <v>630</v>
      </c>
      <c r="H101">
        <v>120</v>
      </c>
      <c r="I101">
        <v>90</v>
      </c>
      <c r="J101">
        <v>7</v>
      </c>
      <c r="K101" t="s">
        <v>45</v>
      </c>
      <c r="L101" t="s">
        <v>41</v>
      </c>
      <c r="M101">
        <v>0</v>
      </c>
      <c r="N101" t="s">
        <v>61</v>
      </c>
      <c r="O101" t="s">
        <v>306</v>
      </c>
      <c r="P101" t="s">
        <v>578</v>
      </c>
      <c r="Q101" t="s">
        <v>45</v>
      </c>
      <c r="R101" t="s">
        <v>579</v>
      </c>
      <c r="S101" t="s">
        <v>580</v>
      </c>
      <c r="T101" t="s">
        <v>581</v>
      </c>
      <c r="U101" t="s">
        <v>398</v>
      </c>
      <c r="V101" t="s">
        <v>40</v>
      </c>
      <c r="W101" t="s">
        <v>582</v>
      </c>
      <c r="X101" t="s">
        <v>583</v>
      </c>
      <c r="Y101" t="s">
        <v>40</v>
      </c>
      <c r="Z101" t="s">
        <v>40</v>
      </c>
      <c r="AA101" t="s">
        <v>584</v>
      </c>
      <c r="AB101" t="s">
        <v>585</v>
      </c>
      <c r="AC101" t="s">
        <v>48</v>
      </c>
      <c r="AD101" t="s">
        <v>74</v>
      </c>
      <c r="AE101" t="s">
        <v>586</v>
      </c>
      <c r="AF101">
        <v>1</v>
      </c>
      <c r="AG101" t="s">
        <v>587</v>
      </c>
      <c r="AH101" t="s">
        <v>40</v>
      </c>
      <c r="AI101" t="s">
        <v>51</v>
      </c>
    </row>
    <row r="102" spans="1:35" x14ac:dyDescent="0.35">
      <c r="A102" t="s">
        <v>393</v>
      </c>
      <c r="B102" t="s">
        <v>576</v>
      </c>
      <c r="C102" t="s">
        <v>588</v>
      </c>
      <c r="D102" t="s">
        <v>38</v>
      </c>
      <c r="E102" t="s">
        <v>39</v>
      </c>
      <c r="F102">
        <v>840</v>
      </c>
      <c r="G102">
        <v>630</v>
      </c>
      <c r="H102">
        <v>120</v>
      </c>
      <c r="I102">
        <v>90</v>
      </c>
      <c r="J102">
        <v>7</v>
      </c>
      <c r="K102" t="s">
        <v>45</v>
      </c>
      <c r="L102" t="s">
        <v>41</v>
      </c>
      <c r="M102">
        <v>0</v>
      </c>
      <c r="N102" t="s">
        <v>61</v>
      </c>
      <c r="O102" t="s">
        <v>306</v>
      </c>
      <c r="P102" t="s">
        <v>578</v>
      </c>
      <c r="Q102" t="s">
        <v>45</v>
      </c>
      <c r="R102" t="s">
        <v>579</v>
      </c>
      <c r="S102" t="s">
        <v>580</v>
      </c>
      <c r="T102" t="s">
        <v>581</v>
      </c>
      <c r="U102" t="s">
        <v>398</v>
      </c>
      <c r="V102" t="s">
        <v>40</v>
      </c>
      <c r="W102" t="s">
        <v>582</v>
      </c>
      <c r="X102" t="s">
        <v>583</v>
      </c>
      <c r="Y102" t="s">
        <v>40</v>
      </c>
      <c r="Z102" t="s">
        <v>40</v>
      </c>
      <c r="AA102" t="s">
        <v>584</v>
      </c>
      <c r="AB102" t="s">
        <v>585</v>
      </c>
      <c r="AC102" t="s">
        <v>48</v>
      </c>
      <c r="AD102" t="s">
        <v>74</v>
      </c>
      <c r="AE102" t="s">
        <v>586</v>
      </c>
      <c r="AF102">
        <v>1</v>
      </c>
      <c r="AG102" t="s">
        <v>587</v>
      </c>
      <c r="AH102" t="s">
        <v>40</v>
      </c>
      <c r="AI102" t="s">
        <v>51</v>
      </c>
    </row>
    <row r="103" spans="1:35" x14ac:dyDescent="0.35">
      <c r="A103" t="s">
        <v>393</v>
      </c>
      <c r="B103" t="s">
        <v>576</v>
      </c>
      <c r="C103" t="s">
        <v>589</v>
      </c>
      <c r="D103" t="s">
        <v>406</v>
      </c>
      <c r="E103" t="s">
        <v>39</v>
      </c>
      <c r="F103">
        <v>840</v>
      </c>
      <c r="G103">
        <v>630</v>
      </c>
      <c r="H103">
        <v>60</v>
      </c>
      <c r="I103">
        <v>45</v>
      </c>
      <c r="J103">
        <v>14</v>
      </c>
      <c r="K103" t="s">
        <v>45</v>
      </c>
      <c r="L103" t="s">
        <v>41</v>
      </c>
      <c r="M103">
        <v>0</v>
      </c>
      <c r="N103" t="s">
        <v>61</v>
      </c>
      <c r="O103" t="s">
        <v>407</v>
      </c>
      <c r="P103" t="s">
        <v>578</v>
      </c>
      <c r="Q103" t="s">
        <v>45</v>
      </c>
      <c r="R103" t="s">
        <v>579</v>
      </c>
      <c r="S103" t="s">
        <v>580</v>
      </c>
      <c r="T103" t="s">
        <v>581</v>
      </c>
      <c r="U103" t="s">
        <v>398</v>
      </c>
      <c r="V103" t="s">
        <v>40</v>
      </c>
      <c r="W103" t="s">
        <v>40</v>
      </c>
      <c r="X103" t="s">
        <v>40</v>
      </c>
      <c r="Y103" t="s">
        <v>40</v>
      </c>
      <c r="Z103" t="s">
        <v>40</v>
      </c>
      <c r="AA103" t="s">
        <v>40</v>
      </c>
      <c r="AB103" t="s">
        <v>408</v>
      </c>
      <c r="AC103" t="s">
        <v>48</v>
      </c>
      <c r="AD103" t="s">
        <v>74</v>
      </c>
      <c r="AE103" t="s">
        <v>409</v>
      </c>
      <c r="AF103">
        <v>1</v>
      </c>
      <c r="AG103" t="s">
        <v>40</v>
      </c>
      <c r="AH103" t="s">
        <v>40</v>
      </c>
      <c r="AI103" t="s">
        <v>51</v>
      </c>
    </row>
    <row r="104" spans="1:35" x14ac:dyDescent="0.35">
      <c r="A104" t="s">
        <v>393</v>
      </c>
      <c r="B104" t="s">
        <v>590</v>
      </c>
      <c r="C104" t="s">
        <v>591</v>
      </c>
      <c r="D104" t="s">
        <v>38</v>
      </c>
      <c r="E104" t="s">
        <v>39</v>
      </c>
      <c r="F104">
        <v>240</v>
      </c>
      <c r="G104">
        <v>200</v>
      </c>
      <c r="H104">
        <v>120</v>
      </c>
      <c r="I104">
        <v>100</v>
      </c>
      <c r="J104">
        <v>2</v>
      </c>
      <c r="K104" t="s">
        <v>45</v>
      </c>
      <c r="L104" t="s">
        <v>41</v>
      </c>
      <c r="M104">
        <v>0</v>
      </c>
      <c r="N104" t="s">
        <v>61</v>
      </c>
      <c r="O104" t="s">
        <v>306</v>
      </c>
      <c r="P104" t="s">
        <v>592</v>
      </c>
      <c r="Q104" t="s">
        <v>45</v>
      </c>
      <c r="R104" t="s">
        <v>45</v>
      </c>
      <c r="S104" t="s">
        <v>593</v>
      </c>
      <c r="T104" t="s">
        <v>594</v>
      </c>
      <c r="U104" t="s">
        <v>398</v>
      </c>
      <c r="V104" t="s">
        <v>40</v>
      </c>
      <c r="W104" t="s">
        <v>595</v>
      </c>
      <c r="X104" t="s">
        <v>596</v>
      </c>
      <c r="Y104" t="s">
        <v>40</v>
      </c>
      <c r="Z104" t="s">
        <v>40</v>
      </c>
      <c r="AA104" t="s">
        <v>40</v>
      </c>
      <c r="AB104" t="s">
        <v>597</v>
      </c>
      <c r="AC104" t="s">
        <v>48</v>
      </c>
      <c r="AD104" t="s">
        <v>49</v>
      </c>
      <c r="AE104" t="s">
        <v>598</v>
      </c>
      <c r="AF104">
        <v>1</v>
      </c>
      <c r="AG104" t="s">
        <v>599</v>
      </c>
      <c r="AH104" t="s">
        <v>40</v>
      </c>
      <c r="AI104" t="s">
        <v>51</v>
      </c>
    </row>
    <row r="105" spans="1:35" x14ac:dyDescent="0.35">
      <c r="A105" t="s">
        <v>393</v>
      </c>
      <c r="B105" t="s">
        <v>590</v>
      </c>
      <c r="C105" t="s">
        <v>600</v>
      </c>
      <c r="D105" t="s">
        <v>38</v>
      </c>
      <c r="E105" t="s">
        <v>39</v>
      </c>
      <c r="F105">
        <v>240</v>
      </c>
      <c r="G105">
        <v>200</v>
      </c>
      <c r="H105">
        <v>120</v>
      </c>
      <c r="I105">
        <v>100</v>
      </c>
      <c r="J105">
        <v>2</v>
      </c>
      <c r="K105" t="s">
        <v>45</v>
      </c>
      <c r="L105" t="s">
        <v>41</v>
      </c>
      <c r="M105">
        <v>0</v>
      </c>
      <c r="N105" t="s">
        <v>61</v>
      </c>
      <c r="O105" t="s">
        <v>306</v>
      </c>
      <c r="P105" t="s">
        <v>592</v>
      </c>
      <c r="Q105" t="s">
        <v>45</v>
      </c>
      <c r="R105" t="s">
        <v>45</v>
      </c>
      <c r="S105" t="s">
        <v>593</v>
      </c>
      <c r="T105" t="s">
        <v>594</v>
      </c>
      <c r="U105" t="s">
        <v>398</v>
      </c>
      <c r="V105" t="s">
        <v>40</v>
      </c>
      <c r="W105" t="s">
        <v>595</v>
      </c>
      <c r="X105" t="s">
        <v>596</v>
      </c>
      <c r="Y105" t="s">
        <v>40</v>
      </c>
      <c r="Z105" t="s">
        <v>40</v>
      </c>
      <c r="AA105" t="s">
        <v>40</v>
      </c>
      <c r="AB105" t="s">
        <v>597</v>
      </c>
      <c r="AC105" t="s">
        <v>48</v>
      </c>
      <c r="AD105" t="s">
        <v>49</v>
      </c>
      <c r="AE105" t="s">
        <v>598</v>
      </c>
      <c r="AF105">
        <v>1</v>
      </c>
      <c r="AG105" t="s">
        <v>599</v>
      </c>
      <c r="AH105" t="s">
        <v>40</v>
      </c>
      <c r="AI105" t="s">
        <v>51</v>
      </c>
    </row>
    <row r="106" spans="1:35" x14ac:dyDescent="0.35">
      <c r="A106" t="s">
        <v>393</v>
      </c>
      <c r="B106" t="s">
        <v>590</v>
      </c>
      <c r="C106" t="s">
        <v>601</v>
      </c>
      <c r="D106" t="s">
        <v>406</v>
      </c>
      <c r="E106" t="s">
        <v>39</v>
      </c>
      <c r="F106">
        <v>240</v>
      </c>
      <c r="G106">
        <v>200</v>
      </c>
      <c r="H106">
        <v>60</v>
      </c>
      <c r="I106">
        <v>50</v>
      </c>
      <c r="J106">
        <v>4</v>
      </c>
      <c r="K106" t="s">
        <v>45</v>
      </c>
      <c r="L106" t="s">
        <v>41</v>
      </c>
      <c r="M106">
        <v>0</v>
      </c>
      <c r="N106" t="s">
        <v>61</v>
      </c>
      <c r="O106" t="s">
        <v>407</v>
      </c>
      <c r="P106" t="s">
        <v>592</v>
      </c>
      <c r="Q106" t="s">
        <v>45</v>
      </c>
      <c r="R106" t="s">
        <v>45</v>
      </c>
      <c r="S106" t="s">
        <v>593</v>
      </c>
      <c r="T106" t="s">
        <v>594</v>
      </c>
      <c r="U106" t="s">
        <v>398</v>
      </c>
      <c r="V106" t="s">
        <v>40</v>
      </c>
      <c r="W106" t="s">
        <v>40</v>
      </c>
      <c r="X106" t="s">
        <v>40</v>
      </c>
      <c r="Y106" t="s">
        <v>40</v>
      </c>
      <c r="Z106" t="s">
        <v>40</v>
      </c>
      <c r="AA106" t="s">
        <v>40</v>
      </c>
      <c r="AB106" t="s">
        <v>408</v>
      </c>
      <c r="AC106" t="s">
        <v>48</v>
      </c>
      <c r="AD106" t="s">
        <v>74</v>
      </c>
      <c r="AE106" t="s">
        <v>409</v>
      </c>
      <c r="AF106">
        <v>1</v>
      </c>
      <c r="AG106" t="s">
        <v>40</v>
      </c>
      <c r="AH106" t="s">
        <v>40</v>
      </c>
      <c r="AI106" t="s">
        <v>51</v>
      </c>
    </row>
    <row r="107" spans="1:35" x14ac:dyDescent="0.35">
      <c r="A107" t="s">
        <v>393</v>
      </c>
      <c r="B107" t="s">
        <v>602</v>
      </c>
      <c r="C107" t="s">
        <v>603</v>
      </c>
      <c r="D107" t="s">
        <v>38</v>
      </c>
      <c r="E107" t="s">
        <v>39</v>
      </c>
      <c r="F107">
        <v>220</v>
      </c>
      <c r="G107">
        <v>180</v>
      </c>
      <c r="H107">
        <v>110</v>
      </c>
      <c r="I107">
        <v>90</v>
      </c>
      <c r="J107">
        <v>2</v>
      </c>
      <c r="K107" t="s">
        <v>45</v>
      </c>
      <c r="L107" t="s">
        <v>41</v>
      </c>
      <c r="M107">
        <v>0</v>
      </c>
      <c r="N107" t="s">
        <v>61</v>
      </c>
      <c r="O107" t="s">
        <v>306</v>
      </c>
      <c r="P107" t="s">
        <v>567</v>
      </c>
      <c r="Q107" t="s">
        <v>45</v>
      </c>
      <c r="R107" t="s">
        <v>45</v>
      </c>
      <c r="S107" t="s">
        <v>604</v>
      </c>
      <c r="T107" t="s">
        <v>40</v>
      </c>
      <c r="U107" t="s">
        <v>398</v>
      </c>
      <c r="V107" t="s">
        <v>40</v>
      </c>
      <c r="W107" t="s">
        <v>605</v>
      </c>
      <c r="X107" t="s">
        <v>606</v>
      </c>
      <c r="Y107" t="s">
        <v>40</v>
      </c>
      <c r="Z107" t="s">
        <v>40</v>
      </c>
      <c r="AA107" t="s">
        <v>40</v>
      </c>
      <c r="AB107" t="s">
        <v>607</v>
      </c>
      <c r="AC107" t="s">
        <v>48</v>
      </c>
      <c r="AD107" t="s">
        <v>74</v>
      </c>
      <c r="AE107" t="s">
        <v>608</v>
      </c>
      <c r="AF107">
        <v>1</v>
      </c>
      <c r="AG107" t="s">
        <v>609</v>
      </c>
      <c r="AH107" t="s">
        <v>40</v>
      </c>
      <c r="AI107" t="s">
        <v>51</v>
      </c>
    </row>
    <row r="108" spans="1:35" x14ac:dyDescent="0.35">
      <c r="A108" t="s">
        <v>393</v>
      </c>
      <c r="B108" t="s">
        <v>602</v>
      </c>
      <c r="C108" t="s">
        <v>610</v>
      </c>
      <c r="D108" t="s">
        <v>38</v>
      </c>
      <c r="E108" t="s">
        <v>39</v>
      </c>
      <c r="F108">
        <v>220</v>
      </c>
      <c r="G108">
        <v>180</v>
      </c>
      <c r="H108">
        <v>110</v>
      </c>
      <c r="I108">
        <v>90</v>
      </c>
      <c r="J108">
        <v>2</v>
      </c>
      <c r="K108" t="s">
        <v>45</v>
      </c>
      <c r="L108" t="s">
        <v>41</v>
      </c>
      <c r="M108">
        <v>0</v>
      </c>
      <c r="N108" t="s">
        <v>61</v>
      </c>
      <c r="O108" t="s">
        <v>306</v>
      </c>
      <c r="P108" t="s">
        <v>567</v>
      </c>
      <c r="Q108" t="s">
        <v>45</v>
      </c>
      <c r="R108" t="s">
        <v>45</v>
      </c>
      <c r="S108" t="s">
        <v>604</v>
      </c>
      <c r="T108" t="s">
        <v>40</v>
      </c>
      <c r="U108" t="s">
        <v>398</v>
      </c>
      <c r="V108" t="s">
        <v>40</v>
      </c>
      <c r="W108" t="s">
        <v>605</v>
      </c>
      <c r="X108" t="s">
        <v>606</v>
      </c>
      <c r="Y108" t="s">
        <v>40</v>
      </c>
      <c r="Z108" t="s">
        <v>40</v>
      </c>
      <c r="AA108" t="s">
        <v>40</v>
      </c>
      <c r="AB108" t="s">
        <v>607</v>
      </c>
      <c r="AC108" t="s">
        <v>48</v>
      </c>
      <c r="AD108" t="s">
        <v>74</v>
      </c>
      <c r="AE108" t="s">
        <v>608</v>
      </c>
      <c r="AF108">
        <v>1</v>
      </c>
      <c r="AG108" t="s">
        <v>609</v>
      </c>
      <c r="AH108" t="s">
        <v>40</v>
      </c>
      <c r="AI108" t="s">
        <v>51</v>
      </c>
    </row>
    <row r="109" spans="1:35" x14ac:dyDescent="0.35">
      <c r="A109" t="s">
        <v>393</v>
      </c>
      <c r="B109" t="s">
        <v>602</v>
      </c>
      <c r="C109" t="s">
        <v>611</v>
      </c>
      <c r="D109" t="s">
        <v>406</v>
      </c>
      <c r="E109" t="s">
        <v>39</v>
      </c>
      <c r="F109">
        <v>220</v>
      </c>
      <c r="G109">
        <v>180</v>
      </c>
      <c r="H109">
        <v>55</v>
      </c>
      <c r="I109">
        <v>45</v>
      </c>
      <c r="J109">
        <v>4</v>
      </c>
      <c r="K109" t="s">
        <v>45</v>
      </c>
      <c r="L109" t="s">
        <v>41</v>
      </c>
      <c r="M109">
        <v>0</v>
      </c>
      <c r="N109" t="s">
        <v>61</v>
      </c>
      <c r="O109" t="s">
        <v>407</v>
      </c>
      <c r="P109" t="s">
        <v>567</v>
      </c>
      <c r="Q109" t="s">
        <v>45</v>
      </c>
      <c r="R109" t="s">
        <v>45</v>
      </c>
      <c r="S109" t="s">
        <v>604</v>
      </c>
      <c r="T109" t="s">
        <v>40</v>
      </c>
      <c r="U109" t="s">
        <v>398</v>
      </c>
      <c r="V109" t="s">
        <v>40</v>
      </c>
      <c r="W109" t="s">
        <v>40</v>
      </c>
      <c r="X109" t="s">
        <v>40</v>
      </c>
      <c r="Y109" t="s">
        <v>40</v>
      </c>
      <c r="Z109" t="s">
        <v>40</v>
      </c>
      <c r="AA109" t="s">
        <v>40</v>
      </c>
      <c r="AB109" t="s">
        <v>408</v>
      </c>
      <c r="AC109" t="s">
        <v>48</v>
      </c>
      <c r="AD109" t="s">
        <v>74</v>
      </c>
      <c r="AE109" t="s">
        <v>40</v>
      </c>
      <c r="AF109">
        <v>1</v>
      </c>
      <c r="AG109" t="s">
        <v>40</v>
      </c>
      <c r="AH109" t="s">
        <v>40</v>
      </c>
      <c r="AI109" t="s">
        <v>51</v>
      </c>
    </row>
    <row r="110" spans="1:35" x14ac:dyDescent="0.35">
      <c r="A110" t="s">
        <v>393</v>
      </c>
      <c r="B110" t="s">
        <v>612</v>
      </c>
      <c r="C110" t="s">
        <v>613</v>
      </c>
      <c r="D110" t="s">
        <v>38</v>
      </c>
      <c r="E110" t="s">
        <v>39</v>
      </c>
      <c r="F110">
        <v>200</v>
      </c>
      <c r="G110">
        <v>160</v>
      </c>
      <c r="H110">
        <v>100</v>
      </c>
      <c r="I110">
        <v>80</v>
      </c>
      <c r="J110">
        <v>2</v>
      </c>
      <c r="K110" t="s">
        <v>45</v>
      </c>
      <c r="L110" t="s">
        <v>41</v>
      </c>
      <c r="M110">
        <v>0</v>
      </c>
      <c r="N110" t="s">
        <v>61</v>
      </c>
      <c r="O110" t="s">
        <v>306</v>
      </c>
      <c r="P110" t="s">
        <v>614</v>
      </c>
      <c r="Q110" t="s">
        <v>45</v>
      </c>
      <c r="R110" t="s">
        <v>45</v>
      </c>
      <c r="S110" t="s">
        <v>615</v>
      </c>
      <c r="T110" t="s">
        <v>616</v>
      </c>
      <c r="U110" t="s">
        <v>398</v>
      </c>
      <c r="V110" t="s">
        <v>40</v>
      </c>
      <c r="W110" t="s">
        <v>617</v>
      </c>
      <c r="X110" t="s">
        <v>618</v>
      </c>
      <c r="Y110" t="s">
        <v>40</v>
      </c>
      <c r="Z110" t="s">
        <v>40</v>
      </c>
      <c r="AA110" t="s">
        <v>619</v>
      </c>
      <c r="AB110" t="s">
        <v>620</v>
      </c>
      <c r="AC110" t="s">
        <v>48</v>
      </c>
      <c r="AD110" t="s">
        <v>74</v>
      </c>
      <c r="AE110" t="s">
        <v>621</v>
      </c>
      <c r="AF110">
        <v>1</v>
      </c>
      <c r="AG110" t="s">
        <v>622</v>
      </c>
      <c r="AH110" t="s">
        <v>40</v>
      </c>
      <c r="AI110" t="s">
        <v>51</v>
      </c>
    </row>
    <row r="111" spans="1:35" x14ac:dyDescent="0.35">
      <c r="A111" t="s">
        <v>393</v>
      </c>
      <c r="B111" t="s">
        <v>612</v>
      </c>
      <c r="C111" t="s">
        <v>623</v>
      </c>
      <c r="D111" t="s">
        <v>38</v>
      </c>
      <c r="E111" t="s">
        <v>39</v>
      </c>
      <c r="F111">
        <v>200</v>
      </c>
      <c r="G111">
        <v>160</v>
      </c>
      <c r="H111">
        <v>100</v>
      </c>
      <c r="I111">
        <v>80</v>
      </c>
      <c r="J111">
        <v>2</v>
      </c>
      <c r="K111" t="s">
        <v>45</v>
      </c>
      <c r="L111" t="s">
        <v>41</v>
      </c>
      <c r="M111">
        <v>0</v>
      </c>
      <c r="N111" t="s">
        <v>61</v>
      </c>
      <c r="O111" t="s">
        <v>306</v>
      </c>
      <c r="P111" t="s">
        <v>614</v>
      </c>
      <c r="Q111" t="s">
        <v>45</v>
      </c>
      <c r="R111" t="s">
        <v>45</v>
      </c>
      <c r="S111" t="s">
        <v>615</v>
      </c>
      <c r="T111" t="s">
        <v>616</v>
      </c>
      <c r="U111" t="s">
        <v>398</v>
      </c>
      <c r="V111" t="s">
        <v>40</v>
      </c>
      <c r="W111" t="s">
        <v>617</v>
      </c>
      <c r="X111" t="s">
        <v>618</v>
      </c>
      <c r="Y111" t="s">
        <v>40</v>
      </c>
      <c r="Z111" t="s">
        <v>40</v>
      </c>
      <c r="AA111" t="s">
        <v>619</v>
      </c>
      <c r="AB111" t="s">
        <v>620</v>
      </c>
      <c r="AC111" t="s">
        <v>48</v>
      </c>
      <c r="AD111" t="s">
        <v>74</v>
      </c>
      <c r="AE111" t="s">
        <v>621</v>
      </c>
      <c r="AF111">
        <v>1</v>
      </c>
      <c r="AG111" t="s">
        <v>622</v>
      </c>
      <c r="AH111" t="s">
        <v>40</v>
      </c>
      <c r="AI111" t="s">
        <v>51</v>
      </c>
    </row>
    <row r="112" spans="1:35" x14ac:dyDescent="0.35">
      <c r="A112" t="s">
        <v>393</v>
      </c>
      <c r="B112" t="s">
        <v>612</v>
      </c>
      <c r="C112" t="s">
        <v>624</v>
      </c>
      <c r="D112" t="s">
        <v>406</v>
      </c>
      <c r="E112" t="s">
        <v>39</v>
      </c>
      <c r="F112">
        <v>200</v>
      </c>
      <c r="G112">
        <v>160</v>
      </c>
      <c r="H112">
        <v>50</v>
      </c>
      <c r="I112">
        <v>40</v>
      </c>
      <c r="J112">
        <v>4</v>
      </c>
      <c r="K112" t="s">
        <v>45</v>
      </c>
      <c r="L112" t="s">
        <v>41</v>
      </c>
      <c r="M112">
        <v>0</v>
      </c>
      <c r="N112" t="s">
        <v>61</v>
      </c>
      <c r="O112" t="s">
        <v>407</v>
      </c>
      <c r="P112" t="s">
        <v>614</v>
      </c>
      <c r="Q112" t="s">
        <v>45</v>
      </c>
      <c r="R112" t="s">
        <v>45</v>
      </c>
      <c r="S112" t="s">
        <v>615</v>
      </c>
      <c r="T112" t="s">
        <v>616</v>
      </c>
      <c r="U112" t="s">
        <v>398</v>
      </c>
      <c r="V112" t="s">
        <v>40</v>
      </c>
      <c r="W112" t="s">
        <v>40</v>
      </c>
      <c r="X112" t="s">
        <v>40</v>
      </c>
      <c r="Y112" t="s">
        <v>40</v>
      </c>
      <c r="Z112" t="s">
        <v>40</v>
      </c>
      <c r="AA112" t="s">
        <v>40</v>
      </c>
      <c r="AB112" t="s">
        <v>408</v>
      </c>
      <c r="AC112" t="s">
        <v>48</v>
      </c>
      <c r="AD112" t="s">
        <v>74</v>
      </c>
      <c r="AE112" t="s">
        <v>40</v>
      </c>
      <c r="AF112">
        <v>1</v>
      </c>
      <c r="AG112" t="s">
        <v>40</v>
      </c>
      <c r="AH112" t="s">
        <v>40</v>
      </c>
      <c r="AI112" t="s">
        <v>51</v>
      </c>
    </row>
    <row r="113" spans="1:35" x14ac:dyDescent="0.35">
      <c r="A113" t="s">
        <v>393</v>
      </c>
      <c r="B113" t="s">
        <v>625</v>
      </c>
      <c r="C113" t="s">
        <v>626</v>
      </c>
      <c r="D113" t="s">
        <v>38</v>
      </c>
      <c r="E113" t="s">
        <v>39</v>
      </c>
      <c r="F113">
        <v>390</v>
      </c>
      <c r="G113">
        <v>300</v>
      </c>
      <c r="H113">
        <v>130</v>
      </c>
      <c r="I113">
        <v>100</v>
      </c>
      <c r="J113">
        <v>3</v>
      </c>
      <c r="K113" t="s">
        <v>45</v>
      </c>
      <c r="L113" t="s">
        <v>41</v>
      </c>
      <c r="M113">
        <v>0</v>
      </c>
      <c r="N113" t="s">
        <v>61</v>
      </c>
      <c r="O113" t="s">
        <v>306</v>
      </c>
      <c r="P113" t="s">
        <v>508</v>
      </c>
      <c r="Q113" t="s">
        <v>45</v>
      </c>
      <c r="R113" t="s">
        <v>45</v>
      </c>
      <c r="S113" t="s">
        <v>627</v>
      </c>
      <c r="T113" t="s">
        <v>40</v>
      </c>
      <c r="U113" t="s">
        <v>398</v>
      </c>
      <c r="V113" t="s">
        <v>40</v>
      </c>
      <c r="W113" t="s">
        <v>628</v>
      </c>
      <c r="X113" t="s">
        <v>629</v>
      </c>
      <c r="Y113" t="s">
        <v>40</v>
      </c>
      <c r="Z113" t="s">
        <v>40</v>
      </c>
      <c r="AA113" t="s">
        <v>630</v>
      </c>
      <c r="AB113" t="s">
        <v>631</v>
      </c>
      <c r="AC113" t="s">
        <v>48</v>
      </c>
      <c r="AD113" t="s">
        <v>49</v>
      </c>
      <c r="AE113" t="s">
        <v>632</v>
      </c>
      <c r="AF113">
        <v>1</v>
      </c>
      <c r="AG113" t="s">
        <v>633</v>
      </c>
      <c r="AH113" t="s">
        <v>40</v>
      </c>
      <c r="AI113" t="s">
        <v>51</v>
      </c>
    </row>
    <row r="114" spans="1:35" x14ac:dyDescent="0.35">
      <c r="A114" t="s">
        <v>393</v>
      </c>
      <c r="B114" t="s">
        <v>625</v>
      </c>
      <c r="C114" t="s">
        <v>634</v>
      </c>
      <c r="D114" t="s">
        <v>38</v>
      </c>
      <c r="E114" t="s">
        <v>39</v>
      </c>
      <c r="F114">
        <v>390</v>
      </c>
      <c r="G114">
        <v>300</v>
      </c>
      <c r="H114">
        <v>130</v>
      </c>
      <c r="I114">
        <v>100</v>
      </c>
      <c r="J114">
        <v>3</v>
      </c>
      <c r="K114" t="s">
        <v>45</v>
      </c>
      <c r="L114" t="s">
        <v>41</v>
      </c>
      <c r="M114">
        <v>0</v>
      </c>
      <c r="N114" t="s">
        <v>61</v>
      </c>
      <c r="O114" t="s">
        <v>306</v>
      </c>
      <c r="P114" t="s">
        <v>508</v>
      </c>
      <c r="Q114" t="s">
        <v>45</v>
      </c>
      <c r="R114" t="s">
        <v>45</v>
      </c>
      <c r="S114" t="s">
        <v>627</v>
      </c>
      <c r="T114" t="s">
        <v>40</v>
      </c>
      <c r="U114" t="s">
        <v>398</v>
      </c>
      <c r="V114" t="s">
        <v>40</v>
      </c>
      <c r="W114" t="s">
        <v>628</v>
      </c>
      <c r="X114" t="s">
        <v>629</v>
      </c>
      <c r="Y114" t="s">
        <v>40</v>
      </c>
      <c r="Z114" t="s">
        <v>40</v>
      </c>
      <c r="AA114" t="s">
        <v>630</v>
      </c>
      <c r="AB114" t="s">
        <v>631</v>
      </c>
      <c r="AC114" t="s">
        <v>48</v>
      </c>
      <c r="AD114" t="s">
        <v>49</v>
      </c>
      <c r="AE114" t="s">
        <v>632</v>
      </c>
      <c r="AF114">
        <v>1</v>
      </c>
      <c r="AG114" t="s">
        <v>633</v>
      </c>
      <c r="AH114" t="s">
        <v>40</v>
      </c>
      <c r="AI114" t="s">
        <v>51</v>
      </c>
    </row>
    <row r="115" spans="1:35" x14ac:dyDescent="0.35">
      <c r="A115" t="s">
        <v>393</v>
      </c>
      <c r="B115" t="s">
        <v>625</v>
      </c>
      <c r="C115" t="s">
        <v>635</v>
      </c>
      <c r="D115" t="s">
        <v>406</v>
      </c>
      <c r="E115" t="s">
        <v>39</v>
      </c>
      <c r="F115">
        <v>390</v>
      </c>
      <c r="G115">
        <v>300</v>
      </c>
      <c r="H115">
        <v>65</v>
      </c>
      <c r="I115">
        <v>50</v>
      </c>
      <c r="J115">
        <v>6</v>
      </c>
      <c r="K115" t="s">
        <v>45</v>
      </c>
      <c r="L115" t="s">
        <v>41</v>
      </c>
      <c r="M115">
        <v>0</v>
      </c>
      <c r="N115" t="s">
        <v>61</v>
      </c>
      <c r="O115" t="s">
        <v>407</v>
      </c>
      <c r="P115" t="s">
        <v>508</v>
      </c>
      <c r="Q115" t="s">
        <v>45</v>
      </c>
      <c r="R115" t="s">
        <v>45</v>
      </c>
      <c r="S115" t="s">
        <v>627</v>
      </c>
      <c r="T115" t="s">
        <v>40</v>
      </c>
      <c r="U115" t="s">
        <v>398</v>
      </c>
      <c r="V115" t="s">
        <v>40</v>
      </c>
      <c r="W115" t="s">
        <v>40</v>
      </c>
      <c r="X115" t="s">
        <v>40</v>
      </c>
      <c r="Y115" t="s">
        <v>40</v>
      </c>
      <c r="Z115" t="s">
        <v>40</v>
      </c>
      <c r="AA115" t="s">
        <v>40</v>
      </c>
      <c r="AB115" t="s">
        <v>408</v>
      </c>
      <c r="AC115" t="s">
        <v>48</v>
      </c>
      <c r="AD115" t="s">
        <v>74</v>
      </c>
      <c r="AE115" t="s">
        <v>409</v>
      </c>
      <c r="AF115">
        <v>1</v>
      </c>
      <c r="AG115" t="s">
        <v>40</v>
      </c>
      <c r="AH115" t="s">
        <v>40</v>
      </c>
      <c r="AI115" t="s">
        <v>51</v>
      </c>
    </row>
    <row r="116" spans="1:35" x14ac:dyDescent="0.35">
      <c r="A116" t="s">
        <v>393</v>
      </c>
      <c r="B116" t="s">
        <v>636</v>
      </c>
      <c r="C116" t="s">
        <v>637</v>
      </c>
      <c r="D116" t="s">
        <v>38</v>
      </c>
      <c r="E116" t="s">
        <v>39</v>
      </c>
      <c r="F116">
        <v>120</v>
      </c>
      <c r="G116">
        <v>100</v>
      </c>
      <c r="H116">
        <v>120</v>
      </c>
      <c r="I116">
        <v>100</v>
      </c>
      <c r="J116">
        <v>1</v>
      </c>
      <c r="K116" t="s">
        <v>45</v>
      </c>
      <c r="L116" t="s">
        <v>41</v>
      </c>
      <c r="M116">
        <v>0</v>
      </c>
      <c r="N116" t="s">
        <v>61</v>
      </c>
      <c r="O116" t="s">
        <v>306</v>
      </c>
      <c r="P116" t="s">
        <v>625</v>
      </c>
      <c r="Q116" t="s">
        <v>45</v>
      </c>
      <c r="R116" t="s">
        <v>45</v>
      </c>
      <c r="S116" t="s">
        <v>638</v>
      </c>
      <c r="T116" t="s">
        <v>510</v>
      </c>
      <c r="U116" t="s">
        <v>398</v>
      </c>
      <c r="V116" t="s">
        <v>40</v>
      </c>
      <c r="W116" t="s">
        <v>639</v>
      </c>
      <c r="X116" t="s">
        <v>640</v>
      </c>
      <c r="Y116" t="s">
        <v>40</v>
      </c>
      <c r="Z116" t="s">
        <v>40</v>
      </c>
      <c r="AA116" t="s">
        <v>40</v>
      </c>
      <c r="AB116" t="s">
        <v>641</v>
      </c>
      <c r="AC116" t="s">
        <v>48</v>
      </c>
      <c r="AD116" t="s">
        <v>49</v>
      </c>
      <c r="AE116" t="s">
        <v>642</v>
      </c>
      <c r="AF116">
        <v>1</v>
      </c>
      <c r="AG116" t="s">
        <v>643</v>
      </c>
      <c r="AH116" t="s">
        <v>40</v>
      </c>
      <c r="AI116" t="s">
        <v>51</v>
      </c>
    </row>
    <row r="117" spans="1:35" x14ac:dyDescent="0.35">
      <c r="A117" t="s">
        <v>393</v>
      </c>
      <c r="B117" t="s">
        <v>636</v>
      </c>
      <c r="C117" t="s">
        <v>644</v>
      </c>
      <c r="D117" t="s">
        <v>38</v>
      </c>
      <c r="E117" t="s">
        <v>39</v>
      </c>
      <c r="F117">
        <v>120</v>
      </c>
      <c r="G117">
        <v>100</v>
      </c>
      <c r="H117">
        <v>120</v>
      </c>
      <c r="I117">
        <v>100</v>
      </c>
      <c r="J117">
        <v>1</v>
      </c>
      <c r="K117" t="s">
        <v>45</v>
      </c>
      <c r="L117" t="s">
        <v>41</v>
      </c>
      <c r="M117">
        <v>0</v>
      </c>
      <c r="N117" t="s">
        <v>61</v>
      </c>
      <c r="O117" t="s">
        <v>306</v>
      </c>
      <c r="P117" t="s">
        <v>625</v>
      </c>
      <c r="Q117" t="s">
        <v>45</v>
      </c>
      <c r="R117" t="s">
        <v>45</v>
      </c>
      <c r="S117" t="s">
        <v>638</v>
      </c>
      <c r="T117" t="s">
        <v>510</v>
      </c>
      <c r="U117" t="s">
        <v>398</v>
      </c>
      <c r="V117" t="s">
        <v>40</v>
      </c>
      <c r="W117" t="s">
        <v>639</v>
      </c>
      <c r="X117" t="s">
        <v>640</v>
      </c>
      <c r="Y117" t="s">
        <v>40</v>
      </c>
      <c r="Z117" t="s">
        <v>40</v>
      </c>
      <c r="AA117" t="s">
        <v>40</v>
      </c>
      <c r="AB117" t="s">
        <v>641</v>
      </c>
      <c r="AC117" t="s">
        <v>48</v>
      </c>
      <c r="AD117" t="s">
        <v>49</v>
      </c>
      <c r="AE117" t="s">
        <v>642</v>
      </c>
      <c r="AF117">
        <v>1</v>
      </c>
      <c r="AG117" t="s">
        <v>643</v>
      </c>
      <c r="AH117" t="s">
        <v>40</v>
      </c>
      <c r="AI117" t="s">
        <v>51</v>
      </c>
    </row>
    <row r="118" spans="1:35" x14ac:dyDescent="0.35">
      <c r="A118" t="s">
        <v>393</v>
      </c>
      <c r="B118" t="s">
        <v>636</v>
      </c>
      <c r="C118" t="s">
        <v>645</v>
      </c>
      <c r="D118" t="s">
        <v>406</v>
      </c>
      <c r="E118" t="s">
        <v>39</v>
      </c>
      <c r="F118">
        <v>120</v>
      </c>
      <c r="G118">
        <v>100</v>
      </c>
      <c r="H118">
        <v>60</v>
      </c>
      <c r="I118">
        <v>50</v>
      </c>
      <c r="J118">
        <v>2</v>
      </c>
      <c r="K118" t="s">
        <v>45</v>
      </c>
      <c r="L118" t="s">
        <v>41</v>
      </c>
      <c r="M118">
        <v>0</v>
      </c>
      <c r="N118" t="s">
        <v>61</v>
      </c>
      <c r="O118" t="s">
        <v>407</v>
      </c>
      <c r="P118" t="s">
        <v>625</v>
      </c>
      <c r="Q118" t="s">
        <v>45</v>
      </c>
      <c r="R118" t="s">
        <v>45</v>
      </c>
      <c r="S118" t="s">
        <v>638</v>
      </c>
      <c r="T118" t="s">
        <v>510</v>
      </c>
      <c r="U118" t="s">
        <v>398</v>
      </c>
      <c r="V118" t="s">
        <v>40</v>
      </c>
      <c r="W118" t="s">
        <v>40</v>
      </c>
      <c r="X118" t="s">
        <v>40</v>
      </c>
      <c r="Y118" t="s">
        <v>40</v>
      </c>
      <c r="Z118" t="s">
        <v>40</v>
      </c>
      <c r="AA118" t="s">
        <v>40</v>
      </c>
      <c r="AB118" t="s">
        <v>408</v>
      </c>
      <c r="AC118" t="s">
        <v>48</v>
      </c>
      <c r="AD118" t="s">
        <v>336</v>
      </c>
      <c r="AE118" t="s">
        <v>40</v>
      </c>
      <c r="AF118">
        <v>1</v>
      </c>
      <c r="AG118" t="s">
        <v>40</v>
      </c>
      <c r="AH118" t="s">
        <v>40</v>
      </c>
      <c r="AI118" t="s">
        <v>51</v>
      </c>
    </row>
    <row r="119" spans="1:35" x14ac:dyDescent="0.35">
      <c r="A119" t="s">
        <v>393</v>
      </c>
      <c r="B119" t="s">
        <v>646</v>
      </c>
      <c r="C119" t="s">
        <v>647</v>
      </c>
      <c r="D119" t="s">
        <v>38</v>
      </c>
      <c r="E119" t="s">
        <v>39</v>
      </c>
      <c r="F119">
        <v>100</v>
      </c>
      <c r="G119">
        <v>80</v>
      </c>
      <c r="H119">
        <v>100</v>
      </c>
      <c r="I119">
        <v>80</v>
      </c>
      <c r="J119">
        <v>1</v>
      </c>
      <c r="K119" t="s">
        <v>45</v>
      </c>
      <c r="L119" t="s">
        <v>41</v>
      </c>
      <c r="M119">
        <v>0</v>
      </c>
      <c r="N119" t="s">
        <v>61</v>
      </c>
      <c r="O119" t="s">
        <v>306</v>
      </c>
      <c r="P119" t="s">
        <v>648</v>
      </c>
      <c r="Q119" t="s">
        <v>45</v>
      </c>
      <c r="R119" t="s">
        <v>45</v>
      </c>
      <c r="S119" t="s">
        <v>649</v>
      </c>
      <c r="T119" t="s">
        <v>650</v>
      </c>
      <c r="U119" t="s">
        <v>398</v>
      </c>
      <c r="V119" t="s">
        <v>40</v>
      </c>
      <c r="W119" t="s">
        <v>131</v>
      </c>
      <c r="X119" t="s">
        <v>132</v>
      </c>
      <c r="Y119" t="s">
        <v>40</v>
      </c>
      <c r="Z119" t="s">
        <v>40</v>
      </c>
      <c r="AA119" t="s">
        <v>40</v>
      </c>
      <c r="AB119" t="s">
        <v>651</v>
      </c>
      <c r="AC119" t="s">
        <v>48</v>
      </c>
      <c r="AD119" t="s">
        <v>74</v>
      </c>
      <c r="AE119" t="s">
        <v>621</v>
      </c>
      <c r="AF119">
        <v>1</v>
      </c>
      <c r="AG119" t="s">
        <v>652</v>
      </c>
      <c r="AH119" t="s">
        <v>40</v>
      </c>
      <c r="AI119" t="s">
        <v>51</v>
      </c>
    </row>
    <row r="120" spans="1:35" x14ac:dyDescent="0.35">
      <c r="A120" t="s">
        <v>393</v>
      </c>
      <c r="B120" t="s">
        <v>646</v>
      </c>
      <c r="C120" t="s">
        <v>653</v>
      </c>
      <c r="D120" t="s">
        <v>38</v>
      </c>
      <c r="E120" t="s">
        <v>39</v>
      </c>
      <c r="F120">
        <v>100</v>
      </c>
      <c r="G120">
        <v>80</v>
      </c>
      <c r="H120">
        <v>100</v>
      </c>
      <c r="I120">
        <v>80</v>
      </c>
      <c r="J120">
        <v>1</v>
      </c>
      <c r="K120" t="s">
        <v>45</v>
      </c>
      <c r="L120" t="s">
        <v>41</v>
      </c>
      <c r="M120">
        <v>0</v>
      </c>
      <c r="N120" t="s">
        <v>61</v>
      </c>
      <c r="O120" t="s">
        <v>306</v>
      </c>
      <c r="P120" t="s">
        <v>648</v>
      </c>
      <c r="Q120" t="s">
        <v>45</v>
      </c>
      <c r="R120" t="s">
        <v>45</v>
      </c>
      <c r="S120" t="s">
        <v>649</v>
      </c>
      <c r="T120" t="s">
        <v>650</v>
      </c>
      <c r="U120" t="s">
        <v>398</v>
      </c>
      <c r="V120" t="s">
        <v>40</v>
      </c>
      <c r="W120" t="s">
        <v>131</v>
      </c>
      <c r="X120" t="s">
        <v>132</v>
      </c>
      <c r="Y120" t="s">
        <v>40</v>
      </c>
      <c r="Z120" t="s">
        <v>40</v>
      </c>
      <c r="AA120" t="s">
        <v>40</v>
      </c>
      <c r="AB120" t="s">
        <v>651</v>
      </c>
      <c r="AC120" t="s">
        <v>48</v>
      </c>
      <c r="AD120" t="s">
        <v>74</v>
      </c>
      <c r="AE120" t="s">
        <v>621</v>
      </c>
      <c r="AF120">
        <v>1</v>
      </c>
      <c r="AG120" t="s">
        <v>652</v>
      </c>
      <c r="AH120" t="s">
        <v>40</v>
      </c>
      <c r="AI120" t="s">
        <v>51</v>
      </c>
    </row>
    <row r="121" spans="1:35" x14ac:dyDescent="0.35">
      <c r="A121" t="s">
        <v>393</v>
      </c>
      <c r="B121" t="s">
        <v>646</v>
      </c>
      <c r="C121" t="s">
        <v>654</v>
      </c>
      <c r="D121" t="s">
        <v>406</v>
      </c>
      <c r="E121" t="s">
        <v>39</v>
      </c>
      <c r="F121">
        <v>100</v>
      </c>
      <c r="G121">
        <v>80</v>
      </c>
      <c r="H121">
        <v>50</v>
      </c>
      <c r="I121">
        <v>40</v>
      </c>
      <c r="J121">
        <v>2</v>
      </c>
      <c r="K121" t="s">
        <v>45</v>
      </c>
      <c r="L121" t="s">
        <v>41</v>
      </c>
      <c r="M121">
        <v>0</v>
      </c>
      <c r="N121" t="s">
        <v>61</v>
      </c>
      <c r="O121" t="s">
        <v>407</v>
      </c>
      <c r="P121" t="s">
        <v>648</v>
      </c>
      <c r="Q121" t="s">
        <v>45</v>
      </c>
      <c r="R121" t="s">
        <v>45</v>
      </c>
      <c r="S121" t="s">
        <v>649</v>
      </c>
      <c r="T121" t="s">
        <v>650</v>
      </c>
      <c r="U121" t="s">
        <v>398</v>
      </c>
      <c r="V121" t="s">
        <v>40</v>
      </c>
      <c r="W121" t="s">
        <v>40</v>
      </c>
      <c r="X121" t="s">
        <v>40</v>
      </c>
      <c r="Y121" t="s">
        <v>40</v>
      </c>
      <c r="Z121" t="s">
        <v>40</v>
      </c>
      <c r="AA121" t="s">
        <v>40</v>
      </c>
      <c r="AB121" t="s">
        <v>408</v>
      </c>
      <c r="AC121" t="s">
        <v>48</v>
      </c>
      <c r="AD121" t="s">
        <v>74</v>
      </c>
      <c r="AE121" t="s">
        <v>40</v>
      </c>
      <c r="AF121">
        <v>1</v>
      </c>
      <c r="AG121" t="s">
        <v>40</v>
      </c>
      <c r="AH121" t="s">
        <v>40</v>
      </c>
      <c r="AI121" t="s">
        <v>51</v>
      </c>
    </row>
    <row r="122" spans="1:35" x14ac:dyDescent="0.35">
      <c r="A122" t="s">
        <v>393</v>
      </c>
      <c r="B122" t="s">
        <v>655</v>
      </c>
      <c r="C122" t="s">
        <v>656</v>
      </c>
      <c r="D122" t="s">
        <v>38</v>
      </c>
      <c r="E122" t="s">
        <v>39</v>
      </c>
      <c r="F122">
        <v>100</v>
      </c>
      <c r="G122">
        <v>80</v>
      </c>
      <c r="H122">
        <v>100</v>
      </c>
      <c r="I122">
        <v>80</v>
      </c>
      <c r="J122">
        <v>1</v>
      </c>
      <c r="K122" t="s">
        <v>45</v>
      </c>
      <c r="L122" t="s">
        <v>41</v>
      </c>
      <c r="M122">
        <v>0</v>
      </c>
      <c r="N122" t="s">
        <v>61</v>
      </c>
      <c r="O122" t="s">
        <v>306</v>
      </c>
      <c r="P122" t="s">
        <v>657</v>
      </c>
      <c r="Q122" t="s">
        <v>45</v>
      </c>
      <c r="R122" t="s">
        <v>45</v>
      </c>
      <c r="S122" t="s">
        <v>658</v>
      </c>
      <c r="T122" t="s">
        <v>40</v>
      </c>
      <c r="U122" t="s">
        <v>398</v>
      </c>
      <c r="V122" t="s">
        <v>40</v>
      </c>
      <c r="W122" t="s">
        <v>139</v>
      </c>
      <c r="X122" t="s">
        <v>140</v>
      </c>
      <c r="Y122" t="s">
        <v>40</v>
      </c>
      <c r="Z122" t="s">
        <v>40</v>
      </c>
      <c r="AA122" t="s">
        <v>40</v>
      </c>
      <c r="AB122" t="s">
        <v>659</v>
      </c>
      <c r="AC122" t="s">
        <v>48</v>
      </c>
      <c r="AD122" t="s">
        <v>74</v>
      </c>
      <c r="AE122" t="s">
        <v>660</v>
      </c>
      <c r="AF122">
        <v>1</v>
      </c>
      <c r="AG122" t="s">
        <v>661</v>
      </c>
      <c r="AH122" t="s">
        <v>40</v>
      </c>
      <c r="AI122" t="s">
        <v>51</v>
      </c>
    </row>
    <row r="123" spans="1:35" x14ac:dyDescent="0.35">
      <c r="A123" t="s">
        <v>393</v>
      </c>
      <c r="B123" t="s">
        <v>655</v>
      </c>
      <c r="C123" t="s">
        <v>662</v>
      </c>
      <c r="D123" t="s">
        <v>38</v>
      </c>
      <c r="E123" t="s">
        <v>39</v>
      </c>
      <c r="F123">
        <v>100</v>
      </c>
      <c r="G123">
        <v>80</v>
      </c>
      <c r="H123">
        <v>100</v>
      </c>
      <c r="I123">
        <v>80</v>
      </c>
      <c r="J123">
        <v>1</v>
      </c>
      <c r="K123" t="s">
        <v>45</v>
      </c>
      <c r="L123" t="s">
        <v>41</v>
      </c>
      <c r="M123">
        <v>0</v>
      </c>
      <c r="N123" t="s">
        <v>61</v>
      </c>
      <c r="O123" t="s">
        <v>306</v>
      </c>
      <c r="P123" t="s">
        <v>657</v>
      </c>
      <c r="Q123" t="s">
        <v>45</v>
      </c>
      <c r="R123" t="s">
        <v>45</v>
      </c>
      <c r="S123" t="s">
        <v>658</v>
      </c>
      <c r="T123" t="s">
        <v>40</v>
      </c>
      <c r="U123" t="s">
        <v>398</v>
      </c>
      <c r="V123" t="s">
        <v>40</v>
      </c>
      <c r="W123" t="s">
        <v>139</v>
      </c>
      <c r="X123" t="s">
        <v>140</v>
      </c>
      <c r="Y123" t="s">
        <v>40</v>
      </c>
      <c r="Z123" t="s">
        <v>40</v>
      </c>
      <c r="AA123" t="s">
        <v>40</v>
      </c>
      <c r="AB123" t="s">
        <v>659</v>
      </c>
      <c r="AC123" t="s">
        <v>48</v>
      </c>
      <c r="AD123" t="s">
        <v>74</v>
      </c>
      <c r="AE123" t="s">
        <v>660</v>
      </c>
      <c r="AF123">
        <v>1</v>
      </c>
      <c r="AG123" t="s">
        <v>661</v>
      </c>
      <c r="AH123" t="s">
        <v>40</v>
      </c>
      <c r="AI123" t="s">
        <v>51</v>
      </c>
    </row>
    <row r="124" spans="1:35" x14ac:dyDescent="0.35">
      <c r="A124" t="s">
        <v>393</v>
      </c>
      <c r="B124" t="s">
        <v>655</v>
      </c>
      <c r="C124" t="s">
        <v>663</v>
      </c>
      <c r="D124" t="s">
        <v>406</v>
      </c>
      <c r="E124" t="s">
        <v>39</v>
      </c>
      <c r="F124">
        <v>100</v>
      </c>
      <c r="G124">
        <v>80</v>
      </c>
      <c r="H124">
        <v>50</v>
      </c>
      <c r="I124">
        <v>40</v>
      </c>
      <c r="J124">
        <v>2</v>
      </c>
      <c r="K124" t="s">
        <v>45</v>
      </c>
      <c r="L124" t="s">
        <v>41</v>
      </c>
      <c r="M124">
        <v>0</v>
      </c>
      <c r="N124" t="s">
        <v>61</v>
      </c>
      <c r="O124" t="s">
        <v>407</v>
      </c>
      <c r="P124" t="s">
        <v>657</v>
      </c>
      <c r="Q124" t="s">
        <v>45</v>
      </c>
      <c r="R124" t="s">
        <v>45</v>
      </c>
      <c r="S124" t="s">
        <v>658</v>
      </c>
      <c r="T124" t="s">
        <v>40</v>
      </c>
      <c r="U124" t="s">
        <v>398</v>
      </c>
      <c r="V124" t="s">
        <v>40</v>
      </c>
      <c r="W124" t="s">
        <v>40</v>
      </c>
      <c r="X124" t="s">
        <v>40</v>
      </c>
      <c r="Y124" t="s">
        <v>40</v>
      </c>
      <c r="Z124" t="s">
        <v>40</v>
      </c>
      <c r="AA124" t="s">
        <v>40</v>
      </c>
      <c r="AB124" t="s">
        <v>408</v>
      </c>
      <c r="AC124" t="s">
        <v>48</v>
      </c>
      <c r="AD124" t="s">
        <v>74</v>
      </c>
      <c r="AE124" t="s">
        <v>40</v>
      </c>
      <c r="AF124">
        <v>1</v>
      </c>
      <c r="AG124" t="s">
        <v>40</v>
      </c>
      <c r="AH124" t="s">
        <v>40</v>
      </c>
      <c r="AI124" t="s">
        <v>51</v>
      </c>
    </row>
    <row r="125" spans="1:35" x14ac:dyDescent="0.35">
      <c r="A125" t="s">
        <v>393</v>
      </c>
      <c r="B125" t="s">
        <v>664</v>
      </c>
      <c r="C125" t="s">
        <v>665</v>
      </c>
      <c r="D125" t="s">
        <v>38</v>
      </c>
      <c r="E125" t="s">
        <v>39</v>
      </c>
      <c r="F125">
        <v>100</v>
      </c>
      <c r="G125">
        <v>80</v>
      </c>
      <c r="H125">
        <v>100</v>
      </c>
      <c r="I125">
        <v>80</v>
      </c>
      <c r="J125">
        <v>1</v>
      </c>
      <c r="K125" t="s">
        <v>45</v>
      </c>
      <c r="L125" t="s">
        <v>41</v>
      </c>
      <c r="M125">
        <v>0</v>
      </c>
      <c r="N125" t="s">
        <v>61</v>
      </c>
      <c r="O125" t="s">
        <v>473</v>
      </c>
      <c r="P125" t="s">
        <v>666</v>
      </c>
      <c r="Q125" t="s">
        <v>45</v>
      </c>
      <c r="R125" t="s">
        <v>45</v>
      </c>
      <c r="S125" t="s">
        <v>441</v>
      </c>
      <c r="T125" t="s">
        <v>40</v>
      </c>
      <c r="U125" t="s">
        <v>398</v>
      </c>
      <c r="V125" t="s">
        <v>40</v>
      </c>
      <c r="W125" t="s">
        <v>667</v>
      </c>
      <c r="X125" t="s">
        <v>668</v>
      </c>
      <c r="Y125" t="s">
        <v>40</v>
      </c>
      <c r="Z125" t="s">
        <v>40</v>
      </c>
      <c r="AA125" t="s">
        <v>40</v>
      </c>
      <c r="AB125" t="s">
        <v>669</v>
      </c>
      <c r="AC125" t="s">
        <v>48</v>
      </c>
      <c r="AD125" t="s">
        <v>74</v>
      </c>
      <c r="AE125" t="s">
        <v>670</v>
      </c>
      <c r="AF125">
        <v>1</v>
      </c>
      <c r="AG125" t="s">
        <v>671</v>
      </c>
      <c r="AH125" t="s">
        <v>40</v>
      </c>
      <c r="AI125" t="s">
        <v>51</v>
      </c>
    </row>
    <row r="126" spans="1:35" x14ac:dyDescent="0.35">
      <c r="A126" t="s">
        <v>393</v>
      </c>
      <c r="B126" t="s">
        <v>664</v>
      </c>
      <c r="C126" t="s">
        <v>672</v>
      </c>
      <c r="D126" t="s">
        <v>38</v>
      </c>
      <c r="E126" t="s">
        <v>39</v>
      </c>
      <c r="F126">
        <v>100</v>
      </c>
      <c r="G126">
        <v>80</v>
      </c>
      <c r="H126">
        <v>100</v>
      </c>
      <c r="I126">
        <v>80</v>
      </c>
      <c r="J126">
        <v>1</v>
      </c>
      <c r="K126" t="s">
        <v>45</v>
      </c>
      <c r="L126" t="s">
        <v>41</v>
      </c>
      <c r="M126">
        <v>0</v>
      </c>
      <c r="N126" t="s">
        <v>61</v>
      </c>
      <c r="O126" t="s">
        <v>407</v>
      </c>
      <c r="P126" t="s">
        <v>666</v>
      </c>
      <c r="Q126" t="s">
        <v>45</v>
      </c>
      <c r="R126" t="s">
        <v>45</v>
      </c>
      <c r="S126" t="s">
        <v>441</v>
      </c>
      <c r="T126" t="s">
        <v>40</v>
      </c>
      <c r="U126" t="s">
        <v>398</v>
      </c>
      <c r="V126" t="s">
        <v>40</v>
      </c>
      <c r="W126" t="s">
        <v>667</v>
      </c>
      <c r="X126" t="s">
        <v>668</v>
      </c>
      <c r="Y126" t="s">
        <v>40</v>
      </c>
      <c r="Z126" t="s">
        <v>40</v>
      </c>
      <c r="AA126" t="s">
        <v>40</v>
      </c>
      <c r="AB126" t="s">
        <v>669</v>
      </c>
      <c r="AC126" t="s">
        <v>48</v>
      </c>
      <c r="AD126" t="s">
        <v>74</v>
      </c>
      <c r="AE126" t="s">
        <v>670</v>
      </c>
      <c r="AF126">
        <v>1</v>
      </c>
      <c r="AG126" t="s">
        <v>671</v>
      </c>
      <c r="AH126" t="s">
        <v>40</v>
      </c>
      <c r="AI126" t="s">
        <v>51</v>
      </c>
    </row>
    <row r="127" spans="1:35" x14ac:dyDescent="0.35">
      <c r="A127" t="s">
        <v>393</v>
      </c>
      <c r="B127" t="s">
        <v>673</v>
      </c>
      <c r="C127" t="s">
        <v>674</v>
      </c>
      <c r="D127" t="s">
        <v>38</v>
      </c>
      <c r="E127" t="s">
        <v>39</v>
      </c>
      <c r="F127">
        <v>100</v>
      </c>
      <c r="G127">
        <v>80</v>
      </c>
      <c r="H127">
        <v>100</v>
      </c>
      <c r="I127">
        <v>80</v>
      </c>
      <c r="J127">
        <v>1</v>
      </c>
      <c r="K127" t="s">
        <v>45</v>
      </c>
      <c r="L127" t="s">
        <v>41</v>
      </c>
      <c r="M127">
        <v>0</v>
      </c>
      <c r="N127" t="s">
        <v>61</v>
      </c>
      <c r="O127" t="s">
        <v>306</v>
      </c>
      <c r="P127" t="s">
        <v>675</v>
      </c>
      <c r="Q127" t="s">
        <v>45</v>
      </c>
      <c r="R127" t="s">
        <v>45</v>
      </c>
      <c r="S127" t="s">
        <v>441</v>
      </c>
      <c r="T127" t="s">
        <v>40</v>
      </c>
      <c r="U127" t="s">
        <v>398</v>
      </c>
      <c r="V127" t="s">
        <v>40</v>
      </c>
      <c r="W127" t="s">
        <v>569</v>
      </c>
      <c r="X127" t="s">
        <v>570</v>
      </c>
      <c r="Y127" t="s">
        <v>40</v>
      </c>
      <c r="Z127" t="s">
        <v>40</v>
      </c>
      <c r="AA127" t="s">
        <v>40</v>
      </c>
      <c r="AB127" t="s">
        <v>676</v>
      </c>
      <c r="AC127" t="s">
        <v>48</v>
      </c>
      <c r="AD127" t="s">
        <v>49</v>
      </c>
      <c r="AE127" t="s">
        <v>677</v>
      </c>
      <c r="AF127">
        <v>1</v>
      </c>
      <c r="AG127" t="s">
        <v>573</v>
      </c>
      <c r="AH127" t="s">
        <v>40</v>
      </c>
      <c r="AI127" t="s">
        <v>51</v>
      </c>
    </row>
    <row r="128" spans="1:35" x14ac:dyDescent="0.35">
      <c r="A128" t="s">
        <v>393</v>
      </c>
      <c r="B128" t="s">
        <v>673</v>
      </c>
      <c r="C128" t="s">
        <v>678</v>
      </c>
      <c r="D128" t="s">
        <v>38</v>
      </c>
      <c r="E128" t="s">
        <v>39</v>
      </c>
      <c r="F128">
        <v>100</v>
      </c>
      <c r="G128">
        <v>80</v>
      </c>
      <c r="H128">
        <v>100</v>
      </c>
      <c r="I128">
        <v>80</v>
      </c>
      <c r="J128">
        <v>1</v>
      </c>
      <c r="K128" t="s">
        <v>45</v>
      </c>
      <c r="L128" t="s">
        <v>41</v>
      </c>
      <c r="M128">
        <v>0</v>
      </c>
      <c r="N128" t="s">
        <v>61</v>
      </c>
      <c r="O128" t="s">
        <v>306</v>
      </c>
      <c r="P128" t="s">
        <v>675</v>
      </c>
      <c r="Q128" t="s">
        <v>45</v>
      </c>
      <c r="R128" t="s">
        <v>45</v>
      </c>
      <c r="S128" t="s">
        <v>441</v>
      </c>
      <c r="T128" t="s">
        <v>40</v>
      </c>
      <c r="U128" t="s">
        <v>398</v>
      </c>
      <c r="V128" t="s">
        <v>40</v>
      </c>
      <c r="W128" t="s">
        <v>569</v>
      </c>
      <c r="X128" t="s">
        <v>570</v>
      </c>
      <c r="Y128" t="s">
        <v>40</v>
      </c>
      <c r="Z128" t="s">
        <v>40</v>
      </c>
      <c r="AA128" t="s">
        <v>40</v>
      </c>
      <c r="AB128" t="s">
        <v>676</v>
      </c>
      <c r="AC128" t="s">
        <v>48</v>
      </c>
      <c r="AD128" t="s">
        <v>49</v>
      </c>
      <c r="AE128" t="s">
        <v>677</v>
      </c>
      <c r="AF128">
        <v>1</v>
      </c>
      <c r="AG128" t="s">
        <v>573</v>
      </c>
      <c r="AH128" t="s">
        <v>40</v>
      </c>
      <c r="AI128" t="s">
        <v>51</v>
      </c>
    </row>
    <row r="129" spans="1:35" x14ac:dyDescent="0.35">
      <c r="A129" t="s">
        <v>393</v>
      </c>
      <c r="B129" t="s">
        <v>679</v>
      </c>
      <c r="C129" t="s">
        <v>680</v>
      </c>
      <c r="D129" t="s">
        <v>38</v>
      </c>
      <c r="E129" t="s">
        <v>39</v>
      </c>
      <c r="F129">
        <v>120</v>
      </c>
      <c r="G129">
        <v>100</v>
      </c>
      <c r="H129">
        <v>120</v>
      </c>
      <c r="I129">
        <v>100</v>
      </c>
      <c r="J129">
        <v>1</v>
      </c>
      <c r="K129" t="s">
        <v>45</v>
      </c>
      <c r="L129" t="s">
        <v>41</v>
      </c>
      <c r="M129">
        <v>0</v>
      </c>
      <c r="N129" t="s">
        <v>61</v>
      </c>
      <c r="O129" t="s">
        <v>43</v>
      </c>
      <c r="P129" t="s">
        <v>44</v>
      </c>
      <c r="Q129" t="s">
        <v>45</v>
      </c>
      <c r="R129" t="s">
        <v>45</v>
      </c>
      <c r="S129" t="s">
        <v>658</v>
      </c>
      <c r="T129" t="s">
        <v>40</v>
      </c>
      <c r="U129" t="s">
        <v>398</v>
      </c>
      <c r="V129" t="s">
        <v>40</v>
      </c>
      <c r="W129" t="s">
        <v>681</v>
      </c>
      <c r="X129" t="s">
        <v>682</v>
      </c>
      <c r="Y129" t="s">
        <v>40</v>
      </c>
      <c r="Z129" t="s">
        <v>40</v>
      </c>
      <c r="AA129" t="s">
        <v>40</v>
      </c>
      <c r="AB129" t="s">
        <v>683</v>
      </c>
      <c r="AC129" t="s">
        <v>48</v>
      </c>
      <c r="AD129" t="s">
        <v>49</v>
      </c>
      <c r="AE129" t="s">
        <v>684</v>
      </c>
      <c r="AF129">
        <v>1</v>
      </c>
      <c r="AG129" t="s">
        <v>685</v>
      </c>
      <c r="AH129" t="s">
        <v>40</v>
      </c>
      <c r="AI129" t="s">
        <v>51</v>
      </c>
    </row>
    <row r="130" spans="1:35" x14ac:dyDescent="0.35">
      <c r="A130" t="s">
        <v>393</v>
      </c>
      <c r="B130" t="s">
        <v>686</v>
      </c>
      <c r="C130" t="s">
        <v>687</v>
      </c>
      <c r="D130" t="s">
        <v>38</v>
      </c>
      <c r="E130" t="s">
        <v>39</v>
      </c>
      <c r="F130">
        <v>100</v>
      </c>
      <c r="G130">
        <v>80</v>
      </c>
      <c r="H130">
        <v>100</v>
      </c>
      <c r="I130">
        <v>80</v>
      </c>
      <c r="J130">
        <v>1</v>
      </c>
      <c r="K130" t="s">
        <v>45</v>
      </c>
      <c r="L130" t="s">
        <v>41</v>
      </c>
      <c r="M130">
        <v>0</v>
      </c>
      <c r="N130" t="s">
        <v>61</v>
      </c>
      <c r="O130" t="s">
        <v>306</v>
      </c>
      <c r="P130" t="s">
        <v>688</v>
      </c>
      <c r="Q130" t="s">
        <v>45</v>
      </c>
      <c r="R130" t="s">
        <v>45</v>
      </c>
      <c r="S130" t="s">
        <v>658</v>
      </c>
      <c r="T130" t="s">
        <v>40</v>
      </c>
      <c r="U130" t="s">
        <v>398</v>
      </c>
      <c r="V130" t="s">
        <v>40</v>
      </c>
      <c r="W130" t="s">
        <v>639</v>
      </c>
      <c r="X130" t="s">
        <v>640</v>
      </c>
      <c r="Y130" t="s">
        <v>40</v>
      </c>
      <c r="Z130" t="s">
        <v>40</v>
      </c>
      <c r="AA130" t="s">
        <v>40</v>
      </c>
      <c r="AB130" t="s">
        <v>641</v>
      </c>
      <c r="AC130" t="s">
        <v>48</v>
      </c>
      <c r="AD130" t="s">
        <v>49</v>
      </c>
      <c r="AE130" t="s">
        <v>689</v>
      </c>
      <c r="AF130">
        <v>1</v>
      </c>
      <c r="AG130" t="s">
        <v>690</v>
      </c>
      <c r="AH130" t="s">
        <v>40</v>
      </c>
      <c r="AI130" t="s">
        <v>51</v>
      </c>
    </row>
    <row r="131" spans="1:35" x14ac:dyDescent="0.35">
      <c r="A131" t="s">
        <v>393</v>
      </c>
      <c r="B131" t="s">
        <v>686</v>
      </c>
      <c r="C131" t="s">
        <v>691</v>
      </c>
      <c r="D131" t="s">
        <v>38</v>
      </c>
      <c r="E131" t="s">
        <v>39</v>
      </c>
      <c r="F131">
        <v>100</v>
      </c>
      <c r="G131">
        <v>80</v>
      </c>
      <c r="H131">
        <v>100</v>
      </c>
      <c r="I131">
        <v>80</v>
      </c>
      <c r="J131">
        <v>1</v>
      </c>
      <c r="K131" t="s">
        <v>45</v>
      </c>
      <c r="L131" t="s">
        <v>41</v>
      </c>
      <c r="M131">
        <v>0</v>
      </c>
      <c r="N131" t="s">
        <v>61</v>
      </c>
      <c r="O131" t="s">
        <v>306</v>
      </c>
      <c r="P131" t="s">
        <v>688</v>
      </c>
      <c r="Q131" t="s">
        <v>45</v>
      </c>
      <c r="R131" t="s">
        <v>45</v>
      </c>
      <c r="S131" t="s">
        <v>658</v>
      </c>
      <c r="T131" t="s">
        <v>40</v>
      </c>
      <c r="U131" t="s">
        <v>398</v>
      </c>
      <c r="V131" t="s">
        <v>40</v>
      </c>
      <c r="W131" t="s">
        <v>639</v>
      </c>
      <c r="X131" t="s">
        <v>640</v>
      </c>
      <c r="Y131" t="s">
        <v>40</v>
      </c>
      <c r="Z131" t="s">
        <v>40</v>
      </c>
      <c r="AA131" t="s">
        <v>40</v>
      </c>
      <c r="AB131" t="s">
        <v>641</v>
      </c>
      <c r="AC131" t="s">
        <v>48</v>
      </c>
      <c r="AD131" t="s">
        <v>49</v>
      </c>
      <c r="AE131" t="s">
        <v>689</v>
      </c>
      <c r="AF131">
        <v>1</v>
      </c>
      <c r="AG131" t="s">
        <v>690</v>
      </c>
      <c r="AH131" t="s">
        <v>40</v>
      </c>
      <c r="AI131" t="s">
        <v>51</v>
      </c>
    </row>
    <row r="132" spans="1:35" x14ac:dyDescent="0.35">
      <c r="A132" t="s">
        <v>393</v>
      </c>
      <c r="B132" t="s">
        <v>686</v>
      </c>
      <c r="C132" t="s">
        <v>692</v>
      </c>
      <c r="D132" t="s">
        <v>406</v>
      </c>
      <c r="E132" t="s">
        <v>39</v>
      </c>
      <c r="F132">
        <v>100</v>
      </c>
      <c r="G132">
        <v>80</v>
      </c>
      <c r="H132">
        <v>50</v>
      </c>
      <c r="I132">
        <v>40</v>
      </c>
      <c r="J132">
        <v>2</v>
      </c>
      <c r="K132" t="s">
        <v>45</v>
      </c>
      <c r="L132" t="s">
        <v>41</v>
      </c>
      <c r="M132">
        <v>0</v>
      </c>
      <c r="N132" t="s">
        <v>61</v>
      </c>
      <c r="O132" t="s">
        <v>407</v>
      </c>
      <c r="P132" t="s">
        <v>688</v>
      </c>
      <c r="Q132" t="s">
        <v>45</v>
      </c>
      <c r="R132" t="s">
        <v>45</v>
      </c>
      <c r="S132" t="s">
        <v>658</v>
      </c>
      <c r="T132" t="s">
        <v>40</v>
      </c>
      <c r="U132" t="s">
        <v>398</v>
      </c>
      <c r="V132" t="s">
        <v>40</v>
      </c>
      <c r="W132" t="s">
        <v>40</v>
      </c>
      <c r="X132" t="s">
        <v>40</v>
      </c>
      <c r="Y132" t="s">
        <v>40</v>
      </c>
      <c r="Z132" t="s">
        <v>40</v>
      </c>
      <c r="AA132" t="s">
        <v>40</v>
      </c>
      <c r="AB132" t="s">
        <v>408</v>
      </c>
      <c r="AC132" t="s">
        <v>48</v>
      </c>
      <c r="AD132" t="s">
        <v>336</v>
      </c>
      <c r="AE132" t="s">
        <v>40</v>
      </c>
      <c r="AF132">
        <v>1</v>
      </c>
      <c r="AG132" t="s">
        <v>40</v>
      </c>
      <c r="AH132" t="s">
        <v>40</v>
      </c>
      <c r="AI132" t="s">
        <v>51</v>
      </c>
    </row>
    <row r="133" spans="1:35" x14ac:dyDescent="0.35">
      <c r="A133" t="s">
        <v>393</v>
      </c>
      <c r="B133" t="s">
        <v>693</v>
      </c>
      <c r="C133" t="s">
        <v>694</v>
      </c>
      <c r="D133" t="s">
        <v>38</v>
      </c>
      <c r="E133" t="s">
        <v>39</v>
      </c>
      <c r="F133">
        <v>80</v>
      </c>
      <c r="G133">
        <v>60</v>
      </c>
      <c r="H133">
        <v>80</v>
      </c>
      <c r="I133">
        <v>60</v>
      </c>
      <c r="J133">
        <v>1</v>
      </c>
      <c r="K133" t="s">
        <v>45</v>
      </c>
      <c r="L133" t="s">
        <v>41</v>
      </c>
      <c r="M133">
        <v>0</v>
      </c>
      <c r="N133" t="s">
        <v>61</v>
      </c>
      <c r="O133" t="s">
        <v>306</v>
      </c>
      <c r="P133" t="s">
        <v>590</v>
      </c>
      <c r="Q133" t="s">
        <v>45</v>
      </c>
      <c r="R133" t="s">
        <v>45</v>
      </c>
      <c r="S133" t="s">
        <v>695</v>
      </c>
      <c r="T133" t="s">
        <v>40</v>
      </c>
      <c r="U133" t="s">
        <v>398</v>
      </c>
      <c r="V133" t="s">
        <v>696</v>
      </c>
      <c r="W133" t="s">
        <v>697</v>
      </c>
      <c r="X133" t="s">
        <v>698</v>
      </c>
      <c r="Y133" t="s">
        <v>40</v>
      </c>
      <c r="Z133" t="s">
        <v>40</v>
      </c>
      <c r="AA133" t="s">
        <v>435</v>
      </c>
      <c r="AB133" t="s">
        <v>699</v>
      </c>
      <c r="AC133" t="s">
        <v>48</v>
      </c>
      <c r="AD133" t="s">
        <v>74</v>
      </c>
      <c r="AE133" t="s">
        <v>44</v>
      </c>
      <c r="AF133">
        <v>1</v>
      </c>
      <c r="AG133" t="s">
        <v>700</v>
      </c>
      <c r="AH133" t="s">
        <v>40</v>
      </c>
      <c r="AI133" t="s">
        <v>51</v>
      </c>
    </row>
    <row r="134" spans="1:35" x14ac:dyDescent="0.35">
      <c r="A134" t="s">
        <v>393</v>
      </c>
      <c r="B134" t="s">
        <v>693</v>
      </c>
      <c r="C134" t="s">
        <v>701</v>
      </c>
      <c r="D134" t="s">
        <v>38</v>
      </c>
      <c r="E134" t="s">
        <v>39</v>
      </c>
      <c r="F134">
        <v>80</v>
      </c>
      <c r="G134">
        <v>60</v>
      </c>
      <c r="H134">
        <v>80</v>
      </c>
      <c r="I134">
        <v>60</v>
      </c>
      <c r="J134">
        <v>1</v>
      </c>
      <c r="K134" t="s">
        <v>45</v>
      </c>
      <c r="L134" t="s">
        <v>41</v>
      </c>
      <c r="M134">
        <v>0</v>
      </c>
      <c r="N134" t="s">
        <v>61</v>
      </c>
      <c r="O134" t="s">
        <v>306</v>
      </c>
      <c r="P134" t="s">
        <v>590</v>
      </c>
      <c r="Q134" t="s">
        <v>45</v>
      </c>
      <c r="R134" t="s">
        <v>45</v>
      </c>
      <c r="S134" t="s">
        <v>695</v>
      </c>
      <c r="T134" t="s">
        <v>40</v>
      </c>
      <c r="U134" t="s">
        <v>398</v>
      </c>
      <c r="V134" t="s">
        <v>696</v>
      </c>
      <c r="W134" t="s">
        <v>697</v>
      </c>
      <c r="X134" t="s">
        <v>698</v>
      </c>
      <c r="Y134" t="s">
        <v>40</v>
      </c>
      <c r="Z134" t="s">
        <v>40</v>
      </c>
      <c r="AA134" t="s">
        <v>435</v>
      </c>
      <c r="AB134" t="s">
        <v>699</v>
      </c>
      <c r="AC134" t="s">
        <v>48</v>
      </c>
      <c r="AD134" t="s">
        <v>74</v>
      </c>
      <c r="AE134" t="s">
        <v>44</v>
      </c>
      <c r="AF134">
        <v>1</v>
      </c>
      <c r="AG134" t="s">
        <v>700</v>
      </c>
      <c r="AH134" t="s">
        <v>40</v>
      </c>
      <c r="AI134" t="s">
        <v>51</v>
      </c>
    </row>
    <row r="135" spans="1:35" x14ac:dyDescent="0.35">
      <c r="A135" t="s">
        <v>393</v>
      </c>
      <c r="B135" t="s">
        <v>693</v>
      </c>
      <c r="C135" t="s">
        <v>702</v>
      </c>
      <c r="D135" t="s">
        <v>406</v>
      </c>
      <c r="E135" t="s">
        <v>39</v>
      </c>
      <c r="F135">
        <v>80</v>
      </c>
      <c r="G135">
        <v>60</v>
      </c>
      <c r="H135">
        <v>40</v>
      </c>
      <c r="I135">
        <v>30</v>
      </c>
      <c r="J135">
        <v>2</v>
      </c>
      <c r="K135" t="s">
        <v>45</v>
      </c>
      <c r="L135" t="s">
        <v>41</v>
      </c>
      <c r="M135">
        <v>0</v>
      </c>
      <c r="N135" t="s">
        <v>61</v>
      </c>
      <c r="O135" t="s">
        <v>407</v>
      </c>
      <c r="P135" t="s">
        <v>590</v>
      </c>
      <c r="Q135" t="s">
        <v>45</v>
      </c>
      <c r="R135" t="s">
        <v>45</v>
      </c>
      <c r="S135" t="s">
        <v>695</v>
      </c>
      <c r="T135" t="s">
        <v>40</v>
      </c>
      <c r="U135" t="s">
        <v>398</v>
      </c>
      <c r="V135" t="s">
        <v>696</v>
      </c>
      <c r="W135" t="s">
        <v>40</v>
      </c>
      <c r="X135" t="s">
        <v>40</v>
      </c>
      <c r="Y135" t="s">
        <v>40</v>
      </c>
      <c r="Z135" t="s">
        <v>40</v>
      </c>
      <c r="AA135" t="s">
        <v>40</v>
      </c>
      <c r="AB135" t="s">
        <v>408</v>
      </c>
      <c r="AC135" t="s">
        <v>48</v>
      </c>
      <c r="AD135" t="s">
        <v>74</v>
      </c>
      <c r="AE135" t="s">
        <v>40</v>
      </c>
      <c r="AF135">
        <v>1</v>
      </c>
      <c r="AG135" t="s">
        <v>40</v>
      </c>
      <c r="AH135" t="s">
        <v>40</v>
      </c>
      <c r="AI135" t="s">
        <v>51</v>
      </c>
    </row>
    <row r="136" spans="1:35" x14ac:dyDescent="0.35">
      <c r="A136" t="s">
        <v>393</v>
      </c>
      <c r="B136" t="s">
        <v>703</v>
      </c>
      <c r="C136" t="s">
        <v>704</v>
      </c>
      <c r="D136" t="s">
        <v>38</v>
      </c>
      <c r="E136" t="s">
        <v>39</v>
      </c>
      <c r="F136">
        <v>80</v>
      </c>
      <c r="G136">
        <v>60</v>
      </c>
      <c r="H136">
        <v>80</v>
      </c>
      <c r="I136">
        <v>60</v>
      </c>
      <c r="J136">
        <v>1</v>
      </c>
      <c r="K136" t="s">
        <v>45</v>
      </c>
      <c r="L136" t="s">
        <v>41</v>
      </c>
      <c r="M136">
        <v>0</v>
      </c>
      <c r="N136" t="s">
        <v>61</v>
      </c>
      <c r="O136" t="s">
        <v>473</v>
      </c>
      <c r="P136" t="s">
        <v>705</v>
      </c>
      <c r="Q136" t="s">
        <v>45</v>
      </c>
      <c r="R136" t="s">
        <v>45</v>
      </c>
      <c r="S136" t="s">
        <v>695</v>
      </c>
      <c r="T136" t="s">
        <v>40</v>
      </c>
      <c r="U136" t="s">
        <v>398</v>
      </c>
      <c r="V136" t="s">
        <v>706</v>
      </c>
      <c r="W136" t="s">
        <v>667</v>
      </c>
      <c r="X136" t="s">
        <v>668</v>
      </c>
      <c r="Y136" t="s">
        <v>40</v>
      </c>
      <c r="Z136" t="s">
        <v>40</v>
      </c>
      <c r="AA136" t="s">
        <v>40</v>
      </c>
      <c r="AB136" t="s">
        <v>669</v>
      </c>
      <c r="AC136" t="s">
        <v>48</v>
      </c>
      <c r="AD136" t="s">
        <v>74</v>
      </c>
      <c r="AE136" t="s">
        <v>670</v>
      </c>
      <c r="AF136">
        <v>1</v>
      </c>
      <c r="AG136" t="s">
        <v>707</v>
      </c>
      <c r="AH136" t="s">
        <v>40</v>
      </c>
      <c r="AI136" t="s">
        <v>51</v>
      </c>
    </row>
    <row r="137" spans="1:35" x14ac:dyDescent="0.35">
      <c r="A137" t="s">
        <v>393</v>
      </c>
      <c r="B137" t="s">
        <v>703</v>
      </c>
      <c r="C137" t="s">
        <v>708</v>
      </c>
      <c r="D137" t="s">
        <v>38</v>
      </c>
      <c r="E137" t="s">
        <v>39</v>
      </c>
      <c r="F137">
        <v>80</v>
      </c>
      <c r="G137">
        <v>60</v>
      </c>
      <c r="H137">
        <v>80</v>
      </c>
      <c r="I137">
        <v>60</v>
      </c>
      <c r="J137">
        <v>1</v>
      </c>
      <c r="K137" t="s">
        <v>45</v>
      </c>
      <c r="L137" t="s">
        <v>41</v>
      </c>
      <c r="M137">
        <v>0</v>
      </c>
      <c r="N137" t="s">
        <v>61</v>
      </c>
      <c r="O137" t="s">
        <v>407</v>
      </c>
      <c r="P137" t="s">
        <v>705</v>
      </c>
      <c r="Q137" t="s">
        <v>45</v>
      </c>
      <c r="R137" t="s">
        <v>45</v>
      </c>
      <c r="S137" t="s">
        <v>695</v>
      </c>
      <c r="T137" t="s">
        <v>40</v>
      </c>
      <c r="U137" t="s">
        <v>398</v>
      </c>
      <c r="V137" t="s">
        <v>706</v>
      </c>
      <c r="W137" t="s">
        <v>667</v>
      </c>
      <c r="X137" t="s">
        <v>668</v>
      </c>
      <c r="Y137" t="s">
        <v>40</v>
      </c>
      <c r="Z137" t="s">
        <v>40</v>
      </c>
      <c r="AA137" t="s">
        <v>40</v>
      </c>
      <c r="AB137" t="s">
        <v>669</v>
      </c>
      <c r="AC137" t="s">
        <v>48</v>
      </c>
      <c r="AD137" t="s">
        <v>74</v>
      </c>
      <c r="AE137" t="s">
        <v>670</v>
      </c>
      <c r="AF137">
        <v>1</v>
      </c>
      <c r="AG137" t="s">
        <v>707</v>
      </c>
      <c r="AH137" t="s">
        <v>40</v>
      </c>
      <c r="AI137" t="s">
        <v>51</v>
      </c>
    </row>
    <row r="138" spans="1:35" x14ac:dyDescent="0.35">
      <c r="A138" t="s">
        <v>393</v>
      </c>
      <c r="B138" t="s">
        <v>709</v>
      </c>
      <c r="C138" t="s">
        <v>710</v>
      </c>
      <c r="D138" t="s">
        <v>38</v>
      </c>
      <c r="E138" t="s">
        <v>39</v>
      </c>
      <c r="F138">
        <v>800</v>
      </c>
      <c r="G138">
        <v>640</v>
      </c>
      <c r="H138">
        <v>100</v>
      </c>
      <c r="I138">
        <v>80</v>
      </c>
      <c r="J138">
        <v>8</v>
      </c>
      <c r="K138" t="s">
        <v>45</v>
      </c>
      <c r="L138" t="s">
        <v>41</v>
      </c>
      <c r="M138">
        <v>0</v>
      </c>
      <c r="N138" t="s">
        <v>61</v>
      </c>
      <c r="O138" t="s">
        <v>306</v>
      </c>
      <c r="P138" t="s">
        <v>396</v>
      </c>
      <c r="Q138" t="s">
        <v>45</v>
      </c>
      <c r="R138" t="s">
        <v>45</v>
      </c>
      <c r="S138" t="s">
        <v>397</v>
      </c>
      <c r="T138" t="s">
        <v>40</v>
      </c>
      <c r="U138" t="s">
        <v>398</v>
      </c>
      <c r="V138" t="s">
        <v>40</v>
      </c>
      <c r="W138" t="s">
        <v>711</v>
      </c>
      <c r="X138" t="s">
        <v>712</v>
      </c>
      <c r="Y138" t="s">
        <v>40</v>
      </c>
      <c r="Z138" t="s">
        <v>713</v>
      </c>
      <c r="AA138" t="s">
        <v>40</v>
      </c>
      <c r="AB138" t="s">
        <v>714</v>
      </c>
      <c r="AC138" t="s">
        <v>48</v>
      </c>
      <c r="AD138" t="s">
        <v>74</v>
      </c>
      <c r="AE138" t="s">
        <v>715</v>
      </c>
      <c r="AF138">
        <v>1</v>
      </c>
      <c r="AG138" t="s">
        <v>716</v>
      </c>
      <c r="AH138" t="s">
        <v>40</v>
      </c>
      <c r="AI138" t="s">
        <v>51</v>
      </c>
    </row>
    <row r="139" spans="1:35" x14ac:dyDescent="0.35">
      <c r="A139" t="s">
        <v>393</v>
      </c>
      <c r="B139" t="s">
        <v>709</v>
      </c>
      <c r="C139" t="s">
        <v>717</v>
      </c>
      <c r="D139" t="s">
        <v>38</v>
      </c>
      <c r="E139" t="s">
        <v>39</v>
      </c>
      <c r="F139">
        <v>800</v>
      </c>
      <c r="G139">
        <v>640</v>
      </c>
      <c r="H139">
        <v>100</v>
      </c>
      <c r="I139">
        <v>80</v>
      </c>
      <c r="J139">
        <v>8</v>
      </c>
      <c r="K139" t="s">
        <v>45</v>
      </c>
      <c r="L139" t="s">
        <v>41</v>
      </c>
      <c r="M139">
        <v>0</v>
      </c>
      <c r="N139" t="s">
        <v>61</v>
      </c>
      <c r="O139" t="s">
        <v>306</v>
      </c>
      <c r="P139" t="s">
        <v>396</v>
      </c>
      <c r="Q139" t="s">
        <v>45</v>
      </c>
      <c r="R139" t="s">
        <v>45</v>
      </c>
      <c r="S139" t="s">
        <v>397</v>
      </c>
      <c r="T139" t="s">
        <v>40</v>
      </c>
      <c r="U139" t="s">
        <v>398</v>
      </c>
      <c r="V139" t="s">
        <v>40</v>
      </c>
      <c r="W139" t="s">
        <v>711</v>
      </c>
      <c r="X139" t="s">
        <v>712</v>
      </c>
      <c r="Y139" t="s">
        <v>40</v>
      </c>
      <c r="Z139" t="s">
        <v>713</v>
      </c>
      <c r="AA139" t="s">
        <v>40</v>
      </c>
      <c r="AB139" t="s">
        <v>714</v>
      </c>
      <c r="AC139" t="s">
        <v>48</v>
      </c>
      <c r="AD139" t="s">
        <v>74</v>
      </c>
      <c r="AE139" t="s">
        <v>715</v>
      </c>
      <c r="AF139">
        <v>1</v>
      </c>
      <c r="AG139" t="s">
        <v>716</v>
      </c>
      <c r="AH139" t="s">
        <v>40</v>
      </c>
      <c r="AI139" t="s">
        <v>51</v>
      </c>
    </row>
    <row r="140" spans="1:35" x14ac:dyDescent="0.35">
      <c r="A140" t="s">
        <v>393</v>
      </c>
      <c r="B140" t="s">
        <v>709</v>
      </c>
      <c r="C140" t="s">
        <v>718</v>
      </c>
      <c r="D140" t="s">
        <v>406</v>
      </c>
      <c r="E140" t="s">
        <v>39</v>
      </c>
      <c r="F140">
        <v>800</v>
      </c>
      <c r="G140">
        <v>640</v>
      </c>
      <c r="H140">
        <v>50</v>
      </c>
      <c r="I140">
        <v>40</v>
      </c>
      <c r="J140">
        <v>16</v>
      </c>
      <c r="K140" t="s">
        <v>45</v>
      </c>
      <c r="L140" t="s">
        <v>41</v>
      </c>
      <c r="M140">
        <v>0</v>
      </c>
      <c r="N140" t="s">
        <v>61</v>
      </c>
      <c r="O140" t="s">
        <v>407</v>
      </c>
      <c r="P140" t="s">
        <v>396</v>
      </c>
      <c r="Q140" t="s">
        <v>45</v>
      </c>
      <c r="R140" t="s">
        <v>45</v>
      </c>
      <c r="S140" t="s">
        <v>397</v>
      </c>
      <c r="T140" t="s">
        <v>40</v>
      </c>
      <c r="U140" t="s">
        <v>398</v>
      </c>
      <c r="V140" t="s">
        <v>40</v>
      </c>
      <c r="W140" t="s">
        <v>40</v>
      </c>
      <c r="X140" t="s">
        <v>40</v>
      </c>
      <c r="Y140" t="s">
        <v>40</v>
      </c>
      <c r="Z140" t="s">
        <v>713</v>
      </c>
      <c r="AA140" t="s">
        <v>40</v>
      </c>
      <c r="AB140" t="s">
        <v>408</v>
      </c>
      <c r="AC140" t="s">
        <v>48</v>
      </c>
      <c r="AD140" t="s">
        <v>74</v>
      </c>
      <c r="AE140" t="s">
        <v>409</v>
      </c>
      <c r="AF140">
        <v>1</v>
      </c>
      <c r="AG140" t="s">
        <v>40</v>
      </c>
      <c r="AH140" t="s">
        <v>40</v>
      </c>
      <c r="AI140" t="s">
        <v>51</v>
      </c>
    </row>
    <row r="141" spans="1:35" x14ac:dyDescent="0.35">
      <c r="A141" t="s">
        <v>393</v>
      </c>
      <c r="B141" t="s">
        <v>719</v>
      </c>
      <c r="C141" t="s">
        <v>720</v>
      </c>
      <c r="D141" t="s">
        <v>38</v>
      </c>
      <c r="E141" t="s">
        <v>39</v>
      </c>
      <c r="F141">
        <v>420</v>
      </c>
      <c r="G141">
        <v>360</v>
      </c>
      <c r="H141">
        <v>140</v>
      </c>
      <c r="I141">
        <v>120</v>
      </c>
      <c r="J141">
        <v>3</v>
      </c>
      <c r="K141" t="s">
        <v>45</v>
      </c>
      <c r="L141" t="s">
        <v>41</v>
      </c>
      <c r="M141">
        <v>0</v>
      </c>
      <c r="N141" t="s">
        <v>61</v>
      </c>
      <c r="O141" t="s">
        <v>306</v>
      </c>
      <c r="P141" t="s">
        <v>721</v>
      </c>
      <c r="Q141" t="s">
        <v>45</v>
      </c>
      <c r="R141" t="s">
        <v>45</v>
      </c>
      <c r="S141" t="s">
        <v>722</v>
      </c>
      <c r="T141" t="s">
        <v>723</v>
      </c>
      <c r="U141" t="s">
        <v>398</v>
      </c>
      <c r="V141" t="s">
        <v>40</v>
      </c>
      <c r="W141" t="s">
        <v>724</v>
      </c>
      <c r="X141" t="s">
        <v>725</v>
      </c>
      <c r="Y141" t="s">
        <v>40</v>
      </c>
      <c r="Z141" t="s">
        <v>713</v>
      </c>
      <c r="AA141" t="s">
        <v>40</v>
      </c>
      <c r="AB141" t="s">
        <v>726</v>
      </c>
      <c r="AC141" t="s">
        <v>48</v>
      </c>
      <c r="AD141" t="s">
        <v>49</v>
      </c>
      <c r="AE141" t="s">
        <v>727</v>
      </c>
      <c r="AF141">
        <v>1</v>
      </c>
      <c r="AG141" t="s">
        <v>728</v>
      </c>
      <c r="AH141" t="s">
        <v>40</v>
      </c>
      <c r="AI141" t="s">
        <v>51</v>
      </c>
    </row>
    <row r="142" spans="1:35" x14ac:dyDescent="0.35">
      <c r="A142" t="s">
        <v>393</v>
      </c>
      <c r="B142" t="s">
        <v>719</v>
      </c>
      <c r="C142" t="s">
        <v>729</v>
      </c>
      <c r="D142" t="s">
        <v>38</v>
      </c>
      <c r="E142" t="s">
        <v>39</v>
      </c>
      <c r="F142">
        <v>420</v>
      </c>
      <c r="G142">
        <v>360</v>
      </c>
      <c r="H142">
        <v>140</v>
      </c>
      <c r="I142">
        <v>120</v>
      </c>
      <c r="J142">
        <v>3</v>
      </c>
      <c r="K142" t="s">
        <v>45</v>
      </c>
      <c r="L142" t="s">
        <v>41</v>
      </c>
      <c r="M142">
        <v>0</v>
      </c>
      <c r="N142" t="s">
        <v>61</v>
      </c>
      <c r="O142" t="s">
        <v>306</v>
      </c>
      <c r="P142" t="s">
        <v>721</v>
      </c>
      <c r="Q142" t="s">
        <v>45</v>
      </c>
      <c r="R142" t="s">
        <v>45</v>
      </c>
      <c r="S142" t="s">
        <v>722</v>
      </c>
      <c r="T142" t="s">
        <v>723</v>
      </c>
      <c r="U142" t="s">
        <v>398</v>
      </c>
      <c r="V142" t="s">
        <v>40</v>
      </c>
      <c r="W142" t="s">
        <v>724</v>
      </c>
      <c r="X142" t="s">
        <v>725</v>
      </c>
      <c r="Y142" t="s">
        <v>40</v>
      </c>
      <c r="Z142" t="s">
        <v>713</v>
      </c>
      <c r="AA142" t="s">
        <v>40</v>
      </c>
      <c r="AB142" t="s">
        <v>726</v>
      </c>
      <c r="AC142" t="s">
        <v>48</v>
      </c>
      <c r="AD142" t="s">
        <v>49</v>
      </c>
      <c r="AE142" t="s">
        <v>727</v>
      </c>
      <c r="AF142">
        <v>1</v>
      </c>
      <c r="AG142" t="s">
        <v>728</v>
      </c>
      <c r="AH142" t="s">
        <v>40</v>
      </c>
      <c r="AI142" t="s">
        <v>51</v>
      </c>
    </row>
    <row r="143" spans="1:35" x14ac:dyDescent="0.35">
      <c r="A143" t="s">
        <v>393</v>
      </c>
      <c r="B143" t="s">
        <v>719</v>
      </c>
      <c r="C143" t="s">
        <v>730</v>
      </c>
      <c r="D143" t="s">
        <v>406</v>
      </c>
      <c r="E143" t="s">
        <v>39</v>
      </c>
      <c r="F143">
        <v>420</v>
      </c>
      <c r="G143">
        <v>360</v>
      </c>
      <c r="H143">
        <v>70</v>
      </c>
      <c r="I143">
        <v>60</v>
      </c>
      <c r="J143">
        <v>6</v>
      </c>
      <c r="K143" t="s">
        <v>45</v>
      </c>
      <c r="L143" t="s">
        <v>41</v>
      </c>
      <c r="M143">
        <v>0</v>
      </c>
      <c r="N143" t="s">
        <v>61</v>
      </c>
      <c r="O143" t="s">
        <v>407</v>
      </c>
      <c r="P143" t="s">
        <v>721</v>
      </c>
      <c r="Q143" t="s">
        <v>45</v>
      </c>
      <c r="R143" t="s">
        <v>45</v>
      </c>
      <c r="S143" t="s">
        <v>722</v>
      </c>
      <c r="T143" t="s">
        <v>723</v>
      </c>
      <c r="U143" t="s">
        <v>398</v>
      </c>
      <c r="V143" t="s">
        <v>40</v>
      </c>
      <c r="W143" t="s">
        <v>40</v>
      </c>
      <c r="X143" t="s">
        <v>40</v>
      </c>
      <c r="Y143" t="s">
        <v>40</v>
      </c>
      <c r="Z143" t="s">
        <v>713</v>
      </c>
      <c r="AA143" t="s">
        <v>40</v>
      </c>
      <c r="AB143" t="s">
        <v>408</v>
      </c>
      <c r="AC143" t="s">
        <v>48</v>
      </c>
      <c r="AD143" t="s">
        <v>74</v>
      </c>
      <c r="AE143" t="s">
        <v>40</v>
      </c>
      <c r="AF143">
        <v>1</v>
      </c>
      <c r="AG143" t="s">
        <v>40</v>
      </c>
      <c r="AH143" t="s">
        <v>40</v>
      </c>
      <c r="AI143" t="s">
        <v>51</v>
      </c>
    </row>
    <row r="144" spans="1:35" x14ac:dyDescent="0.35">
      <c r="A144" t="s">
        <v>393</v>
      </c>
      <c r="B144" t="s">
        <v>731</v>
      </c>
      <c r="C144" t="s">
        <v>732</v>
      </c>
      <c r="D144" t="s">
        <v>38</v>
      </c>
      <c r="E144" t="s">
        <v>39</v>
      </c>
      <c r="F144">
        <v>420</v>
      </c>
      <c r="G144">
        <v>360</v>
      </c>
      <c r="H144">
        <v>140</v>
      </c>
      <c r="I144">
        <v>120</v>
      </c>
      <c r="J144">
        <v>3</v>
      </c>
      <c r="K144" t="s">
        <v>45</v>
      </c>
      <c r="L144" t="s">
        <v>41</v>
      </c>
      <c r="M144">
        <v>0</v>
      </c>
      <c r="N144" t="s">
        <v>61</v>
      </c>
      <c r="O144" t="s">
        <v>306</v>
      </c>
      <c r="P144" t="s">
        <v>733</v>
      </c>
      <c r="Q144" t="s">
        <v>45</v>
      </c>
      <c r="R144" t="s">
        <v>45</v>
      </c>
      <c r="S144" t="s">
        <v>734</v>
      </c>
      <c r="T144" t="s">
        <v>40</v>
      </c>
      <c r="U144" t="s">
        <v>398</v>
      </c>
      <c r="V144" t="s">
        <v>40</v>
      </c>
      <c r="W144" t="s">
        <v>735</v>
      </c>
      <c r="X144" t="s">
        <v>736</v>
      </c>
      <c r="Y144" t="s">
        <v>40</v>
      </c>
      <c r="Z144" t="s">
        <v>713</v>
      </c>
      <c r="AA144" t="s">
        <v>435</v>
      </c>
      <c r="AB144" t="s">
        <v>737</v>
      </c>
      <c r="AC144" t="s">
        <v>48</v>
      </c>
      <c r="AD144" t="s">
        <v>74</v>
      </c>
      <c r="AE144" t="s">
        <v>738</v>
      </c>
      <c r="AF144">
        <v>1</v>
      </c>
      <c r="AG144" t="s">
        <v>739</v>
      </c>
      <c r="AH144" t="s">
        <v>40</v>
      </c>
      <c r="AI144" t="s">
        <v>51</v>
      </c>
    </row>
    <row r="145" spans="1:35" x14ac:dyDescent="0.35">
      <c r="A145" t="s">
        <v>393</v>
      </c>
      <c r="B145" t="s">
        <v>731</v>
      </c>
      <c r="C145" t="s">
        <v>740</v>
      </c>
      <c r="D145" t="s">
        <v>38</v>
      </c>
      <c r="E145" t="s">
        <v>39</v>
      </c>
      <c r="F145">
        <v>420</v>
      </c>
      <c r="G145">
        <v>360</v>
      </c>
      <c r="H145">
        <v>140</v>
      </c>
      <c r="I145">
        <v>120</v>
      </c>
      <c r="J145">
        <v>3</v>
      </c>
      <c r="K145" t="s">
        <v>45</v>
      </c>
      <c r="L145" t="s">
        <v>41</v>
      </c>
      <c r="M145">
        <v>0</v>
      </c>
      <c r="N145" t="s">
        <v>61</v>
      </c>
      <c r="O145" t="s">
        <v>306</v>
      </c>
      <c r="P145" t="s">
        <v>733</v>
      </c>
      <c r="Q145" t="s">
        <v>45</v>
      </c>
      <c r="R145" t="s">
        <v>45</v>
      </c>
      <c r="S145" t="s">
        <v>734</v>
      </c>
      <c r="T145" t="s">
        <v>40</v>
      </c>
      <c r="U145" t="s">
        <v>398</v>
      </c>
      <c r="V145" t="s">
        <v>40</v>
      </c>
      <c r="W145" t="s">
        <v>735</v>
      </c>
      <c r="X145" t="s">
        <v>736</v>
      </c>
      <c r="Y145" t="s">
        <v>40</v>
      </c>
      <c r="Z145" t="s">
        <v>713</v>
      </c>
      <c r="AA145" t="s">
        <v>435</v>
      </c>
      <c r="AB145" t="s">
        <v>737</v>
      </c>
      <c r="AC145" t="s">
        <v>48</v>
      </c>
      <c r="AD145" t="s">
        <v>74</v>
      </c>
      <c r="AE145" t="s">
        <v>738</v>
      </c>
      <c r="AF145">
        <v>1</v>
      </c>
      <c r="AG145" t="s">
        <v>739</v>
      </c>
      <c r="AH145" t="s">
        <v>40</v>
      </c>
      <c r="AI145" t="s">
        <v>51</v>
      </c>
    </row>
    <row r="146" spans="1:35" x14ac:dyDescent="0.35">
      <c r="A146" t="s">
        <v>393</v>
      </c>
      <c r="B146" t="s">
        <v>731</v>
      </c>
      <c r="C146" t="s">
        <v>741</v>
      </c>
      <c r="D146" t="s">
        <v>406</v>
      </c>
      <c r="E146" t="s">
        <v>39</v>
      </c>
      <c r="F146">
        <v>420</v>
      </c>
      <c r="G146">
        <v>360</v>
      </c>
      <c r="H146">
        <v>70</v>
      </c>
      <c r="I146">
        <v>60</v>
      </c>
      <c r="J146">
        <v>6</v>
      </c>
      <c r="K146" t="s">
        <v>45</v>
      </c>
      <c r="L146" t="s">
        <v>41</v>
      </c>
      <c r="M146">
        <v>0</v>
      </c>
      <c r="N146" t="s">
        <v>61</v>
      </c>
      <c r="O146" t="s">
        <v>407</v>
      </c>
      <c r="P146" t="s">
        <v>733</v>
      </c>
      <c r="Q146" t="s">
        <v>45</v>
      </c>
      <c r="R146" t="s">
        <v>45</v>
      </c>
      <c r="S146" t="s">
        <v>734</v>
      </c>
      <c r="T146" t="s">
        <v>40</v>
      </c>
      <c r="U146" t="s">
        <v>398</v>
      </c>
      <c r="V146" t="s">
        <v>40</v>
      </c>
      <c r="W146" t="s">
        <v>40</v>
      </c>
      <c r="X146" t="s">
        <v>40</v>
      </c>
      <c r="Y146" t="s">
        <v>40</v>
      </c>
      <c r="Z146" t="s">
        <v>713</v>
      </c>
      <c r="AA146" t="s">
        <v>40</v>
      </c>
      <c r="AB146" t="s">
        <v>408</v>
      </c>
      <c r="AC146" t="s">
        <v>48</v>
      </c>
      <c r="AD146" t="s">
        <v>74</v>
      </c>
      <c r="AE146" t="s">
        <v>40</v>
      </c>
      <c r="AF146">
        <v>1</v>
      </c>
      <c r="AG146" t="s">
        <v>40</v>
      </c>
      <c r="AH146" t="s">
        <v>40</v>
      </c>
      <c r="AI146" t="s">
        <v>51</v>
      </c>
    </row>
    <row r="147" spans="1:35" x14ac:dyDescent="0.35">
      <c r="A147" t="s">
        <v>393</v>
      </c>
      <c r="B147" t="s">
        <v>742</v>
      </c>
      <c r="C147" t="s">
        <v>743</v>
      </c>
      <c r="D147" t="s">
        <v>38</v>
      </c>
      <c r="E147" t="s">
        <v>39</v>
      </c>
      <c r="F147">
        <v>80</v>
      </c>
      <c r="G147">
        <v>60</v>
      </c>
      <c r="H147">
        <v>80</v>
      </c>
      <c r="I147">
        <v>60</v>
      </c>
      <c r="J147">
        <v>1</v>
      </c>
      <c r="K147" t="s">
        <v>45</v>
      </c>
      <c r="L147" t="s">
        <v>41</v>
      </c>
      <c r="M147">
        <v>0</v>
      </c>
      <c r="N147" t="s">
        <v>61</v>
      </c>
      <c r="O147" t="s">
        <v>43</v>
      </c>
      <c r="P147" t="s">
        <v>744</v>
      </c>
      <c r="Q147" t="s">
        <v>45</v>
      </c>
      <c r="R147" t="s">
        <v>45</v>
      </c>
      <c r="S147" t="s">
        <v>745</v>
      </c>
      <c r="T147" t="s">
        <v>746</v>
      </c>
      <c r="U147" t="s">
        <v>398</v>
      </c>
      <c r="V147" t="s">
        <v>40</v>
      </c>
      <c r="W147" t="s">
        <v>747</v>
      </c>
      <c r="X147" t="s">
        <v>748</v>
      </c>
      <c r="Y147" t="s">
        <v>40</v>
      </c>
      <c r="Z147" t="s">
        <v>713</v>
      </c>
      <c r="AA147" t="s">
        <v>435</v>
      </c>
      <c r="AB147" t="s">
        <v>749</v>
      </c>
      <c r="AC147" t="s">
        <v>48</v>
      </c>
      <c r="AD147" t="s">
        <v>74</v>
      </c>
      <c r="AE147" t="s">
        <v>621</v>
      </c>
      <c r="AF147">
        <v>1</v>
      </c>
      <c r="AG147" t="s">
        <v>750</v>
      </c>
      <c r="AH147" t="s">
        <v>40</v>
      </c>
      <c r="AI147" t="s">
        <v>51</v>
      </c>
    </row>
    <row r="148" spans="1:35" x14ac:dyDescent="0.35">
      <c r="A148" t="s">
        <v>393</v>
      </c>
      <c r="B148" t="s">
        <v>742</v>
      </c>
      <c r="C148" t="s">
        <v>751</v>
      </c>
      <c r="D148" t="s">
        <v>406</v>
      </c>
      <c r="E148" t="s">
        <v>39</v>
      </c>
      <c r="F148">
        <v>80</v>
      </c>
      <c r="G148">
        <v>60</v>
      </c>
      <c r="H148">
        <v>40</v>
      </c>
      <c r="I148">
        <v>30</v>
      </c>
      <c r="J148">
        <v>2</v>
      </c>
      <c r="K148" t="s">
        <v>45</v>
      </c>
      <c r="L148" t="s">
        <v>41</v>
      </c>
      <c r="M148">
        <v>0</v>
      </c>
      <c r="N148" t="s">
        <v>61</v>
      </c>
      <c r="O148" t="s">
        <v>407</v>
      </c>
      <c r="P148" t="s">
        <v>744</v>
      </c>
      <c r="Q148" t="s">
        <v>45</v>
      </c>
      <c r="R148" t="s">
        <v>45</v>
      </c>
      <c r="S148" t="s">
        <v>745</v>
      </c>
      <c r="T148" t="s">
        <v>746</v>
      </c>
      <c r="U148" t="s">
        <v>398</v>
      </c>
      <c r="V148" t="s">
        <v>40</v>
      </c>
      <c r="W148" t="s">
        <v>40</v>
      </c>
      <c r="X148" t="s">
        <v>40</v>
      </c>
      <c r="Y148" t="s">
        <v>40</v>
      </c>
      <c r="Z148" t="s">
        <v>713</v>
      </c>
      <c r="AA148" t="s">
        <v>40</v>
      </c>
      <c r="AB148" t="s">
        <v>408</v>
      </c>
      <c r="AC148" t="s">
        <v>48</v>
      </c>
      <c r="AD148" t="s">
        <v>74</v>
      </c>
      <c r="AE148" t="s">
        <v>40</v>
      </c>
      <c r="AF148">
        <v>1</v>
      </c>
      <c r="AG148" t="s">
        <v>40</v>
      </c>
      <c r="AH148" t="s">
        <v>40</v>
      </c>
      <c r="AI148" t="s">
        <v>51</v>
      </c>
    </row>
    <row r="149" spans="1:35" x14ac:dyDescent="0.35">
      <c r="A149" t="s">
        <v>393</v>
      </c>
      <c r="B149" t="s">
        <v>752</v>
      </c>
      <c r="C149" t="s">
        <v>753</v>
      </c>
      <c r="D149" t="s">
        <v>38</v>
      </c>
      <c r="E149" t="s">
        <v>39</v>
      </c>
      <c r="F149">
        <v>260</v>
      </c>
      <c r="G149">
        <v>220</v>
      </c>
      <c r="H149">
        <v>130</v>
      </c>
      <c r="I149">
        <v>110</v>
      </c>
      <c r="J149">
        <v>2</v>
      </c>
      <c r="K149" t="s">
        <v>45</v>
      </c>
      <c r="L149" t="s">
        <v>41</v>
      </c>
      <c r="M149">
        <v>0</v>
      </c>
      <c r="N149" t="s">
        <v>61</v>
      </c>
      <c r="O149" t="s">
        <v>306</v>
      </c>
      <c r="P149" t="s">
        <v>754</v>
      </c>
      <c r="Q149" t="s">
        <v>45</v>
      </c>
      <c r="R149" t="s">
        <v>45</v>
      </c>
      <c r="S149" t="s">
        <v>755</v>
      </c>
      <c r="T149" t="s">
        <v>40</v>
      </c>
      <c r="U149" t="s">
        <v>398</v>
      </c>
      <c r="V149" t="s">
        <v>40</v>
      </c>
      <c r="W149" t="s">
        <v>756</v>
      </c>
      <c r="X149" t="s">
        <v>757</v>
      </c>
      <c r="Y149" t="s">
        <v>40</v>
      </c>
      <c r="Z149" t="s">
        <v>713</v>
      </c>
      <c r="AA149" t="s">
        <v>435</v>
      </c>
      <c r="AB149" t="s">
        <v>758</v>
      </c>
      <c r="AC149" t="s">
        <v>48</v>
      </c>
      <c r="AD149" t="s">
        <v>49</v>
      </c>
      <c r="AE149" t="s">
        <v>417</v>
      </c>
      <c r="AF149">
        <v>1</v>
      </c>
      <c r="AG149" t="s">
        <v>759</v>
      </c>
      <c r="AH149" t="s">
        <v>40</v>
      </c>
      <c r="AI149" t="s">
        <v>51</v>
      </c>
    </row>
    <row r="150" spans="1:35" x14ac:dyDescent="0.35">
      <c r="A150" t="s">
        <v>393</v>
      </c>
      <c r="B150" t="s">
        <v>752</v>
      </c>
      <c r="C150" t="s">
        <v>760</v>
      </c>
      <c r="D150" t="s">
        <v>38</v>
      </c>
      <c r="E150" t="s">
        <v>39</v>
      </c>
      <c r="F150">
        <v>260</v>
      </c>
      <c r="G150">
        <v>220</v>
      </c>
      <c r="H150">
        <v>130</v>
      </c>
      <c r="I150">
        <v>110</v>
      </c>
      <c r="J150">
        <v>2</v>
      </c>
      <c r="K150" t="s">
        <v>45</v>
      </c>
      <c r="L150" t="s">
        <v>41</v>
      </c>
      <c r="M150">
        <v>0</v>
      </c>
      <c r="N150" t="s">
        <v>61</v>
      </c>
      <c r="O150" t="s">
        <v>306</v>
      </c>
      <c r="P150" t="s">
        <v>754</v>
      </c>
      <c r="Q150" t="s">
        <v>45</v>
      </c>
      <c r="R150" t="s">
        <v>45</v>
      </c>
      <c r="S150" t="s">
        <v>755</v>
      </c>
      <c r="T150" t="s">
        <v>40</v>
      </c>
      <c r="U150" t="s">
        <v>398</v>
      </c>
      <c r="V150" t="s">
        <v>40</v>
      </c>
      <c r="W150" t="s">
        <v>756</v>
      </c>
      <c r="X150" t="s">
        <v>757</v>
      </c>
      <c r="Y150" t="s">
        <v>40</v>
      </c>
      <c r="Z150" t="s">
        <v>713</v>
      </c>
      <c r="AA150" t="s">
        <v>435</v>
      </c>
      <c r="AB150" t="s">
        <v>758</v>
      </c>
      <c r="AC150" t="s">
        <v>48</v>
      </c>
      <c r="AD150" t="s">
        <v>49</v>
      </c>
      <c r="AE150" t="s">
        <v>417</v>
      </c>
      <c r="AF150">
        <v>1</v>
      </c>
      <c r="AG150" t="s">
        <v>759</v>
      </c>
      <c r="AH150" t="s">
        <v>40</v>
      </c>
      <c r="AI150" t="s">
        <v>51</v>
      </c>
    </row>
    <row r="151" spans="1:35" x14ac:dyDescent="0.35">
      <c r="A151" t="s">
        <v>393</v>
      </c>
      <c r="B151" t="s">
        <v>752</v>
      </c>
      <c r="C151" t="s">
        <v>761</v>
      </c>
      <c r="D151" t="s">
        <v>406</v>
      </c>
      <c r="E151" t="s">
        <v>39</v>
      </c>
      <c r="F151">
        <v>260</v>
      </c>
      <c r="G151">
        <v>220</v>
      </c>
      <c r="H151">
        <v>65</v>
      </c>
      <c r="I151">
        <v>55</v>
      </c>
      <c r="J151">
        <v>4</v>
      </c>
      <c r="K151" t="s">
        <v>45</v>
      </c>
      <c r="L151" t="s">
        <v>41</v>
      </c>
      <c r="M151">
        <v>0</v>
      </c>
      <c r="N151" t="s">
        <v>61</v>
      </c>
      <c r="O151" t="s">
        <v>407</v>
      </c>
      <c r="P151" t="s">
        <v>754</v>
      </c>
      <c r="Q151" t="s">
        <v>45</v>
      </c>
      <c r="R151" t="s">
        <v>45</v>
      </c>
      <c r="S151" t="s">
        <v>755</v>
      </c>
      <c r="T151" t="s">
        <v>40</v>
      </c>
      <c r="U151" t="s">
        <v>398</v>
      </c>
      <c r="V151" t="s">
        <v>40</v>
      </c>
      <c r="W151" t="s">
        <v>40</v>
      </c>
      <c r="X151" t="s">
        <v>40</v>
      </c>
      <c r="Y151" t="s">
        <v>40</v>
      </c>
      <c r="Z151" t="s">
        <v>713</v>
      </c>
      <c r="AA151" t="s">
        <v>40</v>
      </c>
      <c r="AB151" t="s">
        <v>408</v>
      </c>
      <c r="AC151" t="s">
        <v>48</v>
      </c>
      <c r="AD151" t="s">
        <v>74</v>
      </c>
      <c r="AE151" t="s">
        <v>40</v>
      </c>
      <c r="AF151">
        <v>1</v>
      </c>
      <c r="AG151" t="s">
        <v>40</v>
      </c>
      <c r="AH151" t="s">
        <v>40</v>
      </c>
      <c r="AI151" t="s">
        <v>51</v>
      </c>
    </row>
    <row r="152" spans="1:35" x14ac:dyDescent="0.35">
      <c r="A152" t="s">
        <v>393</v>
      </c>
      <c r="B152" t="s">
        <v>762</v>
      </c>
      <c r="C152" t="s">
        <v>763</v>
      </c>
      <c r="D152" t="s">
        <v>38</v>
      </c>
      <c r="E152" t="s">
        <v>39</v>
      </c>
      <c r="F152">
        <v>130</v>
      </c>
      <c r="G152">
        <v>110</v>
      </c>
      <c r="H152">
        <v>130</v>
      </c>
      <c r="I152">
        <v>110</v>
      </c>
      <c r="J152">
        <v>1</v>
      </c>
      <c r="K152" t="s">
        <v>45</v>
      </c>
      <c r="L152" t="s">
        <v>41</v>
      </c>
      <c r="M152">
        <v>0</v>
      </c>
      <c r="N152" t="s">
        <v>61</v>
      </c>
      <c r="O152" t="s">
        <v>306</v>
      </c>
      <c r="P152" t="s">
        <v>764</v>
      </c>
      <c r="Q152" t="s">
        <v>45</v>
      </c>
      <c r="R152" t="s">
        <v>45</v>
      </c>
      <c r="S152" t="s">
        <v>765</v>
      </c>
      <c r="T152" t="s">
        <v>40</v>
      </c>
      <c r="U152" t="s">
        <v>398</v>
      </c>
      <c r="V152" t="s">
        <v>40</v>
      </c>
      <c r="W152" t="s">
        <v>255</v>
      </c>
      <c r="X152" t="s">
        <v>256</v>
      </c>
      <c r="Y152" t="s">
        <v>40</v>
      </c>
      <c r="Z152" t="s">
        <v>713</v>
      </c>
      <c r="AA152" t="s">
        <v>40</v>
      </c>
      <c r="AB152" t="s">
        <v>766</v>
      </c>
      <c r="AC152" t="s">
        <v>48</v>
      </c>
      <c r="AD152" t="s">
        <v>74</v>
      </c>
      <c r="AE152" t="s">
        <v>767</v>
      </c>
      <c r="AF152">
        <v>1</v>
      </c>
      <c r="AG152" t="s">
        <v>768</v>
      </c>
      <c r="AH152" t="s">
        <v>40</v>
      </c>
      <c r="AI152" t="s">
        <v>51</v>
      </c>
    </row>
    <row r="153" spans="1:35" x14ac:dyDescent="0.35">
      <c r="A153" t="s">
        <v>393</v>
      </c>
      <c r="B153" t="s">
        <v>762</v>
      </c>
      <c r="C153" t="s">
        <v>769</v>
      </c>
      <c r="D153" t="s">
        <v>38</v>
      </c>
      <c r="E153" t="s">
        <v>39</v>
      </c>
      <c r="F153">
        <v>130</v>
      </c>
      <c r="G153">
        <v>110</v>
      </c>
      <c r="H153">
        <v>130</v>
      </c>
      <c r="I153">
        <v>110</v>
      </c>
      <c r="J153">
        <v>1</v>
      </c>
      <c r="K153" t="s">
        <v>45</v>
      </c>
      <c r="L153" t="s">
        <v>41</v>
      </c>
      <c r="M153">
        <v>0</v>
      </c>
      <c r="N153" t="s">
        <v>61</v>
      </c>
      <c r="O153" t="s">
        <v>306</v>
      </c>
      <c r="P153" t="s">
        <v>764</v>
      </c>
      <c r="Q153" t="s">
        <v>45</v>
      </c>
      <c r="R153" t="s">
        <v>45</v>
      </c>
      <c r="S153" t="s">
        <v>765</v>
      </c>
      <c r="T153" t="s">
        <v>40</v>
      </c>
      <c r="U153" t="s">
        <v>398</v>
      </c>
      <c r="V153" t="s">
        <v>40</v>
      </c>
      <c r="W153" t="s">
        <v>255</v>
      </c>
      <c r="X153" t="s">
        <v>256</v>
      </c>
      <c r="Y153" t="s">
        <v>40</v>
      </c>
      <c r="Z153" t="s">
        <v>713</v>
      </c>
      <c r="AA153" t="s">
        <v>40</v>
      </c>
      <c r="AB153" t="s">
        <v>766</v>
      </c>
      <c r="AC153" t="s">
        <v>48</v>
      </c>
      <c r="AD153" t="s">
        <v>74</v>
      </c>
      <c r="AE153" t="s">
        <v>767</v>
      </c>
      <c r="AF153">
        <v>1</v>
      </c>
      <c r="AG153" t="s">
        <v>768</v>
      </c>
      <c r="AH153" t="s">
        <v>40</v>
      </c>
      <c r="AI153" t="s">
        <v>51</v>
      </c>
    </row>
    <row r="154" spans="1:35" x14ac:dyDescent="0.35">
      <c r="A154" t="s">
        <v>393</v>
      </c>
      <c r="B154" t="s">
        <v>770</v>
      </c>
      <c r="C154" t="s">
        <v>771</v>
      </c>
      <c r="D154" t="s">
        <v>38</v>
      </c>
      <c r="E154" t="s">
        <v>39</v>
      </c>
      <c r="F154">
        <v>300</v>
      </c>
      <c r="G154">
        <v>240</v>
      </c>
      <c r="H154">
        <v>100</v>
      </c>
      <c r="I154">
        <v>80</v>
      </c>
      <c r="J154">
        <v>3</v>
      </c>
      <c r="K154" t="s">
        <v>45</v>
      </c>
      <c r="L154" t="s">
        <v>41</v>
      </c>
      <c r="M154">
        <v>0</v>
      </c>
      <c r="N154" t="s">
        <v>61</v>
      </c>
      <c r="O154" t="s">
        <v>306</v>
      </c>
      <c r="P154" t="s">
        <v>772</v>
      </c>
      <c r="Q154" t="s">
        <v>45</v>
      </c>
      <c r="R154" t="s">
        <v>45</v>
      </c>
      <c r="S154" t="s">
        <v>773</v>
      </c>
      <c r="T154" t="s">
        <v>40</v>
      </c>
      <c r="U154" t="s">
        <v>398</v>
      </c>
      <c r="V154" t="s">
        <v>40</v>
      </c>
      <c r="W154" t="s">
        <v>774</v>
      </c>
      <c r="X154" t="s">
        <v>775</v>
      </c>
      <c r="Y154" t="s">
        <v>40</v>
      </c>
      <c r="Z154" t="s">
        <v>713</v>
      </c>
      <c r="AA154" t="s">
        <v>40</v>
      </c>
      <c r="AB154" t="s">
        <v>776</v>
      </c>
      <c r="AC154" t="s">
        <v>48</v>
      </c>
      <c r="AD154" t="s">
        <v>74</v>
      </c>
      <c r="AE154" t="s">
        <v>777</v>
      </c>
      <c r="AF154">
        <v>1</v>
      </c>
      <c r="AG154" t="s">
        <v>778</v>
      </c>
      <c r="AH154" t="s">
        <v>40</v>
      </c>
      <c r="AI154" t="s">
        <v>51</v>
      </c>
    </row>
    <row r="155" spans="1:35" x14ac:dyDescent="0.35">
      <c r="A155" t="s">
        <v>393</v>
      </c>
      <c r="B155" t="s">
        <v>770</v>
      </c>
      <c r="C155" t="s">
        <v>779</v>
      </c>
      <c r="D155" t="s">
        <v>38</v>
      </c>
      <c r="E155" t="s">
        <v>39</v>
      </c>
      <c r="F155">
        <v>300</v>
      </c>
      <c r="G155">
        <v>240</v>
      </c>
      <c r="H155">
        <v>100</v>
      </c>
      <c r="I155">
        <v>80</v>
      </c>
      <c r="J155">
        <v>3</v>
      </c>
      <c r="K155" t="s">
        <v>45</v>
      </c>
      <c r="L155" t="s">
        <v>41</v>
      </c>
      <c r="M155">
        <v>0</v>
      </c>
      <c r="N155" t="s">
        <v>61</v>
      </c>
      <c r="O155" t="s">
        <v>306</v>
      </c>
      <c r="P155" t="s">
        <v>772</v>
      </c>
      <c r="Q155" t="s">
        <v>45</v>
      </c>
      <c r="R155" t="s">
        <v>45</v>
      </c>
      <c r="S155" t="s">
        <v>773</v>
      </c>
      <c r="T155" t="s">
        <v>40</v>
      </c>
      <c r="U155" t="s">
        <v>398</v>
      </c>
      <c r="V155" t="s">
        <v>40</v>
      </c>
      <c r="W155" t="s">
        <v>774</v>
      </c>
      <c r="X155" t="s">
        <v>775</v>
      </c>
      <c r="Y155" t="s">
        <v>40</v>
      </c>
      <c r="Z155" t="s">
        <v>713</v>
      </c>
      <c r="AA155" t="s">
        <v>40</v>
      </c>
      <c r="AB155" t="s">
        <v>776</v>
      </c>
      <c r="AC155" t="s">
        <v>48</v>
      </c>
      <c r="AD155" t="s">
        <v>74</v>
      </c>
      <c r="AE155" t="s">
        <v>777</v>
      </c>
      <c r="AF155">
        <v>1</v>
      </c>
      <c r="AG155" t="s">
        <v>778</v>
      </c>
      <c r="AH155" t="s">
        <v>40</v>
      </c>
      <c r="AI155" t="s">
        <v>51</v>
      </c>
    </row>
    <row r="156" spans="1:35" x14ac:dyDescent="0.35">
      <c r="A156" t="s">
        <v>393</v>
      </c>
      <c r="B156" t="s">
        <v>770</v>
      </c>
      <c r="C156" t="s">
        <v>780</v>
      </c>
      <c r="D156" t="s">
        <v>406</v>
      </c>
      <c r="E156" t="s">
        <v>39</v>
      </c>
      <c r="F156">
        <v>300</v>
      </c>
      <c r="G156">
        <v>240</v>
      </c>
      <c r="H156">
        <v>50</v>
      </c>
      <c r="I156">
        <v>40</v>
      </c>
      <c r="J156">
        <v>6</v>
      </c>
      <c r="K156" t="s">
        <v>45</v>
      </c>
      <c r="L156" t="s">
        <v>41</v>
      </c>
      <c r="M156">
        <v>0</v>
      </c>
      <c r="N156" t="s">
        <v>61</v>
      </c>
      <c r="O156" t="s">
        <v>407</v>
      </c>
      <c r="P156" t="s">
        <v>772</v>
      </c>
      <c r="Q156" t="s">
        <v>45</v>
      </c>
      <c r="R156" t="s">
        <v>45</v>
      </c>
      <c r="S156" t="s">
        <v>773</v>
      </c>
      <c r="T156" t="s">
        <v>40</v>
      </c>
      <c r="U156" t="s">
        <v>398</v>
      </c>
      <c r="V156" t="s">
        <v>40</v>
      </c>
      <c r="W156" t="s">
        <v>40</v>
      </c>
      <c r="X156" t="s">
        <v>40</v>
      </c>
      <c r="Y156" t="s">
        <v>40</v>
      </c>
      <c r="Z156" t="s">
        <v>713</v>
      </c>
      <c r="AA156" t="s">
        <v>40</v>
      </c>
      <c r="AB156" t="s">
        <v>408</v>
      </c>
      <c r="AC156" t="s">
        <v>48</v>
      </c>
      <c r="AD156" t="s">
        <v>74</v>
      </c>
      <c r="AE156" t="s">
        <v>409</v>
      </c>
      <c r="AF156">
        <v>1</v>
      </c>
      <c r="AG156" t="s">
        <v>40</v>
      </c>
      <c r="AH156" t="s">
        <v>40</v>
      </c>
      <c r="AI156" t="s">
        <v>51</v>
      </c>
    </row>
    <row r="157" spans="1:35" x14ac:dyDescent="0.35">
      <c r="A157" t="s">
        <v>393</v>
      </c>
      <c r="B157" t="s">
        <v>781</v>
      </c>
      <c r="C157" t="s">
        <v>782</v>
      </c>
      <c r="D157" t="s">
        <v>38</v>
      </c>
      <c r="E157" t="s">
        <v>39</v>
      </c>
      <c r="F157">
        <v>240</v>
      </c>
      <c r="G157">
        <v>200</v>
      </c>
      <c r="H157">
        <v>120</v>
      </c>
      <c r="I157">
        <v>100</v>
      </c>
      <c r="J157">
        <v>2</v>
      </c>
      <c r="K157" t="s">
        <v>45</v>
      </c>
      <c r="L157" t="s">
        <v>41</v>
      </c>
      <c r="M157">
        <v>0</v>
      </c>
      <c r="N157" t="s">
        <v>61</v>
      </c>
      <c r="O157" t="s">
        <v>306</v>
      </c>
      <c r="P157" t="s">
        <v>783</v>
      </c>
      <c r="Q157" t="s">
        <v>45</v>
      </c>
      <c r="R157" t="s">
        <v>45</v>
      </c>
      <c r="S157" t="s">
        <v>784</v>
      </c>
      <c r="T157" t="s">
        <v>40</v>
      </c>
      <c r="U157" t="s">
        <v>398</v>
      </c>
      <c r="V157" t="s">
        <v>40</v>
      </c>
      <c r="W157" t="s">
        <v>785</v>
      </c>
      <c r="X157" t="s">
        <v>786</v>
      </c>
      <c r="Y157" t="s">
        <v>40</v>
      </c>
      <c r="Z157" t="s">
        <v>713</v>
      </c>
      <c r="AA157" t="s">
        <v>40</v>
      </c>
      <c r="AB157" t="s">
        <v>787</v>
      </c>
      <c r="AC157" t="s">
        <v>48</v>
      </c>
      <c r="AD157" t="s">
        <v>49</v>
      </c>
      <c r="AE157" t="s">
        <v>788</v>
      </c>
      <c r="AF157">
        <v>1</v>
      </c>
      <c r="AG157" t="s">
        <v>789</v>
      </c>
      <c r="AH157" t="s">
        <v>40</v>
      </c>
      <c r="AI157" t="s">
        <v>51</v>
      </c>
    </row>
    <row r="158" spans="1:35" x14ac:dyDescent="0.35">
      <c r="A158" t="s">
        <v>393</v>
      </c>
      <c r="B158" t="s">
        <v>781</v>
      </c>
      <c r="C158" t="s">
        <v>790</v>
      </c>
      <c r="D158" t="s">
        <v>38</v>
      </c>
      <c r="E158" t="s">
        <v>39</v>
      </c>
      <c r="F158">
        <v>240</v>
      </c>
      <c r="G158">
        <v>200</v>
      </c>
      <c r="H158">
        <v>120</v>
      </c>
      <c r="I158">
        <v>100</v>
      </c>
      <c r="J158">
        <v>2</v>
      </c>
      <c r="K158" t="s">
        <v>45</v>
      </c>
      <c r="L158" t="s">
        <v>41</v>
      </c>
      <c r="M158">
        <v>0</v>
      </c>
      <c r="N158" t="s">
        <v>61</v>
      </c>
      <c r="O158" t="s">
        <v>306</v>
      </c>
      <c r="P158" t="s">
        <v>783</v>
      </c>
      <c r="Q158" t="s">
        <v>45</v>
      </c>
      <c r="R158" t="s">
        <v>45</v>
      </c>
      <c r="S158" t="s">
        <v>784</v>
      </c>
      <c r="T158" t="s">
        <v>40</v>
      </c>
      <c r="U158" t="s">
        <v>398</v>
      </c>
      <c r="V158" t="s">
        <v>40</v>
      </c>
      <c r="W158" t="s">
        <v>785</v>
      </c>
      <c r="X158" t="s">
        <v>786</v>
      </c>
      <c r="Y158" t="s">
        <v>40</v>
      </c>
      <c r="Z158" t="s">
        <v>713</v>
      </c>
      <c r="AA158" t="s">
        <v>40</v>
      </c>
      <c r="AB158" t="s">
        <v>787</v>
      </c>
      <c r="AC158" t="s">
        <v>48</v>
      </c>
      <c r="AD158" t="s">
        <v>49</v>
      </c>
      <c r="AE158" t="s">
        <v>788</v>
      </c>
      <c r="AF158">
        <v>1</v>
      </c>
      <c r="AG158" t="s">
        <v>789</v>
      </c>
      <c r="AH158" t="s">
        <v>40</v>
      </c>
      <c r="AI158" t="s">
        <v>51</v>
      </c>
    </row>
    <row r="159" spans="1:35" x14ac:dyDescent="0.35">
      <c r="A159" t="s">
        <v>393</v>
      </c>
      <c r="B159" t="s">
        <v>781</v>
      </c>
      <c r="C159" t="s">
        <v>791</v>
      </c>
      <c r="D159" t="s">
        <v>406</v>
      </c>
      <c r="E159" t="s">
        <v>39</v>
      </c>
      <c r="F159">
        <v>240</v>
      </c>
      <c r="G159">
        <v>200</v>
      </c>
      <c r="H159">
        <v>60</v>
      </c>
      <c r="I159">
        <v>50</v>
      </c>
      <c r="J159">
        <v>4</v>
      </c>
      <c r="K159" t="s">
        <v>45</v>
      </c>
      <c r="L159" t="s">
        <v>41</v>
      </c>
      <c r="M159">
        <v>0</v>
      </c>
      <c r="N159" t="s">
        <v>61</v>
      </c>
      <c r="O159" t="s">
        <v>407</v>
      </c>
      <c r="P159" t="s">
        <v>783</v>
      </c>
      <c r="Q159" t="s">
        <v>45</v>
      </c>
      <c r="R159" t="s">
        <v>45</v>
      </c>
      <c r="S159" t="s">
        <v>784</v>
      </c>
      <c r="T159" t="s">
        <v>40</v>
      </c>
      <c r="U159" t="s">
        <v>398</v>
      </c>
      <c r="V159" t="s">
        <v>40</v>
      </c>
      <c r="W159" t="s">
        <v>40</v>
      </c>
      <c r="X159" t="s">
        <v>40</v>
      </c>
      <c r="Y159" t="s">
        <v>40</v>
      </c>
      <c r="Z159" t="s">
        <v>713</v>
      </c>
      <c r="AA159" t="s">
        <v>40</v>
      </c>
      <c r="AB159" t="s">
        <v>408</v>
      </c>
      <c r="AC159" t="s">
        <v>48</v>
      </c>
      <c r="AD159" t="s">
        <v>74</v>
      </c>
      <c r="AE159" t="s">
        <v>40</v>
      </c>
      <c r="AF159">
        <v>1</v>
      </c>
      <c r="AG159" t="s">
        <v>40</v>
      </c>
      <c r="AH159" t="s">
        <v>40</v>
      </c>
      <c r="AI159" t="s">
        <v>51</v>
      </c>
    </row>
    <row r="160" spans="1:35" x14ac:dyDescent="0.35">
      <c r="A160" t="s">
        <v>393</v>
      </c>
      <c r="B160" t="s">
        <v>792</v>
      </c>
      <c r="C160" t="s">
        <v>793</v>
      </c>
      <c r="D160" t="s">
        <v>38</v>
      </c>
      <c r="E160" t="s">
        <v>39</v>
      </c>
      <c r="F160">
        <v>200</v>
      </c>
      <c r="G160">
        <v>160</v>
      </c>
      <c r="H160">
        <v>100</v>
      </c>
      <c r="I160">
        <v>80</v>
      </c>
      <c r="J160">
        <v>2</v>
      </c>
      <c r="K160" t="s">
        <v>45</v>
      </c>
      <c r="L160" t="s">
        <v>41</v>
      </c>
      <c r="M160">
        <v>0</v>
      </c>
      <c r="N160" t="s">
        <v>61</v>
      </c>
      <c r="O160" t="s">
        <v>306</v>
      </c>
      <c r="P160" t="s">
        <v>794</v>
      </c>
      <c r="Q160" t="s">
        <v>45</v>
      </c>
      <c r="R160" t="s">
        <v>45</v>
      </c>
      <c r="S160" t="s">
        <v>795</v>
      </c>
      <c r="T160" t="s">
        <v>40</v>
      </c>
      <c r="U160" t="s">
        <v>398</v>
      </c>
      <c r="V160" t="s">
        <v>40</v>
      </c>
      <c r="W160" t="s">
        <v>261</v>
      </c>
      <c r="X160" t="s">
        <v>262</v>
      </c>
      <c r="Y160" t="s">
        <v>40</v>
      </c>
      <c r="Z160" t="s">
        <v>713</v>
      </c>
      <c r="AA160" t="s">
        <v>40</v>
      </c>
      <c r="AB160" t="s">
        <v>796</v>
      </c>
      <c r="AC160" t="s">
        <v>48</v>
      </c>
      <c r="AD160" t="s">
        <v>74</v>
      </c>
      <c r="AE160" t="s">
        <v>396</v>
      </c>
      <c r="AF160">
        <v>1</v>
      </c>
      <c r="AG160" t="s">
        <v>797</v>
      </c>
      <c r="AH160" t="s">
        <v>40</v>
      </c>
      <c r="AI160" t="s">
        <v>51</v>
      </c>
    </row>
    <row r="161" spans="1:35" x14ac:dyDescent="0.35">
      <c r="A161" t="s">
        <v>393</v>
      </c>
      <c r="B161" t="s">
        <v>792</v>
      </c>
      <c r="C161" t="s">
        <v>798</v>
      </c>
      <c r="D161" t="s">
        <v>38</v>
      </c>
      <c r="E161" t="s">
        <v>39</v>
      </c>
      <c r="F161">
        <v>200</v>
      </c>
      <c r="G161">
        <v>160</v>
      </c>
      <c r="H161">
        <v>100</v>
      </c>
      <c r="I161">
        <v>80</v>
      </c>
      <c r="J161">
        <v>2</v>
      </c>
      <c r="K161" t="s">
        <v>45</v>
      </c>
      <c r="L161" t="s">
        <v>41</v>
      </c>
      <c r="M161">
        <v>0</v>
      </c>
      <c r="N161" t="s">
        <v>61</v>
      </c>
      <c r="O161" t="s">
        <v>306</v>
      </c>
      <c r="P161" t="s">
        <v>794</v>
      </c>
      <c r="Q161" t="s">
        <v>45</v>
      </c>
      <c r="R161" t="s">
        <v>45</v>
      </c>
      <c r="S161" t="s">
        <v>795</v>
      </c>
      <c r="T161" t="s">
        <v>40</v>
      </c>
      <c r="U161" t="s">
        <v>398</v>
      </c>
      <c r="V161" t="s">
        <v>40</v>
      </c>
      <c r="W161" t="s">
        <v>261</v>
      </c>
      <c r="X161" t="s">
        <v>262</v>
      </c>
      <c r="Y161" t="s">
        <v>40</v>
      </c>
      <c r="Z161" t="s">
        <v>713</v>
      </c>
      <c r="AA161" t="s">
        <v>40</v>
      </c>
      <c r="AB161" t="s">
        <v>796</v>
      </c>
      <c r="AC161" t="s">
        <v>48</v>
      </c>
      <c r="AD161" t="s">
        <v>74</v>
      </c>
      <c r="AE161" t="s">
        <v>396</v>
      </c>
      <c r="AF161">
        <v>1</v>
      </c>
      <c r="AG161" t="s">
        <v>797</v>
      </c>
      <c r="AH161" t="s">
        <v>40</v>
      </c>
      <c r="AI161" t="s">
        <v>51</v>
      </c>
    </row>
    <row r="162" spans="1:35" x14ac:dyDescent="0.35">
      <c r="A162" t="s">
        <v>393</v>
      </c>
      <c r="B162" t="s">
        <v>792</v>
      </c>
      <c r="C162" t="s">
        <v>799</v>
      </c>
      <c r="D162" t="s">
        <v>406</v>
      </c>
      <c r="E162" t="s">
        <v>39</v>
      </c>
      <c r="F162">
        <v>200</v>
      </c>
      <c r="G162">
        <v>160</v>
      </c>
      <c r="H162">
        <v>50</v>
      </c>
      <c r="I162">
        <v>40</v>
      </c>
      <c r="J162">
        <v>4</v>
      </c>
      <c r="K162" t="s">
        <v>45</v>
      </c>
      <c r="L162" t="s">
        <v>41</v>
      </c>
      <c r="M162">
        <v>0</v>
      </c>
      <c r="N162" t="s">
        <v>61</v>
      </c>
      <c r="O162" t="s">
        <v>407</v>
      </c>
      <c r="P162" t="s">
        <v>794</v>
      </c>
      <c r="Q162" t="s">
        <v>45</v>
      </c>
      <c r="R162" t="s">
        <v>45</v>
      </c>
      <c r="S162" t="s">
        <v>795</v>
      </c>
      <c r="T162" t="s">
        <v>40</v>
      </c>
      <c r="U162" t="s">
        <v>398</v>
      </c>
      <c r="V162" t="s">
        <v>40</v>
      </c>
      <c r="W162" t="s">
        <v>40</v>
      </c>
      <c r="X162" t="s">
        <v>40</v>
      </c>
      <c r="Y162" t="s">
        <v>40</v>
      </c>
      <c r="Z162" t="s">
        <v>713</v>
      </c>
      <c r="AA162" t="s">
        <v>40</v>
      </c>
      <c r="AB162" t="s">
        <v>408</v>
      </c>
      <c r="AC162" t="s">
        <v>48</v>
      </c>
      <c r="AD162" t="s">
        <v>74</v>
      </c>
      <c r="AE162" t="s">
        <v>40</v>
      </c>
      <c r="AF162">
        <v>1</v>
      </c>
      <c r="AG162" t="s">
        <v>40</v>
      </c>
      <c r="AH162" t="s">
        <v>40</v>
      </c>
      <c r="AI162" t="s">
        <v>51</v>
      </c>
    </row>
    <row r="163" spans="1:35" x14ac:dyDescent="0.35">
      <c r="A163" t="s">
        <v>393</v>
      </c>
      <c r="B163" t="s">
        <v>800</v>
      </c>
      <c r="C163" t="s">
        <v>801</v>
      </c>
      <c r="D163" t="s">
        <v>38</v>
      </c>
      <c r="E163" t="s">
        <v>39</v>
      </c>
      <c r="F163">
        <v>80</v>
      </c>
      <c r="G163">
        <v>60</v>
      </c>
      <c r="H163">
        <v>40</v>
      </c>
      <c r="I163">
        <v>30</v>
      </c>
      <c r="J163">
        <v>2</v>
      </c>
      <c r="K163" t="s">
        <v>45</v>
      </c>
      <c r="L163" t="s">
        <v>41</v>
      </c>
      <c r="M163">
        <v>0</v>
      </c>
      <c r="N163" t="s">
        <v>61</v>
      </c>
      <c r="O163" t="s">
        <v>306</v>
      </c>
      <c r="P163" t="s">
        <v>44</v>
      </c>
      <c r="Q163" t="s">
        <v>45</v>
      </c>
      <c r="R163" t="s">
        <v>45</v>
      </c>
      <c r="S163" t="s">
        <v>483</v>
      </c>
      <c r="T163" t="s">
        <v>40</v>
      </c>
      <c r="U163" t="s">
        <v>398</v>
      </c>
      <c r="V163" t="s">
        <v>40</v>
      </c>
      <c r="W163" t="s">
        <v>802</v>
      </c>
      <c r="X163" t="s">
        <v>803</v>
      </c>
      <c r="Y163" t="s">
        <v>40</v>
      </c>
      <c r="Z163" t="s">
        <v>40</v>
      </c>
      <c r="AA163" t="s">
        <v>40</v>
      </c>
      <c r="AB163" t="s">
        <v>804</v>
      </c>
      <c r="AC163" t="s">
        <v>48</v>
      </c>
      <c r="AD163" t="s">
        <v>49</v>
      </c>
      <c r="AE163" t="s">
        <v>805</v>
      </c>
      <c r="AF163">
        <v>1</v>
      </c>
      <c r="AG163" t="s">
        <v>806</v>
      </c>
      <c r="AH163" t="s">
        <v>40</v>
      </c>
      <c r="AI163" t="s">
        <v>51</v>
      </c>
    </row>
    <row r="164" spans="1:35" x14ac:dyDescent="0.35">
      <c r="A164" t="s">
        <v>393</v>
      </c>
      <c r="B164" t="s">
        <v>800</v>
      </c>
      <c r="C164" t="s">
        <v>807</v>
      </c>
      <c r="D164" t="s">
        <v>38</v>
      </c>
      <c r="E164" t="s">
        <v>39</v>
      </c>
      <c r="F164">
        <v>80</v>
      </c>
      <c r="G164">
        <v>60</v>
      </c>
      <c r="H164">
        <v>40</v>
      </c>
      <c r="I164">
        <v>30</v>
      </c>
      <c r="J164">
        <v>2</v>
      </c>
      <c r="K164" t="s">
        <v>45</v>
      </c>
      <c r="L164" t="s">
        <v>41</v>
      </c>
      <c r="M164">
        <v>0</v>
      </c>
      <c r="N164" t="s">
        <v>61</v>
      </c>
      <c r="O164" t="s">
        <v>306</v>
      </c>
      <c r="P164" t="s">
        <v>44</v>
      </c>
      <c r="Q164" t="s">
        <v>45</v>
      </c>
      <c r="R164" t="s">
        <v>45</v>
      </c>
      <c r="S164" t="s">
        <v>483</v>
      </c>
      <c r="T164" t="s">
        <v>40</v>
      </c>
      <c r="U164" t="s">
        <v>398</v>
      </c>
      <c r="V164" t="s">
        <v>40</v>
      </c>
      <c r="W164" t="s">
        <v>802</v>
      </c>
      <c r="X164" t="s">
        <v>803</v>
      </c>
      <c r="Y164" t="s">
        <v>40</v>
      </c>
      <c r="Z164" t="s">
        <v>40</v>
      </c>
      <c r="AA164" t="s">
        <v>40</v>
      </c>
      <c r="AB164" t="s">
        <v>804</v>
      </c>
      <c r="AC164" t="s">
        <v>48</v>
      </c>
      <c r="AD164" t="s">
        <v>49</v>
      </c>
      <c r="AE164" t="s">
        <v>805</v>
      </c>
      <c r="AF164">
        <v>1</v>
      </c>
      <c r="AG164" t="s">
        <v>806</v>
      </c>
      <c r="AH164" t="s">
        <v>40</v>
      </c>
      <c r="AI164" t="s">
        <v>51</v>
      </c>
    </row>
    <row r="165" spans="1:35" x14ac:dyDescent="0.35">
      <c r="A165" t="s">
        <v>393</v>
      </c>
      <c r="B165" t="s">
        <v>808</v>
      </c>
      <c r="C165" t="s">
        <v>809</v>
      </c>
      <c r="D165" t="s">
        <v>38</v>
      </c>
      <c r="E165" t="s">
        <v>39</v>
      </c>
      <c r="F165">
        <v>640</v>
      </c>
      <c r="G165">
        <v>480</v>
      </c>
      <c r="H165">
        <v>80</v>
      </c>
      <c r="I165">
        <v>60</v>
      </c>
      <c r="J165">
        <v>8</v>
      </c>
      <c r="K165" t="s">
        <v>45</v>
      </c>
      <c r="L165" t="s">
        <v>41</v>
      </c>
      <c r="M165">
        <v>0</v>
      </c>
      <c r="N165" t="s">
        <v>61</v>
      </c>
      <c r="O165" t="s">
        <v>306</v>
      </c>
      <c r="P165" t="s">
        <v>396</v>
      </c>
      <c r="Q165" t="s">
        <v>45</v>
      </c>
      <c r="R165" t="s">
        <v>45</v>
      </c>
      <c r="S165" t="s">
        <v>810</v>
      </c>
      <c r="T165" t="s">
        <v>811</v>
      </c>
      <c r="U165" t="s">
        <v>398</v>
      </c>
      <c r="V165" t="s">
        <v>40</v>
      </c>
      <c r="W165" t="s">
        <v>812</v>
      </c>
      <c r="X165" t="s">
        <v>813</v>
      </c>
      <c r="Y165" t="s">
        <v>40</v>
      </c>
      <c r="Z165" t="s">
        <v>40</v>
      </c>
      <c r="AA165" t="s">
        <v>40</v>
      </c>
      <c r="AB165" t="s">
        <v>814</v>
      </c>
      <c r="AC165" t="s">
        <v>48</v>
      </c>
      <c r="AD165" t="s">
        <v>74</v>
      </c>
      <c r="AE165" t="s">
        <v>815</v>
      </c>
      <c r="AF165">
        <v>1</v>
      </c>
      <c r="AG165" t="s">
        <v>816</v>
      </c>
      <c r="AH165" t="s">
        <v>40</v>
      </c>
      <c r="AI165" t="s">
        <v>51</v>
      </c>
    </row>
    <row r="166" spans="1:35" x14ac:dyDescent="0.35">
      <c r="A166" t="s">
        <v>393</v>
      </c>
      <c r="B166" t="s">
        <v>808</v>
      </c>
      <c r="C166" t="s">
        <v>817</v>
      </c>
      <c r="D166" t="s">
        <v>38</v>
      </c>
      <c r="E166" t="s">
        <v>39</v>
      </c>
      <c r="F166">
        <v>640</v>
      </c>
      <c r="G166">
        <v>480</v>
      </c>
      <c r="H166">
        <v>80</v>
      </c>
      <c r="I166">
        <v>60</v>
      </c>
      <c r="J166">
        <v>8</v>
      </c>
      <c r="K166" t="s">
        <v>45</v>
      </c>
      <c r="L166" t="s">
        <v>41</v>
      </c>
      <c r="M166">
        <v>0</v>
      </c>
      <c r="N166" t="s">
        <v>61</v>
      </c>
      <c r="O166" t="s">
        <v>306</v>
      </c>
      <c r="P166" t="s">
        <v>396</v>
      </c>
      <c r="Q166" t="s">
        <v>45</v>
      </c>
      <c r="R166" t="s">
        <v>45</v>
      </c>
      <c r="S166" t="s">
        <v>810</v>
      </c>
      <c r="T166" t="s">
        <v>811</v>
      </c>
      <c r="U166" t="s">
        <v>398</v>
      </c>
      <c r="V166" t="s">
        <v>40</v>
      </c>
      <c r="W166" t="s">
        <v>812</v>
      </c>
      <c r="X166" t="s">
        <v>813</v>
      </c>
      <c r="Y166" t="s">
        <v>40</v>
      </c>
      <c r="Z166" t="s">
        <v>40</v>
      </c>
      <c r="AA166" t="s">
        <v>40</v>
      </c>
      <c r="AB166" t="s">
        <v>814</v>
      </c>
      <c r="AC166" t="s">
        <v>48</v>
      </c>
      <c r="AD166" t="s">
        <v>74</v>
      </c>
      <c r="AE166" t="s">
        <v>815</v>
      </c>
      <c r="AF166">
        <v>1</v>
      </c>
      <c r="AG166" t="s">
        <v>816</v>
      </c>
      <c r="AH166" t="s">
        <v>40</v>
      </c>
      <c r="AI166" t="s">
        <v>51</v>
      </c>
    </row>
    <row r="167" spans="1:35" x14ac:dyDescent="0.35">
      <c r="A167" t="s">
        <v>393</v>
      </c>
      <c r="B167" t="s">
        <v>818</v>
      </c>
      <c r="C167" t="s">
        <v>819</v>
      </c>
      <c r="D167" t="s">
        <v>38</v>
      </c>
      <c r="E167" t="s">
        <v>39</v>
      </c>
      <c r="F167">
        <v>160</v>
      </c>
      <c r="G167">
        <v>120</v>
      </c>
      <c r="H167">
        <v>80</v>
      </c>
      <c r="I167">
        <v>60</v>
      </c>
      <c r="J167">
        <v>2</v>
      </c>
      <c r="K167" t="s">
        <v>45</v>
      </c>
      <c r="L167" t="s">
        <v>41</v>
      </c>
      <c r="M167">
        <v>0</v>
      </c>
      <c r="N167" t="s">
        <v>61</v>
      </c>
      <c r="O167" t="s">
        <v>306</v>
      </c>
      <c r="P167" t="s">
        <v>808</v>
      </c>
      <c r="Q167" t="s">
        <v>45</v>
      </c>
      <c r="R167" t="s">
        <v>45</v>
      </c>
      <c r="S167" t="s">
        <v>820</v>
      </c>
      <c r="T167" t="s">
        <v>821</v>
      </c>
      <c r="U167" t="s">
        <v>398</v>
      </c>
      <c r="V167" t="s">
        <v>40</v>
      </c>
      <c r="W167" t="s">
        <v>822</v>
      </c>
      <c r="X167" t="s">
        <v>823</v>
      </c>
      <c r="Y167" t="s">
        <v>40</v>
      </c>
      <c r="Z167" t="s">
        <v>40</v>
      </c>
      <c r="AA167" t="s">
        <v>40</v>
      </c>
      <c r="AB167" t="s">
        <v>824</v>
      </c>
      <c r="AC167" t="s">
        <v>48</v>
      </c>
      <c r="AD167" t="s">
        <v>49</v>
      </c>
      <c r="AE167" t="s">
        <v>396</v>
      </c>
      <c r="AF167">
        <v>1</v>
      </c>
      <c r="AG167" t="s">
        <v>825</v>
      </c>
      <c r="AH167" t="s">
        <v>40</v>
      </c>
      <c r="AI167" t="s">
        <v>51</v>
      </c>
    </row>
    <row r="168" spans="1:35" x14ac:dyDescent="0.35">
      <c r="A168" t="s">
        <v>393</v>
      </c>
      <c r="B168" t="s">
        <v>818</v>
      </c>
      <c r="C168" t="s">
        <v>826</v>
      </c>
      <c r="D168" t="s">
        <v>38</v>
      </c>
      <c r="E168" t="s">
        <v>39</v>
      </c>
      <c r="F168">
        <v>160</v>
      </c>
      <c r="G168">
        <v>120</v>
      </c>
      <c r="H168">
        <v>80</v>
      </c>
      <c r="I168">
        <v>60</v>
      </c>
      <c r="J168">
        <v>2</v>
      </c>
      <c r="K168" t="s">
        <v>45</v>
      </c>
      <c r="L168" t="s">
        <v>41</v>
      </c>
      <c r="M168">
        <v>0</v>
      </c>
      <c r="N168" t="s">
        <v>61</v>
      </c>
      <c r="O168" t="s">
        <v>306</v>
      </c>
      <c r="P168" t="s">
        <v>808</v>
      </c>
      <c r="Q168" t="s">
        <v>45</v>
      </c>
      <c r="R168" t="s">
        <v>45</v>
      </c>
      <c r="S168" t="s">
        <v>820</v>
      </c>
      <c r="T168" t="s">
        <v>821</v>
      </c>
      <c r="U168" t="s">
        <v>398</v>
      </c>
      <c r="V168" t="s">
        <v>40</v>
      </c>
      <c r="W168" t="s">
        <v>822</v>
      </c>
      <c r="X168" t="s">
        <v>823</v>
      </c>
      <c r="Y168" t="s">
        <v>40</v>
      </c>
      <c r="Z168" t="s">
        <v>40</v>
      </c>
      <c r="AA168" t="s">
        <v>40</v>
      </c>
      <c r="AB168" t="s">
        <v>824</v>
      </c>
      <c r="AC168" t="s">
        <v>48</v>
      </c>
      <c r="AD168" t="s">
        <v>49</v>
      </c>
      <c r="AE168" t="s">
        <v>396</v>
      </c>
      <c r="AF168">
        <v>1</v>
      </c>
      <c r="AG168" t="s">
        <v>825</v>
      </c>
      <c r="AH168" t="s">
        <v>40</v>
      </c>
      <c r="AI168" t="s">
        <v>51</v>
      </c>
    </row>
    <row r="169" spans="1:35" x14ac:dyDescent="0.35">
      <c r="A169" t="s">
        <v>393</v>
      </c>
      <c r="B169" t="s">
        <v>827</v>
      </c>
      <c r="C169" t="s">
        <v>828</v>
      </c>
      <c r="D169" t="s">
        <v>38</v>
      </c>
      <c r="E169" t="s">
        <v>39</v>
      </c>
      <c r="F169">
        <v>160</v>
      </c>
      <c r="G169">
        <v>120</v>
      </c>
      <c r="H169">
        <v>80</v>
      </c>
      <c r="I169">
        <v>60</v>
      </c>
      <c r="J169">
        <v>2</v>
      </c>
      <c r="K169" t="s">
        <v>45</v>
      </c>
      <c r="L169" t="s">
        <v>41</v>
      </c>
      <c r="M169">
        <v>0</v>
      </c>
      <c r="N169" t="s">
        <v>61</v>
      </c>
      <c r="O169" t="s">
        <v>306</v>
      </c>
      <c r="P169" t="s">
        <v>44</v>
      </c>
      <c r="Q169" t="s">
        <v>45</v>
      </c>
      <c r="R169" t="s">
        <v>45</v>
      </c>
      <c r="S169" t="s">
        <v>441</v>
      </c>
      <c r="T169" t="s">
        <v>40</v>
      </c>
      <c r="U169" t="s">
        <v>398</v>
      </c>
      <c r="V169" t="s">
        <v>40</v>
      </c>
      <c r="W169" t="s">
        <v>829</v>
      </c>
      <c r="X169" t="s">
        <v>830</v>
      </c>
      <c r="Y169" t="s">
        <v>40</v>
      </c>
      <c r="Z169" t="s">
        <v>40</v>
      </c>
      <c r="AA169" t="s">
        <v>40</v>
      </c>
      <c r="AB169" t="s">
        <v>831</v>
      </c>
      <c r="AC169" t="s">
        <v>48</v>
      </c>
      <c r="AD169" t="s">
        <v>49</v>
      </c>
      <c r="AE169" t="s">
        <v>44</v>
      </c>
      <c r="AF169">
        <v>1</v>
      </c>
      <c r="AG169" t="s">
        <v>832</v>
      </c>
      <c r="AH169" t="s">
        <v>40</v>
      </c>
      <c r="AI169" t="s">
        <v>51</v>
      </c>
    </row>
    <row r="170" spans="1:35" x14ac:dyDescent="0.35">
      <c r="A170" t="s">
        <v>393</v>
      </c>
      <c r="B170" t="s">
        <v>827</v>
      </c>
      <c r="C170" t="s">
        <v>833</v>
      </c>
      <c r="D170" t="s">
        <v>38</v>
      </c>
      <c r="E170" t="s">
        <v>39</v>
      </c>
      <c r="F170">
        <v>160</v>
      </c>
      <c r="G170">
        <v>120</v>
      </c>
      <c r="H170">
        <v>80</v>
      </c>
      <c r="I170">
        <v>60</v>
      </c>
      <c r="J170">
        <v>2</v>
      </c>
      <c r="K170" t="s">
        <v>45</v>
      </c>
      <c r="L170" t="s">
        <v>41</v>
      </c>
      <c r="M170">
        <v>0</v>
      </c>
      <c r="N170" t="s">
        <v>61</v>
      </c>
      <c r="O170" t="s">
        <v>306</v>
      </c>
      <c r="P170" t="s">
        <v>44</v>
      </c>
      <c r="Q170" t="s">
        <v>45</v>
      </c>
      <c r="R170" t="s">
        <v>45</v>
      </c>
      <c r="S170" t="s">
        <v>441</v>
      </c>
      <c r="T170" t="s">
        <v>40</v>
      </c>
      <c r="U170" t="s">
        <v>398</v>
      </c>
      <c r="V170" t="s">
        <v>40</v>
      </c>
      <c r="W170" t="s">
        <v>829</v>
      </c>
      <c r="X170" t="s">
        <v>830</v>
      </c>
      <c r="Y170" t="s">
        <v>40</v>
      </c>
      <c r="Z170" t="s">
        <v>40</v>
      </c>
      <c r="AA170" t="s">
        <v>40</v>
      </c>
      <c r="AB170" t="s">
        <v>831</v>
      </c>
      <c r="AC170" t="s">
        <v>48</v>
      </c>
      <c r="AD170" t="s">
        <v>49</v>
      </c>
      <c r="AE170" t="s">
        <v>44</v>
      </c>
      <c r="AF170">
        <v>1</v>
      </c>
      <c r="AG170" t="s">
        <v>832</v>
      </c>
      <c r="AH170" t="s">
        <v>40</v>
      </c>
      <c r="AI170" t="s">
        <v>51</v>
      </c>
    </row>
    <row r="171" spans="1:35" x14ac:dyDescent="0.35">
      <c r="A171" t="s">
        <v>393</v>
      </c>
      <c r="B171" t="s">
        <v>834</v>
      </c>
      <c r="C171" t="s">
        <v>835</v>
      </c>
      <c r="D171" t="s">
        <v>38</v>
      </c>
      <c r="E171" t="s">
        <v>39</v>
      </c>
      <c r="F171">
        <v>160</v>
      </c>
      <c r="G171">
        <v>120</v>
      </c>
      <c r="H171">
        <v>80</v>
      </c>
      <c r="I171">
        <v>60</v>
      </c>
      <c r="J171">
        <v>2</v>
      </c>
      <c r="K171" t="s">
        <v>45</v>
      </c>
      <c r="L171" t="s">
        <v>41</v>
      </c>
      <c r="M171">
        <v>0</v>
      </c>
      <c r="N171" t="s">
        <v>61</v>
      </c>
      <c r="O171" t="s">
        <v>306</v>
      </c>
      <c r="P171" t="s">
        <v>808</v>
      </c>
      <c r="Q171" t="s">
        <v>45</v>
      </c>
      <c r="R171" t="s">
        <v>45</v>
      </c>
      <c r="S171" t="s">
        <v>836</v>
      </c>
      <c r="T171" t="s">
        <v>821</v>
      </c>
      <c r="U171" t="s">
        <v>398</v>
      </c>
      <c r="V171" t="s">
        <v>40</v>
      </c>
      <c r="W171" t="s">
        <v>837</v>
      </c>
      <c r="X171" t="s">
        <v>838</v>
      </c>
      <c r="Y171" t="s">
        <v>40</v>
      </c>
      <c r="Z171" t="s">
        <v>40</v>
      </c>
      <c r="AA171" t="s">
        <v>40</v>
      </c>
      <c r="AB171" t="s">
        <v>839</v>
      </c>
      <c r="AC171" t="s">
        <v>48</v>
      </c>
      <c r="AD171" t="s">
        <v>49</v>
      </c>
      <c r="AE171" t="s">
        <v>840</v>
      </c>
      <c r="AF171">
        <v>1</v>
      </c>
      <c r="AG171" t="s">
        <v>841</v>
      </c>
      <c r="AH171" t="s">
        <v>40</v>
      </c>
      <c r="AI171" t="s">
        <v>51</v>
      </c>
    </row>
    <row r="172" spans="1:35" x14ac:dyDescent="0.35">
      <c r="A172" t="s">
        <v>393</v>
      </c>
      <c r="B172" t="s">
        <v>834</v>
      </c>
      <c r="C172" t="s">
        <v>842</v>
      </c>
      <c r="D172" t="s">
        <v>38</v>
      </c>
      <c r="E172" t="s">
        <v>39</v>
      </c>
      <c r="F172">
        <v>160</v>
      </c>
      <c r="G172">
        <v>120</v>
      </c>
      <c r="H172">
        <v>80</v>
      </c>
      <c r="I172">
        <v>60</v>
      </c>
      <c r="J172">
        <v>2</v>
      </c>
      <c r="K172" t="s">
        <v>45</v>
      </c>
      <c r="L172" t="s">
        <v>41</v>
      </c>
      <c r="M172">
        <v>0</v>
      </c>
      <c r="N172" t="s">
        <v>61</v>
      </c>
      <c r="O172" t="s">
        <v>306</v>
      </c>
      <c r="P172" t="s">
        <v>808</v>
      </c>
      <c r="Q172" t="s">
        <v>45</v>
      </c>
      <c r="R172" t="s">
        <v>45</v>
      </c>
      <c r="S172" t="s">
        <v>836</v>
      </c>
      <c r="T172" t="s">
        <v>821</v>
      </c>
      <c r="U172" t="s">
        <v>398</v>
      </c>
      <c r="V172" t="s">
        <v>40</v>
      </c>
      <c r="W172" t="s">
        <v>837</v>
      </c>
      <c r="X172" t="s">
        <v>838</v>
      </c>
      <c r="Y172" t="s">
        <v>40</v>
      </c>
      <c r="Z172" t="s">
        <v>40</v>
      </c>
      <c r="AA172" t="s">
        <v>40</v>
      </c>
      <c r="AB172" t="s">
        <v>839</v>
      </c>
      <c r="AC172" t="s">
        <v>48</v>
      </c>
      <c r="AD172" t="s">
        <v>49</v>
      </c>
      <c r="AE172" t="s">
        <v>840</v>
      </c>
      <c r="AF172">
        <v>1</v>
      </c>
      <c r="AG172" t="s">
        <v>841</v>
      </c>
      <c r="AH172" t="s">
        <v>40</v>
      </c>
      <c r="AI172" t="s">
        <v>51</v>
      </c>
    </row>
    <row r="173" spans="1:35" x14ac:dyDescent="0.35">
      <c r="A173" t="s">
        <v>393</v>
      </c>
      <c r="B173" t="s">
        <v>843</v>
      </c>
      <c r="C173" t="s">
        <v>844</v>
      </c>
      <c r="D173" t="s">
        <v>38</v>
      </c>
      <c r="E173" t="s">
        <v>39</v>
      </c>
      <c r="F173">
        <v>160</v>
      </c>
      <c r="G173">
        <v>120</v>
      </c>
      <c r="H173">
        <v>80</v>
      </c>
      <c r="I173">
        <v>60</v>
      </c>
      <c r="J173">
        <v>2</v>
      </c>
      <c r="K173" t="s">
        <v>45</v>
      </c>
      <c r="L173" t="s">
        <v>41</v>
      </c>
      <c r="M173">
        <v>0</v>
      </c>
      <c r="N173" t="s">
        <v>61</v>
      </c>
      <c r="O173" t="s">
        <v>43</v>
      </c>
      <c r="P173" t="s">
        <v>808</v>
      </c>
      <c r="Q173" t="s">
        <v>45</v>
      </c>
      <c r="R173" t="s">
        <v>45</v>
      </c>
      <c r="S173" t="s">
        <v>845</v>
      </c>
      <c r="T173" t="s">
        <v>846</v>
      </c>
      <c r="U173" t="s">
        <v>398</v>
      </c>
      <c r="V173" t="s">
        <v>40</v>
      </c>
      <c r="W173" t="s">
        <v>847</v>
      </c>
      <c r="X173" t="s">
        <v>848</v>
      </c>
      <c r="Y173" t="s">
        <v>40</v>
      </c>
      <c r="Z173" t="s">
        <v>40</v>
      </c>
      <c r="AA173" t="s">
        <v>40</v>
      </c>
      <c r="AB173" t="s">
        <v>849</v>
      </c>
      <c r="AC173" t="s">
        <v>48</v>
      </c>
      <c r="AD173" t="s">
        <v>74</v>
      </c>
      <c r="AE173" t="s">
        <v>670</v>
      </c>
      <c r="AF173">
        <v>1</v>
      </c>
      <c r="AG173" t="s">
        <v>850</v>
      </c>
      <c r="AH173" t="s">
        <v>40</v>
      </c>
      <c r="AI173" t="s">
        <v>51</v>
      </c>
    </row>
    <row r="174" spans="1:35" x14ac:dyDescent="0.35">
      <c r="A174" t="s">
        <v>393</v>
      </c>
      <c r="B174" t="s">
        <v>851</v>
      </c>
      <c r="C174" t="s">
        <v>852</v>
      </c>
      <c r="D174" t="s">
        <v>38</v>
      </c>
      <c r="E174" t="s">
        <v>39</v>
      </c>
      <c r="F174">
        <v>80</v>
      </c>
      <c r="G174">
        <v>60</v>
      </c>
      <c r="H174">
        <v>80</v>
      </c>
      <c r="I174">
        <v>60</v>
      </c>
      <c r="J174">
        <v>1</v>
      </c>
      <c r="K174" t="s">
        <v>45</v>
      </c>
      <c r="L174" t="s">
        <v>41</v>
      </c>
      <c r="M174">
        <v>0</v>
      </c>
      <c r="N174" t="s">
        <v>61</v>
      </c>
      <c r="O174" t="s">
        <v>43</v>
      </c>
      <c r="P174" t="s">
        <v>44</v>
      </c>
      <c r="Q174" t="s">
        <v>45</v>
      </c>
      <c r="R174" t="s">
        <v>45</v>
      </c>
      <c r="S174" t="s">
        <v>483</v>
      </c>
      <c r="T174" t="s">
        <v>40</v>
      </c>
      <c r="U174" t="s">
        <v>398</v>
      </c>
      <c r="V174" t="s">
        <v>40</v>
      </c>
      <c r="W174" t="s">
        <v>847</v>
      </c>
      <c r="X174" t="s">
        <v>848</v>
      </c>
      <c r="Y174" t="s">
        <v>40</v>
      </c>
      <c r="Z174" t="s">
        <v>40</v>
      </c>
      <c r="AA174" t="s">
        <v>40</v>
      </c>
      <c r="AB174" t="s">
        <v>849</v>
      </c>
      <c r="AC174" t="s">
        <v>48</v>
      </c>
      <c r="AD174" t="s">
        <v>74</v>
      </c>
      <c r="AE174" t="s">
        <v>670</v>
      </c>
      <c r="AF174">
        <v>1</v>
      </c>
      <c r="AG174" t="s">
        <v>853</v>
      </c>
      <c r="AH174" t="s">
        <v>40</v>
      </c>
      <c r="AI174" t="s">
        <v>51</v>
      </c>
    </row>
    <row r="175" spans="1:35" x14ac:dyDescent="0.35">
      <c r="A175" t="s">
        <v>393</v>
      </c>
      <c r="B175" t="s">
        <v>854</v>
      </c>
      <c r="C175" t="s">
        <v>855</v>
      </c>
      <c r="D175" t="s">
        <v>38</v>
      </c>
      <c r="E175" t="s">
        <v>39</v>
      </c>
      <c r="F175">
        <v>160</v>
      </c>
      <c r="G175">
        <v>120</v>
      </c>
      <c r="H175">
        <v>80</v>
      </c>
      <c r="I175">
        <v>60</v>
      </c>
      <c r="J175">
        <v>2</v>
      </c>
      <c r="K175" t="s">
        <v>45</v>
      </c>
      <c r="L175" t="s">
        <v>41</v>
      </c>
      <c r="M175">
        <v>0</v>
      </c>
      <c r="N175" t="s">
        <v>61</v>
      </c>
      <c r="O175" t="s">
        <v>306</v>
      </c>
      <c r="P175" t="s">
        <v>44</v>
      </c>
      <c r="Q175" t="s">
        <v>45</v>
      </c>
      <c r="R175" t="s">
        <v>45</v>
      </c>
      <c r="S175" t="s">
        <v>483</v>
      </c>
      <c r="T175" t="s">
        <v>40</v>
      </c>
      <c r="U175" t="s">
        <v>398</v>
      </c>
      <c r="V175" t="s">
        <v>40</v>
      </c>
      <c r="W175" t="s">
        <v>856</v>
      </c>
      <c r="X175" t="s">
        <v>857</v>
      </c>
      <c r="Y175" t="s">
        <v>40</v>
      </c>
      <c r="Z175" t="s">
        <v>40</v>
      </c>
      <c r="AA175" t="s">
        <v>435</v>
      </c>
      <c r="AB175" t="s">
        <v>858</v>
      </c>
      <c r="AC175" t="s">
        <v>48</v>
      </c>
      <c r="AD175" t="s">
        <v>336</v>
      </c>
      <c r="AE175" t="s">
        <v>859</v>
      </c>
      <c r="AF175">
        <v>1</v>
      </c>
      <c r="AG175" t="s">
        <v>396</v>
      </c>
      <c r="AH175" t="s">
        <v>40</v>
      </c>
      <c r="AI175" t="s">
        <v>51</v>
      </c>
    </row>
    <row r="176" spans="1:35" x14ac:dyDescent="0.35">
      <c r="A176" t="s">
        <v>393</v>
      </c>
      <c r="B176" t="s">
        <v>854</v>
      </c>
      <c r="C176" t="s">
        <v>860</v>
      </c>
      <c r="D176" t="s">
        <v>38</v>
      </c>
      <c r="E176" t="s">
        <v>39</v>
      </c>
      <c r="F176">
        <v>160</v>
      </c>
      <c r="G176">
        <v>120</v>
      </c>
      <c r="H176">
        <v>80</v>
      </c>
      <c r="I176">
        <v>60</v>
      </c>
      <c r="J176">
        <v>2</v>
      </c>
      <c r="K176" t="s">
        <v>45</v>
      </c>
      <c r="L176" t="s">
        <v>41</v>
      </c>
      <c r="M176">
        <v>0</v>
      </c>
      <c r="N176" t="s">
        <v>61</v>
      </c>
      <c r="O176" t="s">
        <v>306</v>
      </c>
      <c r="P176" t="s">
        <v>44</v>
      </c>
      <c r="Q176" t="s">
        <v>45</v>
      </c>
      <c r="R176" t="s">
        <v>45</v>
      </c>
      <c r="S176" t="s">
        <v>483</v>
      </c>
      <c r="T176" t="s">
        <v>40</v>
      </c>
      <c r="U176" t="s">
        <v>398</v>
      </c>
      <c r="V176" t="s">
        <v>40</v>
      </c>
      <c r="W176" t="s">
        <v>856</v>
      </c>
      <c r="X176" t="s">
        <v>857</v>
      </c>
      <c r="Y176" t="s">
        <v>40</v>
      </c>
      <c r="Z176" t="s">
        <v>40</v>
      </c>
      <c r="AA176" t="s">
        <v>435</v>
      </c>
      <c r="AB176" t="s">
        <v>858</v>
      </c>
      <c r="AC176" t="s">
        <v>48</v>
      </c>
      <c r="AD176" t="s">
        <v>336</v>
      </c>
      <c r="AE176" t="s">
        <v>859</v>
      </c>
      <c r="AF176">
        <v>1</v>
      </c>
      <c r="AG176" t="s">
        <v>396</v>
      </c>
      <c r="AH176" t="s">
        <v>40</v>
      </c>
      <c r="AI176" t="s">
        <v>51</v>
      </c>
    </row>
    <row r="177" spans="1:35" x14ac:dyDescent="0.35">
      <c r="A177" t="s">
        <v>393</v>
      </c>
      <c r="B177" t="s">
        <v>854</v>
      </c>
      <c r="C177" t="s">
        <v>861</v>
      </c>
      <c r="D177" t="s">
        <v>406</v>
      </c>
      <c r="E177" t="s">
        <v>39</v>
      </c>
      <c r="F177">
        <v>160</v>
      </c>
      <c r="G177">
        <v>120</v>
      </c>
      <c r="H177">
        <v>40</v>
      </c>
      <c r="I177">
        <v>30</v>
      </c>
      <c r="J177">
        <v>4</v>
      </c>
      <c r="K177" t="s">
        <v>45</v>
      </c>
      <c r="L177" t="s">
        <v>41</v>
      </c>
      <c r="M177">
        <v>0</v>
      </c>
      <c r="N177" t="s">
        <v>61</v>
      </c>
      <c r="O177" t="s">
        <v>407</v>
      </c>
      <c r="P177" t="s">
        <v>44</v>
      </c>
      <c r="Q177" t="s">
        <v>45</v>
      </c>
      <c r="R177" t="s">
        <v>45</v>
      </c>
      <c r="S177" t="s">
        <v>483</v>
      </c>
      <c r="T177" t="s">
        <v>40</v>
      </c>
      <c r="U177" t="s">
        <v>398</v>
      </c>
      <c r="V177" t="s">
        <v>40</v>
      </c>
      <c r="W177" t="s">
        <v>40</v>
      </c>
      <c r="X177" t="s">
        <v>40</v>
      </c>
      <c r="Y177" t="s">
        <v>40</v>
      </c>
      <c r="Z177" t="s">
        <v>40</v>
      </c>
      <c r="AA177" t="s">
        <v>40</v>
      </c>
      <c r="AB177" t="s">
        <v>408</v>
      </c>
      <c r="AC177" t="s">
        <v>48</v>
      </c>
      <c r="AD177" t="s">
        <v>74</v>
      </c>
      <c r="AE177" t="s">
        <v>40</v>
      </c>
      <c r="AF177">
        <v>1</v>
      </c>
      <c r="AG177" t="s">
        <v>40</v>
      </c>
      <c r="AH177" t="s">
        <v>40</v>
      </c>
      <c r="AI177" t="s">
        <v>51</v>
      </c>
    </row>
    <row r="178" spans="1:35" x14ac:dyDescent="0.35">
      <c r="A178" t="s">
        <v>393</v>
      </c>
      <c r="B178" t="s">
        <v>862</v>
      </c>
      <c r="C178" t="s">
        <v>863</v>
      </c>
      <c r="D178" t="s">
        <v>38</v>
      </c>
      <c r="E178" t="s">
        <v>39</v>
      </c>
      <c r="F178">
        <v>80</v>
      </c>
      <c r="G178">
        <v>60</v>
      </c>
      <c r="H178">
        <v>80</v>
      </c>
      <c r="I178">
        <v>60</v>
      </c>
      <c r="J178">
        <v>1</v>
      </c>
      <c r="K178" t="s">
        <v>45</v>
      </c>
      <c r="L178" t="s">
        <v>41</v>
      </c>
      <c r="M178">
        <v>0</v>
      </c>
      <c r="N178" t="s">
        <v>61</v>
      </c>
      <c r="O178" t="s">
        <v>43</v>
      </c>
      <c r="P178" t="s">
        <v>808</v>
      </c>
      <c r="Q178" t="s">
        <v>45</v>
      </c>
      <c r="R178" t="s">
        <v>45</v>
      </c>
      <c r="S178" t="s">
        <v>864</v>
      </c>
      <c r="T178" t="s">
        <v>40</v>
      </c>
      <c r="U178" t="s">
        <v>398</v>
      </c>
      <c r="V178" t="s">
        <v>40</v>
      </c>
      <c r="W178" t="s">
        <v>865</v>
      </c>
      <c r="X178" t="s">
        <v>866</v>
      </c>
      <c r="Y178" t="s">
        <v>40</v>
      </c>
      <c r="Z178" t="s">
        <v>40</v>
      </c>
      <c r="AA178" t="s">
        <v>40</v>
      </c>
      <c r="AB178" t="s">
        <v>867</v>
      </c>
      <c r="AC178" t="s">
        <v>48</v>
      </c>
      <c r="AD178" t="s">
        <v>49</v>
      </c>
      <c r="AE178" t="s">
        <v>868</v>
      </c>
      <c r="AF178">
        <v>1</v>
      </c>
      <c r="AG178" t="s">
        <v>869</v>
      </c>
      <c r="AH178" t="s">
        <v>40</v>
      </c>
      <c r="AI178" t="s">
        <v>51</v>
      </c>
    </row>
    <row r="179" spans="1:35" x14ac:dyDescent="0.35">
      <c r="A179" t="s">
        <v>393</v>
      </c>
      <c r="B179" t="s">
        <v>870</v>
      </c>
      <c r="C179" t="s">
        <v>871</v>
      </c>
      <c r="D179" t="s">
        <v>38</v>
      </c>
      <c r="E179" t="s">
        <v>39</v>
      </c>
      <c r="F179">
        <v>80</v>
      </c>
      <c r="G179">
        <v>60</v>
      </c>
      <c r="H179">
        <v>40</v>
      </c>
      <c r="I179">
        <v>30</v>
      </c>
      <c r="J179">
        <v>2</v>
      </c>
      <c r="K179" t="s">
        <v>45</v>
      </c>
      <c r="L179" t="s">
        <v>41</v>
      </c>
      <c r="M179">
        <v>0</v>
      </c>
      <c r="N179" t="s">
        <v>61</v>
      </c>
      <c r="O179" t="s">
        <v>43</v>
      </c>
      <c r="P179" t="s">
        <v>44</v>
      </c>
      <c r="Q179" t="s">
        <v>45</v>
      </c>
      <c r="R179" t="s">
        <v>45</v>
      </c>
      <c r="S179" t="s">
        <v>483</v>
      </c>
      <c r="T179" t="s">
        <v>40</v>
      </c>
      <c r="U179" t="s">
        <v>398</v>
      </c>
      <c r="V179" t="s">
        <v>40</v>
      </c>
      <c r="W179" t="s">
        <v>872</v>
      </c>
      <c r="X179" t="s">
        <v>873</v>
      </c>
      <c r="Y179" t="s">
        <v>40</v>
      </c>
      <c r="Z179" t="s">
        <v>874</v>
      </c>
      <c r="AA179" t="s">
        <v>40</v>
      </c>
      <c r="AB179" t="s">
        <v>874</v>
      </c>
      <c r="AC179" t="s">
        <v>48</v>
      </c>
      <c r="AD179" t="s">
        <v>74</v>
      </c>
      <c r="AE179" t="s">
        <v>875</v>
      </c>
      <c r="AF179">
        <v>1</v>
      </c>
      <c r="AG179" t="s">
        <v>876</v>
      </c>
      <c r="AH179" t="s">
        <v>40</v>
      </c>
      <c r="AI179" t="s">
        <v>51</v>
      </c>
    </row>
    <row r="180" spans="1:35" x14ac:dyDescent="0.35">
      <c r="A180" t="s">
        <v>393</v>
      </c>
      <c r="B180" t="s">
        <v>877</v>
      </c>
      <c r="C180" t="s">
        <v>878</v>
      </c>
      <c r="D180" t="s">
        <v>879</v>
      </c>
      <c r="E180" t="s">
        <v>39</v>
      </c>
      <c r="F180">
        <v>100</v>
      </c>
      <c r="G180">
        <v>100</v>
      </c>
      <c r="H180">
        <v>100</v>
      </c>
      <c r="I180">
        <v>100</v>
      </c>
      <c r="J180">
        <v>1</v>
      </c>
      <c r="K180" t="s">
        <v>45</v>
      </c>
      <c r="L180" t="s">
        <v>41</v>
      </c>
      <c r="M180">
        <v>0</v>
      </c>
      <c r="N180" t="s">
        <v>61</v>
      </c>
      <c r="O180" t="s">
        <v>43</v>
      </c>
      <c r="P180" t="s">
        <v>44</v>
      </c>
      <c r="Q180" t="s">
        <v>45</v>
      </c>
      <c r="R180" t="s">
        <v>880</v>
      </c>
      <c r="S180" t="s">
        <v>881</v>
      </c>
      <c r="T180" t="s">
        <v>40</v>
      </c>
      <c r="U180" t="s">
        <v>398</v>
      </c>
      <c r="V180" t="s">
        <v>882</v>
      </c>
      <c r="W180" t="s">
        <v>883</v>
      </c>
      <c r="X180" t="s">
        <v>884</v>
      </c>
      <c r="Y180" t="s">
        <v>40</v>
      </c>
      <c r="Z180" t="s">
        <v>40</v>
      </c>
      <c r="AA180" t="s">
        <v>40</v>
      </c>
      <c r="AB180" t="s">
        <v>885</v>
      </c>
      <c r="AC180" t="s">
        <v>48</v>
      </c>
      <c r="AD180" t="s">
        <v>114</v>
      </c>
      <c r="AE180" t="s">
        <v>886</v>
      </c>
      <c r="AF180">
        <v>1</v>
      </c>
      <c r="AG180" t="s">
        <v>886</v>
      </c>
      <c r="AH180" t="s">
        <v>40</v>
      </c>
      <c r="AI180" t="s">
        <v>51</v>
      </c>
    </row>
    <row r="181" spans="1:35" x14ac:dyDescent="0.35">
      <c r="A181" t="s">
        <v>393</v>
      </c>
      <c r="B181" t="s">
        <v>887</v>
      </c>
      <c r="C181" t="s">
        <v>888</v>
      </c>
      <c r="D181" t="s">
        <v>38</v>
      </c>
      <c r="E181" t="s">
        <v>39</v>
      </c>
      <c r="F181">
        <v>50</v>
      </c>
      <c r="G181">
        <v>40</v>
      </c>
      <c r="H181">
        <v>50</v>
      </c>
      <c r="I181">
        <v>40</v>
      </c>
      <c r="J181">
        <v>1</v>
      </c>
      <c r="K181" t="s">
        <v>45</v>
      </c>
      <c r="L181" t="s">
        <v>41</v>
      </c>
      <c r="M181">
        <v>0</v>
      </c>
      <c r="N181" t="s">
        <v>61</v>
      </c>
      <c r="O181" t="s">
        <v>43</v>
      </c>
      <c r="P181" t="s">
        <v>808</v>
      </c>
      <c r="Q181" t="s">
        <v>45</v>
      </c>
      <c r="R181" t="s">
        <v>45</v>
      </c>
      <c r="S181" t="s">
        <v>889</v>
      </c>
      <c r="T181" t="s">
        <v>40</v>
      </c>
      <c r="U181" t="s">
        <v>398</v>
      </c>
      <c r="V181" t="s">
        <v>40</v>
      </c>
      <c r="W181" t="s">
        <v>890</v>
      </c>
      <c r="X181" t="s">
        <v>891</v>
      </c>
      <c r="Y181" t="s">
        <v>40</v>
      </c>
      <c r="Z181" t="s">
        <v>40</v>
      </c>
      <c r="AA181" t="s">
        <v>435</v>
      </c>
      <c r="AB181" t="s">
        <v>892</v>
      </c>
      <c r="AC181" t="s">
        <v>48</v>
      </c>
      <c r="AD181" t="s">
        <v>49</v>
      </c>
      <c r="AE181" t="s">
        <v>893</v>
      </c>
      <c r="AF181">
        <v>1</v>
      </c>
      <c r="AG181" t="s">
        <v>894</v>
      </c>
      <c r="AH181" t="s">
        <v>40</v>
      </c>
      <c r="AI181" t="s">
        <v>51</v>
      </c>
    </row>
    <row r="182" spans="1:35" x14ac:dyDescent="0.35">
      <c r="A182" t="s">
        <v>393</v>
      </c>
      <c r="B182" t="s">
        <v>895</v>
      </c>
      <c r="C182" t="s">
        <v>896</v>
      </c>
      <c r="D182" t="s">
        <v>38</v>
      </c>
      <c r="E182" t="s">
        <v>39</v>
      </c>
      <c r="F182">
        <v>240</v>
      </c>
      <c r="G182">
        <v>180</v>
      </c>
      <c r="H182">
        <v>80</v>
      </c>
      <c r="I182">
        <v>60</v>
      </c>
      <c r="J182">
        <v>3</v>
      </c>
      <c r="K182" t="s">
        <v>45</v>
      </c>
      <c r="L182" t="s">
        <v>41</v>
      </c>
      <c r="M182">
        <v>0</v>
      </c>
      <c r="N182" t="s">
        <v>61</v>
      </c>
      <c r="O182" t="s">
        <v>306</v>
      </c>
      <c r="P182" t="s">
        <v>808</v>
      </c>
      <c r="Q182" t="s">
        <v>45</v>
      </c>
      <c r="R182" t="s">
        <v>45</v>
      </c>
      <c r="S182" t="s">
        <v>889</v>
      </c>
      <c r="T182" t="s">
        <v>40</v>
      </c>
      <c r="U182" t="s">
        <v>398</v>
      </c>
      <c r="V182" t="s">
        <v>40</v>
      </c>
      <c r="W182" t="s">
        <v>897</v>
      </c>
      <c r="X182" t="s">
        <v>898</v>
      </c>
      <c r="Y182" t="s">
        <v>40</v>
      </c>
      <c r="Z182" t="s">
        <v>40</v>
      </c>
      <c r="AA182" t="s">
        <v>40</v>
      </c>
      <c r="AB182" t="s">
        <v>899</v>
      </c>
      <c r="AC182" t="s">
        <v>48</v>
      </c>
      <c r="AD182" t="s">
        <v>49</v>
      </c>
      <c r="AE182" t="s">
        <v>900</v>
      </c>
      <c r="AF182">
        <v>1</v>
      </c>
      <c r="AG182" t="s">
        <v>901</v>
      </c>
      <c r="AH182" t="s">
        <v>40</v>
      </c>
      <c r="AI182" t="s">
        <v>51</v>
      </c>
    </row>
    <row r="183" spans="1:35" x14ac:dyDescent="0.35">
      <c r="A183" t="s">
        <v>393</v>
      </c>
      <c r="B183" t="s">
        <v>895</v>
      </c>
      <c r="C183" t="s">
        <v>902</v>
      </c>
      <c r="D183" t="s">
        <v>38</v>
      </c>
      <c r="E183" t="s">
        <v>39</v>
      </c>
      <c r="F183">
        <v>240</v>
      </c>
      <c r="G183">
        <v>180</v>
      </c>
      <c r="H183">
        <v>80</v>
      </c>
      <c r="I183">
        <v>60</v>
      </c>
      <c r="J183">
        <v>3</v>
      </c>
      <c r="K183" t="s">
        <v>45</v>
      </c>
      <c r="L183" t="s">
        <v>41</v>
      </c>
      <c r="M183">
        <v>0</v>
      </c>
      <c r="N183" t="s">
        <v>61</v>
      </c>
      <c r="O183" t="s">
        <v>306</v>
      </c>
      <c r="P183" t="s">
        <v>808</v>
      </c>
      <c r="Q183" t="s">
        <v>45</v>
      </c>
      <c r="R183" t="s">
        <v>45</v>
      </c>
      <c r="S183" t="s">
        <v>889</v>
      </c>
      <c r="T183" t="s">
        <v>40</v>
      </c>
      <c r="U183" t="s">
        <v>398</v>
      </c>
      <c r="V183" t="s">
        <v>40</v>
      </c>
      <c r="W183" t="s">
        <v>897</v>
      </c>
      <c r="X183" t="s">
        <v>898</v>
      </c>
      <c r="Y183" t="s">
        <v>40</v>
      </c>
      <c r="Z183" t="s">
        <v>40</v>
      </c>
      <c r="AA183" t="s">
        <v>40</v>
      </c>
      <c r="AB183" t="s">
        <v>899</v>
      </c>
      <c r="AC183" t="s">
        <v>48</v>
      </c>
      <c r="AD183" t="s">
        <v>49</v>
      </c>
      <c r="AE183" t="s">
        <v>900</v>
      </c>
      <c r="AF183">
        <v>1</v>
      </c>
      <c r="AG183" t="s">
        <v>901</v>
      </c>
      <c r="AH183" t="s">
        <v>40</v>
      </c>
      <c r="AI183" t="s">
        <v>51</v>
      </c>
    </row>
    <row r="184" spans="1:35" x14ac:dyDescent="0.35">
      <c r="A184" t="s">
        <v>393</v>
      </c>
      <c r="B184" t="s">
        <v>903</v>
      </c>
      <c r="C184" t="s">
        <v>904</v>
      </c>
      <c r="D184" t="s">
        <v>38</v>
      </c>
      <c r="E184" t="s">
        <v>39</v>
      </c>
      <c r="F184">
        <v>80</v>
      </c>
      <c r="G184">
        <v>60</v>
      </c>
      <c r="H184">
        <v>80</v>
      </c>
      <c r="I184">
        <v>60</v>
      </c>
      <c r="J184">
        <v>1</v>
      </c>
      <c r="K184" t="s">
        <v>45</v>
      </c>
      <c r="L184" t="s">
        <v>41</v>
      </c>
      <c r="M184">
        <v>0</v>
      </c>
      <c r="N184" t="s">
        <v>61</v>
      </c>
      <c r="O184" t="s">
        <v>43</v>
      </c>
      <c r="P184" t="s">
        <v>905</v>
      </c>
      <c r="Q184" t="s">
        <v>45</v>
      </c>
      <c r="R184" t="s">
        <v>45</v>
      </c>
      <c r="S184" t="s">
        <v>441</v>
      </c>
      <c r="T184" t="s">
        <v>40</v>
      </c>
      <c r="U184" t="s">
        <v>398</v>
      </c>
      <c r="V184" t="s">
        <v>40</v>
      </c>
      <c r="W184" t="s">
        <v>906</v>
      </c>
      <c r="X184" t="s">
        <v>907</v>
      </c>
      <c r="Y184" t="s">
        <v>40</v>
      </c>
      <c r="Z184" t="s">
        <v>40</v>
      </c>
      <c r="AA184" t="s">
        <v>40</v>
      </c>
      <c r="AB184" t="s">
        <v>908</v>
      </c>
      <c r="AC184" t="s">
        <v>48</v>
      </c>
      <c r="AD184" t="s">
        <v>49</v>
      </c>
      <c r="AE184" t="s">
        <v>909</v>
      </c>
      <c r="AF184">
        <v>1</v>
      </c>
      <c r="AG184" t="s">
        <v>910</v>
      </c>
      <c r="AH184" t="s">
        <v>40</v>
      </c>
      <c r="AI184" t="s">
        <v>51</v>
      </c>
    </row>
    <row r="185" spans="1:35" x14ac:dyDescent="0.35">
      <c r="A185" t="s">
        <v>393</v>
      </c>
      <c r="B185" t="s">
        <v>903</v>
      </c>
      <c r="C185" t="s">
        <v>911</v>
      </c>
      <c r="D185" t="s">
        <v>406</v>
      </c>
      <c r="E185" t="s">
        <v>39</v>
      </c>
      <c r="F185">
        <v>80</v>
      </c>
      <c r="G185">
        <v>60</v>
      </c>
      <c r="H185">
        <v>40</v>
      </c>
      <c r="I185">
        <v>30</v>
      </c>
      <c r="J185">
        <v>2</v>
      </c>
      <c r="K185" t="s">
        <v>45</v>
      </c>
      <c r="L185" t="s">
        <v>41</v>
      </c>
      <c r="M185">
        <v>0</v>
      </c>
      <c r="N185" t="s">
        <v>61</v>
      </c>
      <c r="O185" t="s">
        <v>407</v>
      </c>
      <c r="P185" t="s">
        <v>905</v>
      </c>
      <c r="Q185" t="s">
        <v>45</v>
      </c>
      <c r="R185" t="s">
        <v>45</v>
      </c>
      <c r="S185" t="s">
        <v>441</v>
      </c>
      <c r="T185" t="s">
        <v>40</v>
      </c>
      <c r="U185" t="s">
        <v>398</v>
      </c>
      <c r="V185" t="s">
        <v>40</v>
      </c>
      <c r="W185" t="s">
        <v>40</v>
      </c>
      <c r="X185" t="s">
        <v>40</v>
      </c>
      <c r="Y185" t="s">
        <v>40</v>
      </c>
      <c r="Z185" t="s">
        <v>40</v>
      </c>
      <c r="AA185" t="s">
        <v>40</v>
      </c>
      <c r="AB185" t="s">
        <v>408</v>
      </c>
      <c r="AC185" t="s">
        <v>48</v>
      </c>
      <c r="AD185" t="s">
        <v>74</v>
      </c>
      <c r="AE185" t="s">
        <v>40</v>
      </c>
      <c r="AF185">
        <v>1</v>
      </c>
      <c r="AG185" t="s">
        <v>40</v>
      </c>
      <c r="AH185" t="s">
        <v>40</v>
      </c>
      <c r="AI185" t="s">
        <v>51</v>
      </c>
    </row>
    <row r="186" spans="1:35" x14ac:dyDescent="0.35">
      <c r="A186" t="s">
        <v>393</v>
      </c>
      <c r="B186" t="s">
        <v>905</v>
      </c>
      <c r="C186" t="s">
        <v>912</v>
      </c>
      <c r="D186" t="s">
        <v>38</v>
      </c>
      <c r="E186" t="s">
        <v>39</v>
      </c>
      <c r="F186">
        <v>520</v>
      </c>
      <c r="G186">
        <v>400</v>
      </c>
      <c r="H186">
        <v>130</v>
      </c>
      <c r="I186">
        <v>100</v>
      </c>
      <c r="J186">
        <v>4</v>
      </c>
      <c r="K186" t="s">
        <v>45</v>
      </c>
      <c r="L186" t="s">
        <v>41</v>
      </c>
      <c r="M186">
        <v>0</v>
      </c>
      <c r="N186" t="s">
        <v>61</v>
      </c>
      <c r="O186" t="s">
        <v>306</v>
      </c>
      <c r="P186" t="s">
        <v>44</v>
      </c>
      <c r="Q186" t="s">
        <v>45</v>
      </c>
      <c r="R186" t="s">
        <v>45</v>
      </c>
      <c r="S186" t="s">
        <v>441</v>
      </c>
      <c r="T186" t="s">
        <v>40</v>
      </c>
      <c r="U186" t="s">
        <v>398</v>
      </c>
      <c r="V186" t="s">
        <v>913</v>
      </c>
      <c r="W186" t="s">
        <v>914</v>
      </c>
      <c r="X186" t="s">
        <v>915</v>
      </c>
      <c r="Y186" t="s">
        <v>40</v>
      </c>
      <c r="Z186" t="s">
        <v>40</v>
      </c>
      <c r="AA186" t="s">
        <v>40</v>
      </c>
      <c r="AB186" t="s">
        <v>916</v>
      </c>
      <c r="AC186" t="s">
        <v>48</v>
      </c>
      <c r="AD186" t="s">
        <v>49</v>
      </c>
      <c r="AE186" t="s">
        <v>917</v>
      </c>
      <c r="AF186">
        <v>1</v>
      </c>
      <c r="AG186" t="s">
        <v>918</v>
      </c>
      <c r="AH186" t="s">
        <v>40</v>
      </c>
      <c r="AI186" t="s">
        <v>51</v>
      </c>
    </row>
    <row r="187" spans="1:35" x14ac:dyDescent="0.35">
      <c r="A187" t="s">
        <v>393</v>
      </c>
      <c r="B187" t="s">
        <v>905</v>
      </c>
      <c r="C187" t="s">
        <v>919</v>
      </c>
      <c r="D187" t="s">
        <v>38</v>
      </c>
      <c r="E187" t="s">
        <v>39</v>
      </c>
      <c r="F187">
        <v>520</v>
      </c>
      <c r="G187">
        <v>400</v>
      </c>
      <c r="H187">
        <v>130</v>
      </c>
      <c r="I187">
        <v>100</v>
      </c>
      <c r="J187">
        <v>4</v>
      </c>
      <c r="K187" t="s">
        <v>45</v>
      </c>
      <c r="L187" t="s">
        <v>41</v>
      </c>
      <c r="M187">
        <v>0</v>
      </c>
      <c r="N187" t="s">
        <v>61</v>
      </c>
      <c r="O187" t="s">
        <v>306</v>
      </c>
      <c r="P187" t="s">
        <v>44</v>
      </c>
      <c r="Q187" t="s">
        <v>45</v>
      </c>
      <c r="R187" t="s">
        <v>45</v>
      </c>
      <c r="S187" t="s">
        <v>441</v>
      </c>
      <c r="T187" t="s">
        <v>40</v>
      </c>
      <c r="U187" t="s">
        <v>398</v>
      </c>
      <c r="V187" t="s">
        <v>913</v>
      </c>
      <c r="W187" t="s">
        <v>914</v>
      </c>
      <c r="X187" t="s">
        <v>915</v>
      </c>
      <c r="Y187" t="s">
        <v>40</v>
      </c>
      <c r="Z187" t="s">
        <v>40</v>
      </c>
      <c r="AA187" t="s">
        <v>40</v>
      </c>
      <c r="AB187" t="s">
        <v>916</v>
      </c>
      <c r="AC187" t="s">
        <v>48</v>
      </c>
      <c r="AD187" t="s">
        <v>49</v>
      </c>
      <c r="AE187" t="s">
        <v>917</v>
      </c>
      <c r="AF187">
        <v>1</v>
      </c>
      <c r="AG187" t="s">
        <v>918</v>
      </c>
      <c r="AH187" t="s">
        <v>40</v>
      </c>
      <c r="AI187" t="s">
        <v>51</v>
      </c>
    </row>
    <row r="188" spans="1:35" x14ac:dyDescent="0.35">
      <c r="A188" t="s">
        <v>393</v>
      </c>
      <c r="B188" t="s">
        <v>905</v>
      </c>
      <c r="C188" t="s">
        <v>920</v>
      </c>
      <c r="D188" t="s">
        <v>406</v>
      </c>
      <c r="E188" t="s">
        <v>39</v>
      </c>
      <c r="F188">
        <v>520</v>
      </c>
      <c r="G188">
        <v>400</v>
      </c>
      <c r="H188">
        <v>65</v>
      </c>
      <c r="I188">
        <v>50</v>
      </c>
      <c r="J188">
        <v>8</v>
      </c>
      <c r="K188" t="s">
        <v>45</v>
      </c>
      <c r="L188" t="s">
        <v>41</v>
      </c>
      <c r="M188">
        <v>0</v>
      </c>
      <c r="N188" t="s">
        <v>61</v>
      </c>
      <c r="O188" t="s">
        <v>407</v>
      </c>
      <c r="P188" t="s">
        <v>44</v>
      </c>
      <c r="Q188" t="s">
        <v>45</v>
      </c>
      <c r="R188" t="s">
        <v>45</v>
      </c>
      <c r="S188" t="s">
        <v>441</v>
      </c>
      <c r="T188" t="s">
        <v>40</v>
      </c>
      <c r="U188" t="s">
        <v>398</v>
      </c>
      <c r="V188" t="s">
        <v>913</v>
      </c>
      <c r="W188" t="s">
        <v>40</v>
      </c>
      <c r="X188" t="s">
        <v>40</v>
      </c>
      <c r="Y188" t="s">
        <v>40</v>
      </c>
      <c r="Z188" t="s">
        <v>40</v>
      </c>
      <c r="AA188" t="s">
        <v>40</v>
      </c>
      <c r="AB188" t="s">
        <v>408</v>
      </c>
      <c r="AC188" t="s">
        <v>48</v>
      </c>
      <c r="AD188" t="s">
        <v>74</v>
      </c>
      <c r="AE188" t="s">
        <v>921</v>
      </c>
      <c r="AF188">
        <v>1</v>
      </c>
      <c r="AG188" t="s">
        <v>40</v>
      </c>
      <c r="AH188" t="s">
        <v>40</v>
      </c>
      <c r="AI188" t="s">
        <v>51</v>
      </c>
    </row>
    <row r="189" spans="1:35" x14ac:dyDescent="0.35">
      <c r="A189" t="s">
        <v>393</v>
      </c>
      <c r="B189" t="s">
        <v>922</v>
      </c>
      <c r="C189" t="s">
        <v>923</v>
      </c>
      <c r="D189" t="s">
        <v>38</v>
      </c>
      <c r="E189" t="s">
        <v>39</v>
      </c>
      <c r="F189">
        <v>80</v>
      </c>
      <c r="G189">
        <v>60</v>
      </c>
      <c r="H189">
        <v>80</v>
      </c>
      <c r="I189">
        <v>60</v>
      </c>
      <c r="J189">
        <v>1</v>
      </c>
      <c r="K189" t="s">
        <v>45</v>
      </c>
      <c r="L189" t="s">
        <v>41</v>
      </c>
      <c r="M189">
        <v>0</v>
      </c>
      <c r="N189" t="s">
        <v>61</v>
      </c>
      <c r="O189" t="s">
        <v>306</v>
      </c>
      <c r="P189" t="s">
        <v>905</v>
      </c>
      <c r="Q189" t="s">
        <v>45</v>
      </c>
      <c r="R189" t="s">
        <v>45</v>
      </c>
      <c r="S189" t="s">
        <v>483</v>
      </c>
      <c r="T189" t="s">
        <v>40</v>
      </c>
      <c r="U189" t="s">
        <v>398</v>
      </c>
      <c r="V189" t="s">
        <v>40</v>
      </c>
      <c r="W189" t="s">
        <v>924</v>
      </c>
      <c r="X189" t="s">
        <v>925</v>
      </c>
      <c r="Y189" t="s">
        <v>40</v>
      </c>
      <c r="Z189" t="s">
        <v>40</v>
      </c>
      <c r="AA189" t="s">
        <v>40</v>
      </c>
      <c r="AB189" t="s">
        <v>926</v>
      </c>
      <c r="AC189" t="s">
        <v>48</v>
      </c>
      <c r="AD189" t="s">
        <v>336</v>
      </c>
      <c r="AE189" t="s">
        <v>927</v>
      </c>
      <c r="AF189">
        <v>1</v>
      </c>
      <c r="AG189" t="s">
        <v>928</v>
      </c>
      <c r="AH189" t="s">
        <v>40</v>
      </c>
      <c r="AI189" t="s">
        <v>51</v>
      </c>
    </row>
    <row r="190" spans="1:35" x14ac:dyDescent="0.35">
      <c r="A190" t="s">
        <v>393</v>
      </c>
      <c r="B190" t="s">
        <v>922</v>
      </c>
      <c r="C190" t="s">
        <v>929</v>
      </c>
      <c r="D190" t="s">
        <v>38</v>
      </c>
      <c r="E190" t="s">
        <v>39</v>
      </c>
      <c r="F190">
        <v>80</v>
      </c>
      <c r="G190">
        <v>60</v>
      </c>
      <c r="H190">
        <v>80</v>
      </c>
      <c r="I190">
        <v>60</v>
      </c>
      <c r="J190">
        <v>1</v>
      </c>
      <c r="K190" t="s">
        <v>45</v>
      </c>
      <c r="L190" t="s">
        <v>41</v>
      </c>
      <c r="M190">
        <v>0</v>
      </c>
      <c r="N190" t="s">
        <v>61</v>
      </c>
      <c r="O190" t="s">
        <v>306</v>
      </c>
      <c r="P190" t="s">
        <v>905</v>
      </c>
      <c r="Q190" t="s">
        <v>45</v>
      </c>
      <c r="R190" t="s">
        <v>45</v>
      </c>
      <c r="S190" t="s">
        <v>483</v>
      </c>
      <c r="T190" t="s">
        <v>40</v>
      </c>
      <c r="U190" t="s">
        <v>398</v>
      </c>
      <c r="V190" t="s">
        <v>40</v>
      </c>
      <c r="W190" t="s">
        <v>924</v>
      </c>
      <c r="X190" t="s">
        <v>925</v>
      </c>
      <c r="Y190" t="s">
        <v>40</v>
      </c>
      <c r="Z190" t="s">
        <v>40</v>
      </c>
      <c r="AA190" t="s">
        <v>40</v>
      </c>
      <c r="AB190" t="s">
        <v>926</v>
      </c>
      <c r="AC190" t="s">
        <v>48</v>
      </c>
      <c r="AD190" t="s">
        <v>336</v>
      </c>
      <c r="AE190" t="s">
        <v>927</v>
      </c>
      <c r="AF190">
        <v>1</v>
      </c>
      <c r="AG190" t="s">
        <v>928</v>
      </c>
      <c r="AH190" t="s">
        <v>40</v>
      </c>
      <c r="AI190" t="s">
        <v>51</v>
      </c>
    </row>
    <row r="191" spans="1:35" x14ac:dyDescent="0.35">
      <c r="A191" t="s">
        <v>393</v>
      </c>
      <c r="B191" t="s">
        <v>930</v>
      </c>
      <c r="C191" t="s">
        <v>931</v>
      </c>
      <c r="D191" t="s">
        <v>38</v>
      </c>
      <c r="E191" t="s">
        <v>39</v>
      </c>
      <c r="F191">
        <v>80</v>
      </c>
      <c r="G191">
        <v>60</v>
      </c>
      <c r="H191">
        <v>80</v>
      </c>
      <c r="I191">
        <v>60</v>
      </c>
      <c r="J191">
        <v>1</v>
      </c>
      <c r="K191" t="s">
        <v>45</v>
      </c>
      <c r="L191" t="s">
        <v>41</v>
      </c>
      <c r="M191">
        <v>0</v>
      </c>
      <c r="N191" t="s">
        <v>61</v>
      </c>
      <c r="O191" t="s">
        <v>306</v>
      </c>
      <c r="P191" t="s">
        <v>905</v>
      </c>
      <c r="Q191" t="s">
        <v>45</v>
      </c>
      <c r="R191" t="s">
        <v>45</v>
      </c>
      <c r="S191" t="s">
        <v>483</v>
      </c>
      <c r="T191" t="s">
        <v>40</v>
      </c>
      <c r="U191" t="s">
        <v>398</v>
      </c>
      <c r="V191" t="s">
        <v>40</v>
      </c>
      <c r="W191" t="s">
        <v>333</v>
      </c>
      <c r="X191" t="s">
        <v>334</v>
      </c>
      <c r="Y191" t="s">
        <v>40</v>
      </c>
      <c r="Z191" t="s">
        <v>40</v>
      </c>
      <c r="AA191" t="s">
        <v>932</v>
      </c>
      <c r="AB191" t="s">
        <v>933</v>
      </c>
      <c r="AC191" t="s">
        <v>48</v>
      </c>
      <c r="AD191" t="s">
        <v>336</v>
      </c>
      <c r="AE191" t="s">
        <v>934</v>
      </c>
      <c r="AF191">
        <v>2</v>
      </c>
      <c r="AG191" t="s">
        <v>935</v>
      </c>
      <c r="AH191" t="s">
        <v>40</v>
      </c>
      <c r="AI191" t="s">
        <v>51</v>
      </c>
    </row>
    <row r="192" spans="1:35" x14ac:dyDescent="0.35">
      <c r="A192" t="s">
        <v>393</v>
      </c>
      <c r="B192" t="s">
        <v>930</v>
      </c>
      <c r="C192" t="s">
        <v>936</v>
      </c>
      <c r="D192" t="s">
        <v>38</v>
      </c>
      <c r="E192" t="s">
        <v>39</v>
      </c>
      <c r="F192">
        <v>80</v>
      </c>
      <c r="G192">
        <v>60</v>
      </c>
      <c r="H192">
        <v>80</v>
      </c>
      <c r="I192">
        <v>60</v>
      </c>
      <c r="J192">
        <v>1</v>
      </c>
      <c r="K192" t="s">
        <v>45</v>
      </c>
      <c r="L192" t="s">
        <v>41</v>
      </c>
      <c r="M192">
        <v>0</v>
      </c>
      <c r="N192" t="s">
        <v>61</v>
      </c>
      <c r="O192" t="s">
        <v>306</v>
      </c>
      <c r="P192" t="s">
        <v>905</v>
      </c>
      <c r="Q192" t="s">
        <v>45</v>
      </c>
      <c r="R192" t="s">
        <v>45</v>
      </c>
      <c r="S192" t="s">
        <v>483</v>
      </c>
      <c r="T192" t="s">
        <v>40</v>
      </c>
      <c r="U192" t="s">
        <v>398</v>
      </c>
      <c r="V192" t="s">
        <v>40</v>
      </c>
      <c r="W192" t="s">
        <v>333</v>
      </c>
      <c r="X192" t="s">
        <v>334</v>
      </c>
      <c r="Y192" t="s">
        <v>40</v>
      </c>
      <c r="Z192" t="s">
        <v>40</v>
      </c>
      <c r="AA192" t="s">
        <v>932</v>
      </c>
      <c r="AB192" t="s">
        <v>933</v>
      </c>
      <c r="AC192" t="s">
        <v>48</v>
      </c>
      <c r="AD192" t="s">
        <v>336</v>
      </c>
      <c r="AE192" t="s">
        <v>934</v>
      </c>
      <c r="AF192">
        <v>2</v>
      </c>
      <c r="AG192" t="s">
        <v>935</v>
      </c>
      <c r="AH192" t="s">
        <v>40</v>
      </c>
      <c r="AI192" t="s">
        <v>51</v>
      </c>
    </row>
    <row r="193" spans="1:35" x14ac:dyDescent="0.35">
      <c r="A193" t="s">
        <v>393</v>
      </c>
      <c r="B193" t="s">
        <v>937</v>
      </c>
      <c r="C193" t="s">
        <v>938</v>
      </c>
      <c r="D193" t="s">
        <v>38</v>
      </c>
      <c r="E193" t="s">
        <v>39</v>
      </c>
      <c r="F193">
        <v>350</v>
      </c>
      <c r="G193">
        <v>300</v>
      </c>
      <c r="H193">
        <v>70</v>
      </c>
      <c r="I193">
        <v>60</v>
      </c>
      <c r="J193">
        <v>5</v>
      </c>
      <c r="K193" t="s">
        <v>45</v>
      </c>
      <c r="L193" t="s">
        <v>41</v>
      </c>
      <c r="M193">
        <v>0</v>
      </c>
      <c r="N193" t="s">
        <v>61</v>
      </c>
      <c r="O193" t="s">
        <v>306</v>
      </c>
      <c r="P193" t="s">
        <v>396</v>
      </c>
      <c r="Q193" t="s">
        <v>45</v>
      </c>
      <c r="R193" t="s">
        <v>45</v>
      </c>
      <c r="S193" t="s">
        <v>939</v>
      </c>
      <c r="T193" t="s">
        <v>940</v>
      </c>
      <c r="U193" t="s">
        <v>398</v>
      </c>
      <c r="V193" t="s">
        <v>941</v>
      </c>
      <c r="W193" t="s">
        <v>942</v>
      </c>
      <c r="X193" t="s">
        <v>943</v>
      </c>
      <c r="Y193" t="s">
        <v>40</v>
      </c>
      <c r="Z193" t="s">
        <v>40</v>
      </c>
      <c r="AA193" t="s">
        <v>40</v>
      </c>
      <c r="AB193" t="s">
        <v>944</v>
      </c>
      <c r="AC193" t="s">
        <v>48</v>
      </c>
      <c r="AD193" t="s">
        <v>74</v>
      </c>
      <c r="AE193" t="s">
        <v>945</v>
      </c>
      <c r="AF193">
        <v>1</v>
      </c>
      <c r="AG193" t="s">
        <v>946</v>
      </c>
      <c r="AH193" t="s">
        <v>40</v>
      </c>
      <c r="AI193" t="s">
        <v>51</v>
      </c>
    </row>
    <row r="194" spans="1:35" x14ac:dyDescent="0.35">
      <c r="A194" t="s">
        <v>393</v>
      </c>
      <c r="B194" t="s">
        <v>937</v>
      </c>
      <c r="C194" t="s">
        <v>947</v>
      </c>
      <c r="D194" t="s">
        <v>38</v>
      </c>
      <c r="E194" t="s">
        <v>39</v>
      </c>
      <c r="F194">
        <v>350</v>
      </c>
      <c r="G194">
        <v>300</v>
      </c>
      <c r="H194">
        <v>70</v>
      </c>
      <c r="I194">
        <v>60</v>
      </c>
      <c r="J194">
        <v>5</v>
      </c>
      <c r="K194" t="s">
        <v>45</v>
      </c>
      <c r="L194" t="s">
        <v>41</v>
      </c>
      <c r="M194">
        <v>0</v>
      </c>
      <c r="N194" t="s">
        <v>61</v>
      </c>
      <c r="O194" t="s">
        <v>306</v>
      </c>
      <c r="P194" t="s">
        <v>396</v>
      </c>
      <c r="Q194" t="s">
        <v>45</v>
      </c>
      <c r="R194" t="s">
        <v>45</v>
      </c>
      <c r="S194" t="s">
        <v>939</v>
      </c>
      <c r="T194" t="s">
        <v>940</v>
      </c>
      <c r="U194" t="s">
        <v>398</v>
      </c>
      <c r="V194" t="s">
        <v>941</v>
      </c>
      <c r="W194" t="s">
        <v>942</v>
      </c>
      <c r="X194" t="s">
        <v>943</v>
      </c>
      <c r="Y194" t="s">
        <v>40</v>
      </c>
      <c r="Z194" t="s">
        <v>40</v>
      </c>
      <c r="AA194" t="s">
        <v>40</v>
      </c>
      <c r="AB194" t="s">
        <v>944</v>
      </c>
      <c r="AC194" t="s">
        <v>48</v>
      </c>
      <c r="AD194" t="s">
        <v>74</v>
      </c>
      <c r="AE194" t="s">
        <v>945</v>
      </c>
      <c r="AF194">
        <v>1</v>
      </c>
      <c r="AG194" t="s">
        <v>946</v>
      </c>
      <c r="AH194" t="s">
        <v>40</v>
      </c>
      <c r="AI194" t="s">
        <v>51</v>
      </c>
    </row>
    <row r="195" spans="1:35" x14ac:dyDescent="0.35">
      <c r="A195" t="s">
        <v>393</v>
      </c>
      <c r="B195" t="s">
        <v>948</v>
      </c>
      <c r="C195" t="s">
        <v>949</v>
      </c>
      <c r="D195" t="s">
        <v>38</v>
      </c>
      <c r="E195" t="s">
        <v>39</v>
      </c>
      <c r="F195">
        <v>140</v>
      </c>
      <c r="G195">
        <v>120</v>
      </c>
      <c r="H195">
        <v>70</v>
      </c>
      <c r="I195">
        <v>60</v>
      </c>
      <c r="J195">
        <v>2</v>
      </c>
      <c r="K195" t="s">
        <v>45</v>
      </c>
      <c r="L195" t="s">
        <v>41</v>
      </c>
      <c r="M195">
        <v>0</v>
      </c>
      <c r="N195" t="s">
        <v>61</v>
      </c>
      <c r="O195" t="s">
        <v>306</v>
      </c>
      <c r="P195" t="s">
        <v>937</v>
      </c>
      <c r="Q195" t="s">
        <v>45</v>
      </c>
      <c r="R195" t="s">
        <v>45</v>
      </c>
      <c r="S195" t="s">
        <v>950</v>
      </c>
      <c r="T195" t="s">
        <v>951</v>
      </c>
      <c r="U195" t="s">
        <v>398</v>
      </c>
      <c r="V195" t="s">
        <v>40</v>
      </c>
      <c r="W195" t="s">
        <v>342</v>
      </c>
      <c r="X195" t="s">
        <v>343</v>
      </c>
      <c r="Y195" t="s">
        <v>40</v>
      </c>
      <c r="Z195" t="s">
        <v>40</v>
      </c>
      <c r="AA195" t="s">
        <v>40</v>
      </c>
      <c r="AB195" t="s">
        <v>952</v>
      </c>
      <c r="AC195" t="s">
        <v>48</v>
      </c>
      <c r="AD195" t="s">
        <v>74</v>
      </c>
      <c r="AE195" t="s">
        <v>953</v>
      </c>
      <c r="AF195">
        <v>1</v>
      </c>
      <c r="AG195" t="s">
        <v>759</v>
      </c>
      <c r="AH195" t="s">
        <v>40</v>
      </c>
      <c r="AI195" t="s">
        <v>51</v>
      </c>
    </row>
    <row r="196" spans="1:35" x14ac:dyDescent="0.35">
      <c r="A196" t="s">
        <v>393</v>
      </c>
      <c r="B196" t="s">
        <v>948</v>
      </c>
      <c r="C196" t="s">
        <v>954</v>
      </c>
      <c r="D196" t="s">
        <v>38</v>
      </c>
      <c r="E196" t="s">
        <v>39</v>
      </c>
      <c r="F196">
        <v>140</v>
      </c>
      <c r="G196">
        <v>120</v>
      </c>
      <c r="H196">
        <v>70</v>
      </c>
      <c r="I196">
        <v>60</v>
      </c>
      <c r="J196">
        <v>2</v>
      </c>
      <c r="K196" t="s">
        <v>45</v>
      </c>
      <c r="L196" t="s">
        <v>41</v>
      </c>
      <c r="M196">
        <v>0</v>
      </c>
      <c r="N196" t="s">
        <v>61</v>
      </c>
      <c r="O196" t="s">
        <v>306</v>
      </c>
      <c r="P196" t="s">
        <v>937</v>
      </c>
      <c r="Q196" t="s">
        <v>45</v>
      </c>
      <c r="R196" t="s">
        <v>45</v>
      </c>
      <c r="S196" t="s">
        <v>950</v>
      </c>
      <c r="T196" t="s">
        <v>951</v>
      </c>
      <c r="U196" t="s">
        <v>398</v>
      </c>
      <c r="V196" t="s">
        <v>40</v>
      </c>
      <c r="W196" t="s">
        <v>342</v>
      </c>
      <c r="X196" t="s">
        <v>343</v>
      </c>
      <c r="Y196" t="s">
        <v>40</v>
      </c>
      <c r="Z196" t="s">
        <v>40</v>
      </c>
      <c r="AA196" t="s">
        <v>40</v>
      </c>
      <c r="AB196" t="s">
        <v>952</v>
      </c>
      <c r="AC196" t="s">
        <v>48</v>
      </c>
      <c r="AD196" t="s">
        <v>74</v>
      </c>
      <c r="AE196" t="s">
        <v>953</v>
      </c>
      <c r="AF196">
        <v>1</v>
      </c>
      <c r="AG196" t="s">
        <v>759</v>
      </c>
      <c r="AH196" t="s">
        <v>40</v>
      </c>
      <c r="AI196" t="s">
        <v>51</v>
      </c>
    </row>
    <row r="197" spans="1:35" x14ac:dyDescent="0.35">
      <c r="A197" t="s">
        <v>393</v>
      </c>
      <c r="B197" t="s">
        <v>955</v>
      </c>
      <c r="C197" t="s">
        <v>956</v>
      </c>
      <c r="D197" t="s">
        <v>38</v>
      </c>
      <c r="E197" t="s">
        <v>39</v>
      </c>
      <c r="F197">
        <v>140</v>
      </c>
      <c r="G197">
        <v>120</v>
      </c>
      <c r="H197">
        <v>70</v>
      </c>
      <c r="I197">
        <v>60</v>
      </c>
      <c r="J197">
        <v>2</v>
      </c>
      <c r="K197" t="s">
        <v>45</v>
      </c>
      <c r="L197" t="s">
        <v>41</v>
      </c>
      <c r="M197">
        <v>0</v>
      </c>
      <c r="N197" t="s">
        <v>61</v>
      </c>
      <c r="O197" t="s">
        <v>306</v>
      </c>
      <c r="P197" t="s">
        <v>937</v>
      </c>
      <c r="Q197" t="s">
        <v>45</v>
      </c>
      <c r="R197" t="s">
        <v>45</v>
      </c>
      <c r="S197" t="s">
        <v>957</v>
      </c>
      <c r="T197" t="s">
        <v>40</v>
      </c>
      <c r="U197" t="s">
        <v>398</v>
      </c>
      <c r="V197" t="s">
        <v>40</v>
      </c>
      <c r="W197" t="s">
        <v>958</v>
      </c>
      <c r="X197" t="s">
        <v>959</v>
      </c>
      <c r="Y197" t="s">
        <v>40</v>
      </c>
      <c r="Z197" t="s">
        <v>40</v>
      </c>
      <c r="AA197" t="s">
        <v>40</v>
      </c>
      <c r="AB197" t="s">
        <v>960</v>
      </c>
      <c r="AC197" t="s">
        <v>48</v>
      </c>
      <c r="AD197" t="s">
        <v>74</v>
      </c>
      <c r="AE197" t="s">
        <v>961</v>
      </c>
      <c r="AF197">
        <v>1</v>
      </c>
      <c r="AG197" t="s">
        <v>962</v>
      </c>
      <c r="AH197" t="s">
        <v>40</v>
      </c>
      <c r="AI197" t="s">
        <v>51</v>
      </c>
    </row>
    <row r="198" spans="1:35" x14ac:dyDescent="0.35">
      <c r="A198" t="s">
        <v>393</v>
      </c>
      <c r="B198" t="s">
        <v>955</v>
      </c>
      <c r="C198" t="s">
        <v>963</v>
      </c>
      <c r="D198" t="s">
        <v>38</v>
      </c>
      <c r="E198" t="s">
        <v>39</v>
      </c>
      <c r="F198">
        <v>140</v>
      </c>
      <c r="G198">
        <v>120</v>
      </c>
      <c r="H198">
        <v>70</v>
      </c>
      <c r="I198">
        <v>60</v>
      </c>
      <c r="J198">
        <v>2</v>
      </c>
      <c r="K198" t="s">
        <v>45</v>
      </c>
      <c r="L198" t="s">
        <v>41</v>
      </c>
      <c r="M198">
        <v>0</v>
      </c>
      <c r="N198" t="s">
        <v>61</v>
      </c>
      <c r="O198" t="s">
        <v>306</v>
      </c>
      <c r="P198" t="s">
        <v>937</v>
      </c>
      <c r="Q198" t="s">
        <v>45</v>
      </c>
      <c r="R198" t="s">
        <v>45</v>
      </c>
      <c r="S198" t="s">
        <v>957</v>
      </c>
      <c r="T198" t="s">
        <v>40</v>
      </c>
      <c r="U198" t="s">
        <v>398</v>
      </c>
      <c r="V198" t="s">
        <v>40</v>
      </c>
      <c r="W198" t="s">
        <v>958</v>
      </c>
      <c r="X198" t="s">
        <v>959</v>
      </c>
      <c r="Y198" t="s">
        <v>40</v>
      </c>
      <c r="Z198" t="s">
        <v>40</v>
      </c>
      <c r="AA198" t="s">
        <v>40</v>
      </c>
      <c r="AB198" t="s">
        <v>960</v>
      </c>
      <c r="AC198" t="s">
        <v>48</v>
      </c>
      <c r="AD198" t="s">
        <v>74</v>
      </c>
      <c r="AE198" t="s">
        <v>961</v>
      </c>
      <c r="AF198">
        <v>1</v>
      </c>
      <c r="AG198" t="s">
        <v>962</v>
      </c>
      <c r="AH198" t="s">
        <v>40</v>
      </c>
      <c r="AI198" t="s">
        <v>51</v>
      </c>
    </row>
    <row r="199" spans="1:35" x14ac:dyDescent="0.35">
      <c r="A199" t="s">
        <v>393</v>
      </c>
      <c r="B199" t="s">
        <v>964</v>
      </c>
      <c r="C199" t="s">
        <v>965</v>
      </c>
      <c r="D199" t="s">
        <v>38</v>
      </c>
      <c r="E199" t="s">
        <v>39</v>
      </c>
      <c r="F199">
        <v>70</v>
      </c>
      <c r="G199">
        <v>60</v>
      </c>
      <c r="H199">
        <v>70</v>
      </c>
      <c r="I199">
        <v>60</v>
      </c>
      <c r="J199">
        <v>1</v>
      </c>
      <c r="K199" t="s">
        <v>45</v>
      </c>
      <c r="L199" t="s">
        <v>41</v>
      </c>
      <c r="M199">
        <v>0</v>
      </c>
      <c r="N199" t="s">
        <v>61</v>
      </c>
      <c r="O199" t="s">
        <v>43</v>
      </c>
      <c r="P199" t="s">
        <v>937</v>
      </c>
      <c r="Q199" t="s">
        <v>45</v>
      </c>
      <c r="R199" t="s">
        <v>45</v>
      </c>
      <c r="S199" t="s">
        <v>957</v>
      </c>
      <c r="T199" t="s">
        <v>40</v>
      </c>
      <c r="U199" t="s">
        <v>398</v>
      </c>
      <c r="V199" t="s">
        <v>40</v>
      </c>
      <c r="W199" t="s">
        <v>389</v>
      </c>
      <c r="X199" t="s">
        <v>390</v>
      </c>
      <c r="Y199" t="s">
        <v>40</v>
      </c>
      <c r="Z199" t="s">
        <v>40</v>
      </c>
      <c r="AA199" t="s">
        <v>40</v>
      </c>
      <c r="AB199" t="s">
        <v>966</v>
      </c>
      <c r="AC199" t="s">
        <v>48</v>
      </c>
      <c r="AD199" t="s">
        <v>49</v>
      </c>
      <c r="AE199" t="s">
        <v>967</v>
      </c>
      <c r="AF199">
        <v>1</v>
      </c>
      <c r="AG199" t="s">
        <v>968</v>
      </c>
      <c r="AH199" t="s">
        <v>40</v>
      </c>
      <c r="AI199" t="s">
        <v>51</v>
      </c>
    </row>
    <row r="200" spans="1:35" x14ac:dyDescent="0.35">
      <c r="A200" t="s">
        <v>393</v>
      </c>
      <c r="B200" t="s">
        <v>969</v>
      </c>
      <c r="C200" t="s">
        <v>970</v>
      </c>
      <c r="D200" t="s">
        <v>38</v>
      </c>
      <c r="E200" t="s">
        <v>39</v>
      </c>
      <c r="F200">
        <v>140</v>
      </c>
      <c r="G200">
        <v>120</v>
      </c>
      <c r="H200">
        <v>70</v>
      </c>
      <c r="I200">
        <v>60</v>
      </c>
      <c r="J200">
        <v>2</v>
      </c>
      <c r="K200" t="s">
        <v>45</v>
      </c>
      <c r="L200" t="s">
        <v>41</v>
      </c>
      <c r="M200">
        <v>0</v>
      </c>
      <c r="N200" t="s">
        <v>61</v>
      </c>
      <c r="O200" t="s">
        <v>306</v>
      </c>
      <c r="P200" t="s">
        <v>937</v>
      </c>
      <c r="Q200" t="s">
        <v>45</v>
      </c>
      <c r="R200" t="s">
        <v>45</v>
      </c>
      <c r="S200" t="s">
        <v>971</v>
      </c>
      <c r="T200" t="s">
        <v>40</v>
      </c>
      <c r="U200" t="s">
        <v>398</v>
      </c>
      <c r="V200" t="s">
        <v>40</v>
      </c>
      <c r="W200" t="s">
        <v>382</v>
      </c>
      <c r="X200" t="s">
        <v>383</v>
      </c>
      <c r="Y200" t="s">
        <v>40</v>
      </c>
      <c r="Z200" t="s">
        <v>40</v>
      </c>
      <c r="AA200" t="s">
        <v>40</v>
      </c>
      <c r="AB200" t="s">
        <v>972</v>
      </c>
      <c r="AC200" t="s">
        <v>48</v>
      </c>
      <c r="AD200" t="s">
        <v>74</v>
      </c>
      <c r="AE200" t="s">
        <v>45</v>
      </c>
      <c r="AF200">
        <v>1</v>
      </c>
      <c r="AG200" t="s">
        <v>973</v>
      </c>
      <c r="AH200" t="s">
        <v>40</v>
      </c>
      <c r="AI200" t="s">
        <v>51</v>
      </c>
    </row>
    <row r="201" spans="1:35" x14ac:dyDescent="0.35">
      <c r="A201" t="s">
        <v>393</v>
      </c>
      <c r="B201" t="s">
        <v>969</v>
      </c>
      <c r="C201" t="s">
        <v>974</v>
      </c>
      <c r="D201" t="s">
        <v>38</v>
      </c>
      <c r="E201" t="s">
        <v>39</v>
      </c>
      <c r="F201">
        <v>140</v>
      </c>
      <c r="G201">
        <v>120</v>
      </c>
      <c r="H201">
        <v>70</v>
      </c>
      <c r="I201">
        <v>60</v>
      </c>
      <c r="J201">
        <v>2</v>
      </c>
      <c r="K201" t="s">
        <v>45</v>
      </c>
      <c r="L201" t="s">
        <v>41</v>
      </c>
      <c r="M201">
        <v>0</v>
      </c>
      <c r="N201" t="s">
        <v>61</v>
      </c>
      <c r="O201" t="s">
        <v>306</v>
      </c>
      <c r="P201" t="s">
        <v>937</v>
      </c>
      <c r="Q201" t="s">
        <v>45</v>
      </c>
      <c r="R201" t="s">
        <v>45</v>
      </c>
      <c r="S201" t="s">
        <v>971</v>
      </c>
      <c r="T201" t="s">
        <v>40</v>
      </c>
      <c r="U201" t="s">
        <v>398</v>
      </c>
      <c r="V201" t="s">
        <v>40</v>
      </c>
      <c r="W201" t="s">
        <v>382</v>
      </c>
      <c r="X201" t="s">
        <v>383</v>
      </c>
      <c r="Y201" t="s">
        <v>40</v>
      </c>
      <c r="Z201" t="s">
        <v>40</v>
      </c>
      <c r="AA201" t="s">
        <v>40</v>
      </c>
      <c r="AB201" t="s">
        <v>972</v>
      </c>
      <c r="AC201" t="s">
        <v>48</v>
      </c>
      <c r="AD201" t="s">
        <v>74</v>
      </c>
      <c r="AE201" t="s">
        <v>45</v>
      </c>
      <c r="AF201">
        <v>1</v>
      </c>
      <c r="AG201" t="s">
        <v>973</v>
      </c>
      <c r="AH201" t="s">
        <v>40</v>
      </c>
      <c r="AI201" t="s">
        <v>51</v>
      </c>
    </row>
    <row r="202" spans="1:35" x14ac:dyDescent="0.35">
      <c r="A202" t="s">
        <v>393</v>
      </c>
      <c r="B202" t="s">
        <v>975</v>
      </c>
      <c r="C202" t="s">
        <v>976</v>
      </c>
      <c r="D202" t="s">
        <v>38</v>
      </c>
      <c r="E202" t="s">
        <v>39</v>
      </c>
      <c r="F202">
        <v>140</v>
      </c>
      <c r="G202">
        <v>120</v>
      </c>
      <c r="H202">
        <v>70</v>
      </c>
      <c r="I202">
        <v>60</v>
      </c>
      <c r="J202">
        <v>2</v>
      </c>
      <c r="K202" t="s">
        <v>45</v>
      </c>
      <c r="L202" t="s">
        <v>41</v>
      </c>
      <c r="M202">
        <v>0</v>
      </c>
      <c r="N202" t="s">
        <v>61</v>
      </c>
      <c r="O202" t="s">
        <v>306</v>
      </c>
      <c r="P202" t="s">
        <v>977</v>
      </c>
      <c r="Q202" t="s">
        <v>45</v>
      </c>
      <c r="R202" t="s">
        <v>45</v>
      </c>
      <c r="S202" t="s">
        <v>978</v>
      </c>
      <c r="T202" t="s">
        <v>979</v>
      </c>
      <c r="U202" t="s">
        <v>398</v>
      </c>
      <c r="V202" t="s">
        <v>40</v>
      </c>
      <c r="W202" t="s">
        <v>359</v>
      </c>
      <c r="X202" t="s">
        <v>360</v>
      </c>
      <c r="Y202" t="s">
        <v>40</v>
      </c>
      <c r="Z202" t="s">
        <v>40</v>
      </c>
      <c r="AA202" t="s">
        <v>40</v>
      </c>
      <c r="AB202" t="s">
        <v>980</v>
      </c>
      <c r="AC202" t="s">
        <v>48</v>
      </c>
      <c r="AD202" t="s">
        <v>74</v>
      </c>
      <c r="AE202" t="s">
        <v>533</v>
      </c>
      <c r="AF202">
        <v>1</v>
      </c>
      <c r="AG202" t="s">
        <v>981</v>
      </c>
      <c r="AH202" t="s">
        <v>40</v>
      </c>
      <c r="AI202" t="s">
        <v>51</v>
      </c>
    </row>
    <row r="203" spans="1:35" x14ac:dyDescent="0.35">
      <c r="A203" t="s">
        <v>393</v>
      </c>
      <c r="B203" t="s">
        <v>975</v>
      </c>
      <c r="C203" t="s">
        <v>982</v>
      </c>
      <c r="D203" t="s">
        <v>38</v>
      </c>
      <c r="E203" t="s">
        <v>39</v>
      </c>
      <c r="F203">
        <v>140</v>
      </c>
      <c r="G203">
        <v>120</v>
      </c>
      <c r="H203">
        <v>70</v>
      </c>
      <c r="I203">
        <v>60</v>
      </c>
      <c r="J203">
        <v>2</v>
      </c>
      <c r="K203" t="s">
        <v>45</v>
      </c>
      <c r="L203" t="s">
        <v>41</v>
      </c>
      <c r="M203">
        <v>0</v>
      </c>
      <c r="N203" t="s">
        <v>61</v>
      </c>
      <c r="O203" t="s">
        <v>306</v>
      </c>
      <c r="P203" t="s">
        <v>977</v>
      </c>
      <c r="Q203" t="s">
        <v>45</v>
      </c>
      <c r="R203" t="s">
        <v>45</v>
      </c>
      <c r="S203" t="s">
        <v>978</v>
      </c>
      <c r="T203" t="s">
        <v>979</v>
      </c>
      <c r="U203" t="s">
        <v>398</v>
      </c>
      <c r="V203" t="s">
        <v>40</v>
      </c>
      <c r="W203" t="s">
        <v>359</v>
      </c>
      <c r="X203" t="s">
        <v>360</v>
      </c>
      <c r="Y203" t="s">
        <v>40</v>
      </c>
      <c r="Z203" t="s">
        <v>40</v>
      </c>
      <c r="AA203" t="s">
        <v>40</v>
      </c>
      <c r="AB203" t="s">
        <v>980</v>
      </c>
      <c r="AC203" t="s">
        <v>48</v>
      </c>
      <c r="AD203" t="s">
        <v>74</v>
      </c>
      <c r="AE203" t="s">
        <v>533</v>
      </c>
      <c r="AF203">
        <v>1</v>
      </c>
      <c r="AG203" t="s">
        <v>981</v>
      </c>
      <c r="AH203" t="s">
        <v>40</v>
      </c>
      <c r="AI203" t="s">
        <v>51</v>
      </c>
    </row>
    <row r="204" spans="1:35" x14ac:dyDescent="0.35">
      <c r="A204" t="s">
        <v>393</v>
      </c>
      <c r="B204" t="s">
        <v>983</v>
      </c>
      <c r="C204" t="s">
        <v>984</v>
      </c>
      <c r="D204" t="s">
        <v>38</v>
      </c>
      <c r="E204" t="s">
        <v>39</v>
      </c>
      <c r="F204">
        <v>100</v>
      </c>
      <c r="G204">
        <v>80</v>
      </c>
      <c r="H204">
        <v>100</v>
      </c>
      <c r="I204">
        <v>80</v>
      </c>
      <c r="J204">
        <v>1</v>
      </c>
      <c r="K204" t="s">
        <v>45</v>
      </c>
      <c r="L204" t="s">
        <v>41</v>
      </c>
      <c r="M204">
        <v>0</v>
      </c>
      <c r="N204" t="s">
        <v>61</v>
      </c>
      <c r="O204" t="s">
        <v>43</v>
      </c>
      <c r="P204" t="s">
        <v>937</v>
      </c>
      <c r="Q204" t="s">
        <v>45</v>
      </c>
      <c r="R204" t="s">
        <v>45</v>
      </c>
      <c r="S204" t="s">
        <v>971</v>
      </c>
      <c r="T204" t="s">
        <v>40</v>
      </c>
      <c r="U204" t="s">
        <v>398</v>
      </c>
      <c r="V204" t="s">
        <v>40</v>
      </c>
      <c r="W204" t="s">
        <v>365</v>
      </c>
      <c r="X204" t="s">
        <v>366</v>
      </c>
      <c r="Y204" t="s">
        <v>40</v>
      </c>
      <c r="Z204" t="s">
        <v>40</v>
      </c>
      <c r="AA204" t="s">
        <v>40</v>
      </c>
      <c r="AB204" t="s">
        <v>985</v>
      </c>
      <c r="AC204" t="s">
        <v>48</v>
      </c>
      <c r="AD204" t="s">
        <v>74</v>
      </c>
      <c r="AE204" t="s">
        <v>986</v>
      </c>
      <c r="AF204">
        <v>1</v>
      </c>
      <c r="AG204" t="s">
        <v>987</v>
      </c>
      <c r="AH204" t="s">
        <v>40</v>
      </c>
      <c r="AI204" t="s">
        <v>51</v>
      </c>
    </row>
    <row r="205" spans="1:35" x14ac:dyDescent="0.35">
      <c r="A205" t="s">
        <v>393</v>
      </c>
      <c r="B205" t="s">
        <v>988</v>
      </c>
      <c r="C205" t="s">
        <v>989</v>
      </c>
      <c r="D205" t="s">
        <v>38</v>
      </c>
      <c r="E205" t="s">
        <v>39</v>
      </c>
      <c r="F205">
        <v>70</v>
      </c>
      <c r="G205">
        <v>60</v>
      </c>
      <c r="H205">
        <v>70</v>
      </c>
      <c r="I205">
        <v>60</v>
      </c>
      <c r="J205">
        <v>1</v>
      </c>
      <c r="K205" t="s">
        <v>45</v>
      </c>
      <c r="L205" t="s">
        <v>41</v>
      </c>
      <c r="M205">
        <v>0</v>
      </c>
      <c r="N205" t="s">
        <v>61</v>
      </c>
      <c r="O205" t="s">
        <v>306</v>
      </c>
      <c r="P205" t="s">
        <v>937</v>
      </c>
      <c r="Q205" t="s">
        <v>45</v>
      </c>
      <c r="R205" t="s">
        <v>45</v>
      </c>
      <c r="S205" t="s">
        <v>441</v>
      </c>
      <c r="T205" t="s">
        <v>40</v>
      </c>
      <c r="U205" t="s">
        <v>398</v>
      </c>
      <c r="V205" t="s">
        <v>40</v>
      </c>
      <c r="W205" t="s">
        <v>990</v>
      </c>
      <c r="X205" t="s">
        <v>991</v>
      </c>
      <c r="Y205" t="s">
        <v>40</v>
      </c>
      <c r="Z205" t="s">
        <v>40</v>
      </c>
      <c r="AA205" t="s">
        <v>40</v>
      </c>
      <c r="AB205" t="s">
        <v>992</v>
      </c>
      <c r="AC205" t="s">
        <v>48</v>
      </c>
      <c r="AD205" t="s">
        <v>74</v>
      </c>
      <c r="AE205" t="s">
        <v>993</v>
      </c>
      <c r="AF205">
        <v>1</v>
      </c>
      <c r="AG205" t="s">
        <v>994</v>
      </c>
      <c r="AH205" t="s">
        <v>40</v>
      </c>
      <c r="AI205" t="s">
        <v>51</v>
      </c>
    </row>
    <row r="206" spans="1:35" x14ac:dyDescent="0.35">
      <c r="A206" t="s">
        <v>393</v>
      </c>
      <c r="B206" t="s">
        <v>988</v>
      </c>
      <c r="C206" t="s">
        <v>995</v>
      </c>
      <c r="D206" t="s">
        <v>38</v>
      </c>
      <c r="E206" t="s">
        <v>39</v>
      </c>
      <c r="F206">
        <v>70</v>
      </c>
      <c r="G206">
        <v>60</v>
      </c>
      <c r="H206">
        <v>70</v>
      </c>
      <c r="I206">
        <v>60</v>
      </c>
      <c r="J206">
        <v>1</v>
      </c>
      <c r="K206" t="s">
        <v>45</v>
      </c>
      <c r="L206" t="s">
        <v>41</v>
      </c>
      <c r="M206">
        <v>0</v>
      </c>
      <c r="N206" t="s">
        <v>61</v>
      </c>
      <c r="O206" t="s">
        <v>306</v>
      </c>
      <c r="P206" t="s">
        <v>937</v>
      </c>
      <c r="Q206" t="s">
        <v>45</v>
      </c>
      <c r="R206" t="s">
        <v>45</v>
      </c>
      <c r="S206" t="s">
        <v>441</v>
      </c>
      <c r="T206" t="s">
        <v>40</v>
      </c>
      <c r="U206" t="s">
        <v>398</v>
      </c>
      <c r="V206" t="s">
        <v>40</v>
      </c>
      <c r="W206" t="s">
        <v>990</v>
      </c>
      <c r="X206" t="s">
        <v>991</v>
      </c>
      <c r="Y206" t="s">
        <v>40</v>
      </c>
      <c r="Z206" t="s">
        <v>40</v>
      </c>
      <c r="AA206" t="s">
        <v>40</v>
      </c>
      <c r="AB206" t="s">
        <v>992</v>
      </c>
      <c r="AC206" t="s">
        <v>48</v>
      </c>
      <c r="AD206" t="s">
        <v>74</v>
      </c>
      <c r="AE206" t="s">
        <v>993</v>
      </c>
      <c r="AF206">
        <v>1</v>
      </c>
      <c r="AG206" t="s">
        <v>994</v>
      </c>
      <c r="AH206" t="s">
        <v>40</v>
      </c>
      <c r="AI206" t="s">
        <v>51</v>
      </c>
    </row>
    <row r="207" spans="1:35" x14ac:dyDescent="0.35">
      <c r="A207" t="s">
        <v>393</v>
      </c>
      <c r="B207" t="s">
        <v>996</v>
      </c>
      <c r="C207" t="s">
        <v>997</v>
      </c>
      <c r="D207" t="s">
        <v>38</v>
      </c>
      <c r="E207" t="s">
        <v>39</v>
      </c>
      <c r="F207">
        <v>80</v>
      </c>
      <c r="G207">
        <v>60</v>
      </c>
      <c r="H207">
        <v>80</v>
      </c>
      <c r="I207">
        <v>60</v>
      </c>
      <c r="J207">
        <v>1</v>
      </c>
      <c r="K207" t="s">
        <v>45</v>
      </c>
      <c r="L207" t="s">
        <v>41</v>
      </c>
      <c r="M207">
        <v>0</v>
      </c>
      <c r="N207" t="s">
        <v>61</v>
      </c>
      <c r="O207" t="s">
        <v>43</v>
      </c>
      <c r="P207" t="s">
        <v>937</v>
      </c>
      <c r="Q207" t="s">
        <v>45</v>
      </c>
      <c r="R207" t="s">
        <v>45</v>
      </c>
      <c r="S207" t="s">
        <v>957</v>
      </c>
      <c r="T207" t="s">
        <v>40</v>
      </c>
      <c r="U207" t="s">
        <v>398</v>
      </c>
      <c r="V207" t="s">
        <v>40</v>
      </c>
      <c r="W207" t="s">
        <v>350</v>
      </c>
      <c r="X207" t="s">
        <v>351</v>
      </c>
      <c r="Y207" t="s">
        <v>40</v>
      </c>
      <c r="Z207" t="s">
        <v>40</v>
      </c>
      <c r="AA207" t="s">
        <v>40</v>
      </c>
      <c r="AB207" t="s">
        <v>998</v>
      </c>
      <c r="AC207" t="s">
        <v>48</v>
      </c>
      <c r="AD207" t="s">
        <v>74</v>
      </c>
      <c r="AE207" t="s">
        <v>999</v>
      </c>
      <c r="AF207">
        <v>1</v>
      </c>
      <c r="AG207" t="s">
        <v>1000</v>
      </c>
      <c r="AH207" t="s">
        <v>40</v>
      </c>
      <c r="AI207" t="s">
        <v>51</v>
      </c>
    </row>
    <row r="208" spans="1:35" hidden="1" x14ac:dyDescent="0.35">
      <c r="A208" t="s">
        <v>35</v>
      </c>
      <c r="B208" t="s">
        <v>1001</v>
      </c>
      <c r="C208" t="s">
        <v>1002</v>
      </c>
      <c r="D208" t="s">
        <v>38</v>
      </c>
      <c r="E208" t="s">
        <v>39</v>
      </c>
      <c r="F208">
        <v>10</v>
      </c>
      <c r="G208">
        <v>7</v>
      </c>
      <c r="H208">
        <v>10</v>
      </c>
      <c r="I208">
        <v>7</v>
      </c>
      <c r="J208">
        <v>1</v>
      </c>
      <c r="K208" t="s">
        <v>45</v>
      </c>
      <c r="L208" t="s">
        <v>41</v>
      </c>
      <c r="M208">
        <v>0</v>
      </c>
      <c r="N208" t="s">
        <v>61</v>
      </c>
      <c r="O208" t="s">
        <v>43</v>
      </c>
      <c r="P208" t="s">
        <v>44</v>
      </c>
      <c r="Q208" t="s">
        <v>45</v>
      </c>
      <c r="R208" t="s">
        <v>45</v>
      </c>
      <c r="S208" t="s">
        <v>1003</v>
      </c>
      <c r="T208" t="s">
        <v>1004</v>
      </c>
      <c r="U208" t="s">
        <v>1005</v>
      </c>
      <c r="V208" t="s">
        <v>45</v>
      </c>
      <c r="W208" t="s">
        <v>1006</v>
      </c>
      <c r="X208" t="s">
        <v>1007</v>
      </c>
      <c r="Y208" t="s">
        <v>40</v>
      </c>
      <c r="Z208" t="s">
        <v>40</v>
      </c>
      <c r="AA208" t="s">
        <v>40</v>
      </c>
      <c r="AB208" t="s">
        <v>1008</v>
      </c>
      <c r="AC208" t="s">
        <v>48</v>
      </c>
      <c r="AD208" t="s">
        <v>74</v>
      </c>
      <c r="AE208" t="s">
        <v>40</v>
      </c>
      <c r="AF208">
        <v>1</v>
      </c>
      <c r="AG208" t="s">
        <v>1009</v>
      </c>
      <c r="AH208" t="s">
        <v>40</v>
      </c>
      <c r="AI208" t="s">
        <v>51</v>
      </c>
    </row>
    <row r="209" spans="1:35" hidden="1" x14ac:dyDescent="0.35">
      <c r="A209" t="s">
        <v>35</v>
      </c>
      <c r="B209" t="s">
        <v>1010</v>
      </c>
      <c r="C209" t="s">
        <v>1011</v>
      </c>
      <c r="D209" t="s">
        <v>38</v>
      </c>
      <c r="E209" t="s">
        <v>39</v>
      </c>
      <c r="F209">
        <v>10</v>
      </c>
      <c r="G209">
        <v>7</v>
      </c>
      <c r="H209">
        <v>10</v>
      </c>
      <c r="I209">
        <v>7</v>
      </c>
      <c r="J209">
        <v>1</v>
      </c>
      <c r="K209" t="s">
        <v>45</v>
      </c>
      <c r="L209" t="s">
        <v>41</v>
      </c>
      <c r="M209">
        <v>0</v>
      </c>
      <c r="N209" t="s">
        <v>61</v>
      </c>
      <c r="O209" t="s">
        <v>43</v>
      </c>
      <c r="P209" t="s">
        <v>1012</v>
      </c>
      <c r="Q209" t="s">
        <v>45</v>
      </c>
      <c r="R209" t="s">
        <v>45</v>
      </c>
      <c r="S209" t="s">
        <v>1013</v>
      </c>
      <c r="T209" t="s">
        <v>1004</v>
      </c>
      <c r="U209" t="s">
        <v>1005</v>
      </c>
      <c r="V209" t="s">
        <v>45</v>
      </c>
      <c r="W209" t="s">
        <v>433</v>
      </c>
      <c r="X209" t="s">
        <v>434</v>
      </c>
      <c r="Y209" t="s">
        <v>40</v>
      </c>
      <c r="Z209" t="s">
        <v>40</v>
      </c>
      <c r="AA209" t="s">
        <v>40</v>
      </c>
      <c r="AB209" t="s">
        <v>1014</v>
      </c>
      <c r="AC209" t="s">
        <v>48</v>
      </c>
      <c r="AD209" t="s">
        <v>74</v>
      </c>
      <c r="AE209" t="s">
        <v>40</v>
      </c>
      <c r="AF209">
        <v>1</v>
      </c>
      <c r="AG209" t="s">
        <v>1015</v>
      </c>
      <c r="AH209" t="s">
        <v>40</v>
      </c>
      <c r="AI209" t="s">
        <v>51</v>
      </c>
    </row>
    <row r="210" spans="1:35" hidden="1" x14ac:dyDescent="0.35">
      <c r="A210" t="s">
        <v>35</v>
      </c>
      <c r="B210" t="s">
        <v>1016</v>
      </c>
      <c r="C210" t="s">
        <v>1017</v>
      </c>
      <c r="D210" t="s">
        <v>38</v>
      </c>
      <c r="E210" t="s">
        <v>39</v>
      </c>
      <c r="F210">
        <v>10</v>
      </c>
      <c r="G210">
        <v>7</v>
      </c>
      <c r="H210">
        <v>10</v>
      </c>
      <c r="I210">
        <v>7</v>
      </c>
      <c r="J210">
        <v>1</v>
      </c>
      <c r="K210" t="s">
        <v>45</v>
      </c>
      <c r="L210" t="s">
        <v>41</v>
      </c>
      <c r="M210">
        <v>0</v>
      </c>
      <c r="N210" t="s">
        <v>61</v>
      </c>
      <c r="O210" t="s">
        <v>43</v>
      </c>
      <c r="P210" t="s">
        <v>44</v>
      </c>
      <c r="Q210" t="s">
        <v>45</v>
      </c>
      <c r="R210" t="s">
        <v>45</v>
      </c>
      <c r="S210" t="s">
        <v>1003</v>
      </c>
      <c r="T210" t="s">
        <v>1004</v>
      </c>
      <c r="U210" t="s">
        <v>1005</v>
      </c>
      <c r="V210" t="s">
        <v>45</v>
      </c>
      <c r="W210" t="s">
        <v>89</v>
      </c>
      <c r="X210" t="s">
        <v>90</v>
      </c>
      <c r="Y210" t="s">
        <v>40</v>
      </c>
      <c r="Z210" t="s">
        <v>40</v>
      </c>
      <c r="AA210" t="s">
        <v>40</v>
      </c>
      <c r="AB210" t="s">
        <v>1018</v>
      </c>
      <c r="AC210" t="s">
        <v>48</v>
      </c>
      <c r="AD210" t="s">
        <v>74</v>
      </c>
      <c r="AE210" t="s">
        <v>40</v>
      </c>
      <c r="AF210">
        <v>1</v>
      </c>
      <c r="AG210" t="s">
        <v>1019</v>
      </c>
      <c r="AH210" t="s">
        <v>40</v>
      </c>
      <c r="AI210" t="s">
        <v>51</v>
      </c>
    </row>
    <row r="211" spans="1:35" hidden="1" x14ac:dyDescent="0.35">
      <c r="A211" t="s">
        <v>35</v>
      </c>
      <c r="B211" t="s">
        <v>1020</v>
      </c>
      <c r="C211" t="s">
        <v>1021</v>
      </c>
      <c r="D211" t="s">
        <v>38</v>
      </c>
      <c r="E211" t="s">
        <v>39</v>
      </c>
      <c r="F211">
        <v>30</v>
      </c>
      <c r="G211">
        <v>14</v>
      </c>
      <c r="H211">
        <v>30</v>
      </c>
      <c r="I211">
        <v>14</v>
      </c>
      <c r="J211">
        <v>1</v>
      </c>
      <c r="K211" t="s">
        <v>45</v>
      </c>
      <c r="L211" t="s">
        <v>41</v>
      </c>
      <c r="M211">
        <v>0</v>
      </c>
      <c r="N211" t="s">
        <v>61</v>
      </c>
      <c r="O211" t="s">
        <v>43</v>
      </c>
      <c r="P211" t="s">
        <v>1022</v>
      </c>
      <c r="Q211" t="s">
        <v>45</v>
      </c>
      <c r="R211" t="s">
        <v>45</v>
      </c>
      <c r="S211" t="s">
        <v>1023</v>
      </c>
      <c r="T211" t="s">
        <v>1024</v>
      </c>
      <c r="U211" t="s">
        <v>1025</v>
      </c>
      <c r="V211" t="s">
        <v>45</v>
      </c>
      <c r="W211" t="s">
        <v>559</v>
      </c>
      <c r="X211" t="s">
        <v>560</v>
      </c>
      <c r="Y211" t="s">
        <v>40</v>
      </c>
      <c r="Z211" t="s">
        <v>40</v>
      </c>
      <c r="AA211" t="s">
        <v>40</v>
      </c>
      <c r="AB211" t="s">
        <v>1026</v>
      </c>
      <c r="AC211" t="s">
        <v>48</v>
      </c>
      <c r="AD211" t="s">
        <v>74</v>
      </c>
      <c r="AE211" t="s">
        <v>40</v>
      </c>
      <c r="AF211">
        <v>1</v>
      </c>
      <c r="AG211" t="s">
        <v>1027</v>
      </c>
      <c r="AH211" t="s">
        <v>40</v>
      </c>
      <c r="AI211" t="s">
        <v>51</v>
      </c>
    </row>
    <row r="212" spans="1:35" hidden="1" x14ac:dyDescent="0.35">
      <c r="A212" t="s">
        <v>35</v>
      </c>
      <c r="B212" t="s">
        <v>1028</v>
      </c>
      <c r="C212" t="s">
        <v>1029</v>
      </c>
      <c r="D212" t="s">
        <v>38</v>
      </c>
      <c r="E212" t="s">
        <v>39</v>
      </c>
      <c r="F212">
        <v>10</v>
      </c>
      <c r="G212">
        <v>5</v>
      </c>
      <c r="H212">
        <v>10</v>
      </c>
      <c r="I212">
        <v>5</v>
      </c>
      <c r="J212">
        <v>1</v>
      </c>
      <c r="K212" t="s">
        <v>45</v>
      </c>
      <c r="L212" t="s">
        <v>41</v>
      </c>
      <c r="M212">
        <v>0</v>
      </c>
      <c r="N212" t="s">
        <v>61</v>
      </c>
      <c r="O212" t="s">
        <v>43</v>
      </c>
      <c r="P212" t="s">
        <v>44</v>
      </c>
      <c r="Q212" t="s">
        <v>45</v>
      </c>
      <c r="R212" t="s">
        <v>45</v>
      </c>
      <c r="S212" t="s">
        <v>1030</v>
      </c>
      <c r="T212" t="s">
        <v>1031</v>
      </c>
      <c r="U212" t="s">
        <v>1025</v>
      </c>
      <c r="V212" t="s">
        <v>45</v>
      </c>
      <c r="W212" t="s">
        <v>667</v>
      </c>
      <c r="X212" t="s">
        <v>668</v>
      </c>
      <c r="Y212" t="s">
        <v>40</v>
      </c>
      <c r="Z212" t="s">
        <v>40</v>
      </c>
      <c r="AA212" t="s">
        <v>40</v>
      </c>
      <c r="AB212" t="s">
        <v>1032</v>
      </c>
      <c r="AC212" t="s">
        <v>48</v>
      </c>
      <c r="AD212" t="s">
        <v>74</v>
      </c>
      <c r="AE212" t="s">
        <v>40</v>
      </c>
      <c r="AF212">
        <v>1</v>
      </c>
      <c r="AG212" t="s">
        <v>1033</v>
      </c>
      <c r="AH212" t="s">
        <v>40</v>
      </c>
      <c r="AI212" t="s">
        <v>51</v>
      </c>
    </row>
    <row r="213" spans="1:35" hidden="1" x14ac:dyDescent="0.35">
      <c r="A213" t="s">
        <v>35</v>
      </c>
      <c r="B213" t="s">
        <v>1034</v>
      </c>
      <c r="C213" t="s">
        <v>1035</v>
      </c>
      <c r="D213" t="s">
        <v>38</v>
      </c>
      <c r="E213" t="s">
        <v>39</v>
      </c>
      <c r="F213">
        <v>20</v>
      </c>
      <c r="G213">
        <v>8</v>
      </c>
      <c r="H213">
        <v>20</v>
      </c>
      <c r="I213">
        <v>8</v>
      </c>
      <c r="J213">
        <v>1</v>
      </c>
      <c r="K213" t="s">
        <v>45</v>
      </c>
      <c r="L213" t="s">
        <v>41</v>
      </c>
      <c r="M213">
        <v>0</v>
      </c>
      <c r="N213" t="s">
        <v>61</v>
      </c>
      <c r="O213" t="s">
        <v>43</v>
      </c>
      <c r="P213" t="s">
        <v>44</v>
      </c>
      <c r="Q213" t="s">
        <v>45</v>
      </c>
      <c r="R213" t="s">
        <v>45</v>
      </c>
      <c r="S213" t="s">
        <v>1036</v>
      </c>
      <c r="T213" t="s">
        <v>1037</v>
      </c>
      <c r="U213" t="s">
        <v>1025</v>
      </c>
      <c r="V213" t="s">
        <v>45</v>
      </c>
      <c r="W213" t="s">
        <v>1038</v>
      </c>
      <c r="X213" t="s">
        <v>1039</v>
      </c>
      <c r="Y213" t="s">
        <v>40</v>
      </c>
      <c r="Z213" t="s">
        <v>40</v>
      </c>
      <c r="AA213" t="s">
        <v>40</v>
      </c>
      <c r="AB213" t="s">
        <v>1040</v>
      </c>
      <c r="AC213" t="s">
        <v>48</v>
      </c>
      <c r="AD213" t="s">
        <v>74</v>
      </c>
      <c r="AE213" t="s">
        <v>40</v>
      </c>
      <c r="AF213">
        <v>1</v>
      </c>
      <c r="AG213" t="s">
        <v>1041</v>
      </c>
      <c r="AH213" t="s">
        <v>40</v>
      </c>
      <c r="AI213" t="s">
        <v>51</v>
      </c>
    </row>
    <row r="214" spans="1:35" hidden="1" x14ac:dyDescent="0.35">
      <c r="A214" t="s">
        <v>35</v>
      </c>
      <c r="B214" t="s">
        <v>1042</v>
      </c>
      <c r="C214" t="s">
        <v>1043</v>
      </c>
      <c r="D214" t="s">
        <v>38</v>
      </c>
      <c r="E214" t="s">
        <v>39</v>
      </c>
      <c r="F214">
        <v>20</v>
      </c>
      <c r="G214">
        <v>11</v>
      </c>
      <c r="H214">
        <v>20</v>
      </c>
      <c r="I214">
        <v>11</v>
      </c>
      <c r="J214">
        <v>1</v>
      </c>
      <c r="K214" t="s">
        <v>45</v>
      </c>
      <c r="L214" t="s">
        <v>41</v>
      </c>
      <c r="M214">
        <v>0</v>
      </c>
      <c r="N214" t="s">
        <v>61</v>
      </c>
      <c r="O214" t="s">
        <v>43</v>
      </c>
      <c r="P214" t="s">
        <v>44</v>
      </c>
      <c r="Q214" t="s">
        <v>45</v>
      </c>
      <c r="R214" t="s">
        <v>45</v>
      </c>
      <c r="S214" t="s">
        <v>1044</v>
      </c>
      <c r="T214" t="s">
        <v>1045</v>
      </c>
      <c r="U214" t="s">
        <v>1005</v>
      </c>
      <c r="V214" t="s">
        <v>45</v>
      </c>
      <c r="W214" t="s">
        <v>131</v>
      </c>
      <c r="X214" t="s">
        <v>132</v>
      </c>
      <c r="Y214" t="s">
        <v>40</v>
      </c>
      <c r="Z214" t="s">
        <v>40</v>
      </c>
      <c r="AA214" t="s">
        <v>40</v>
      </c>
      <c r="AB214" t="s">
        <v>1046</v>
      </c>
      <c r="AC214" t="s">
        <v>48</v>
      </c>
      <c r="AD214" t="s">
        <v>74</v>
      </c>
      <c r="AE214" t="s">
        <v>40</v>
      </c>
      <c r="AF214">
        <v>1</v>
      </c>
      <c r="AG214" t="s">
        <v>1047</v>
      </c>
      <c r="AH214" t="s">
        <v>128</v>
      </c>
      <c r="AI214" t="s">
        <v>51</v>
      </c>
    </row>
    <row r="215" spans="1:35" hidden="1" x14ac:dyDescent="0.35">
      <c r="A215" t="s">
        <v>35</v>
      </c>
      <c r="B215" t="s">
        <v>1048</v>
      </c>
      <c r="C215" t="s">
        <v>1049</v>
      </c>
      <c r="D215" t="s">
        <v>38</v>
      </c>
      <c r="E215" t="s">
        <v>39</v>
      </c>
      <c r="F215">
        <v>20</v>
      </c>
      <c r="G215">
        <v>11</v>
      </c>
      <c r="H215">
        <v>20</v>
      </c>
      <c r="I215">
        <v>11</v>
      </c>
      <c r="J215">
        <v>1</v>
      </c>
      <c r="K215" t="s">
        <v>45</v>
      </c>
      <c r="L215" t="s">
        <v>41</v>
      </c>
      <c r="M215">
        <v>0</v>
      </c>
      <c r="N215" t="s">
        <v>61</v>
      </c>
      <c r="O215" t="s">
        <v>43</v>
      </c>
      <c r="P215" t="s">
        <v>120</v>
      </c>
      <c r="Q215" t="s">
        <v>45</v>
      </c>
      <c r="R215" t="s">
        <v>45</v>
      </c>
      <c r="S215" t="s">
        <v>1044</v>
      </c>
      <c r="T215" t="s">
        <v>1045</v>
      </c>
      <c r="U215" t="s">
        <v>1005</v>
      </c>
      <c r="V215" t="s">
        <v>45</v>
      </c>
      <c r="W215" t="s">
        <v>123</v>
      </c>
      <c r="X215" t="s">
        <v>124</v>
      </c>
      <c r="Y215" t="s">
        <v>40</v>
      </c>
      <c r="Z215" t="s">
        <v>40</v>
      </c>
      <c r="AA215" t="s">
        <v>40</v>
      </c>
      <c r="AB215" t="s">
        <v>1050</v>
      </c>
      <c r="AC215" t="s">
        <v>48</v>
      </c>
      <c r="AD215" t="s">
        <v>74</v>
      </c>
      <c r="AE215" t="s">
        <v>40</v>
      </c>
      <c r="AF215">
        <v>1</v>
      </c>
      <c r="AG215" t="s">
        <v>1051</v>
      </c>
      <c r="AH215" t="s">
        <v>117</v>
      </c>
      <c r="AI215" t="s">
        <v>51</v>
      </c>
    </row>
    <row r="216" spans="1:35" hidden="1" x14ac:dyDescent="0.35">
      <c r="A216" t="s">
        <v>35</v>
      </c>
      <c r="B216" t="s">
        <v>1052</v>
      </c>
      <c r="C216" t="s">
        <v>1053</v>
      </c>
      <c r="D216" t="s">
        <v>38</v>
      </c>
      <c r="E216" t="s">
        <v>39</v>
      </c>
      <c r="F216">
        <v>20</v>
      </c>
      <c r="G216">
        <v>11</v>
      </c>
      <c r="H216">
        <v>20</v>
      </c>
      <c r="I216">
        <v>11</v>
      </c>
      <c r="J216">
        <v>1</v>
      </c>
      <c r="K216" t="s">
        <v>45</v>
      </c>
      <c r="L216" t="s">
        <v>41</v>
      </c>
      <c r="M216">
        <v>0</v>
      </c>
      <c r="N216" t="s">
        <v>61</v>
      </c>
      <c r="O216" t="s">
        <v>43</v>
      </c>
      <c r="P216" t="s">
        <v>1028</v>
      </c>
      <c r="Q216" t="s">
        <v>45</v>
      </c>
      <c r="R216" t="s">
        <v>45</v>
      </c>
      <c r="S216" t="s">
        <v>1044</v>
      </c>
      <c r="T216" t="s">
        <v>1045</v>
      </c>
      <c r="U216" t="s">
        <v>1005</v>
      </c>
      <c r="V216" t="s">
        <v>45</v>
      </c>
      <c r="W216" t="s">
        <v>605</v>
      </c>
      <c r="X216" t="s">
        <v>606</v>
      </c>
      <c r="Y216" t="s">
        <v>40</v>
      </c>
      <c r="Z216" t="s">
        <v>40</v>
      </c>
      <c r="AA216" t="s">
        <v>40</v>
      </c>
      <c r="AB216" t="s">
        <v>1054</v>
      </c>
      <c r="AC216" t="s">
        <v>48</v>
      </c>
      <c r="AD216" t="s">
        <v>74</v>
      </c>
      <c r="AE216" t="s">
        <v>40</v>
      </c>
      <c r="AF216">
        <v>1</v>
      </c>
      <c r="AG216" t="s">
        <v>1027</v>
      </c>
      <c r="AH216" t="s">
        <v>40</v>
      </c>
      <c r="AI216" t="s">
        <v>51</v>
      </c>
    </row>
    <row r="217" spans="1:35" hidden="1" x14ac:dyDescent="0.35">
      <c r="A217" t="s">
        <v>35</v>
      </c>
      <c r="B217" t="s">
        <v>1055</v>
      </c>
      <c r="C217" t="s">
        <v>1056</v>
      </c>
      <c r="D217" t="s">
        <v>38</v>
      </c>
      <c r="E217" t="s">
        <v>39</v>
      </c>
      <c r="F217">
        <v>20</v>
      </c>
      <c r="G217">
        <v>11</v>
      </c>
      <c r="H217">
        <v>20</v>
      </c>
      <c r="I217">
        <v>11</v>
      </c>
      <c r="J217">
        <v>1</v>
      </c>
      <c r="K217" t="s">
        <v>45</v>
      </c>
      <c r="L217" t="s">
        <v>41</v>
      </c>
      <c r="M217">
        <v>0</v>
      </c>
      <c r="N217" t="s">
        <v>61</v>
      </c>
      <c r="O217" t="s">
        <v>43</v>
      </c>
      <c r="P217" t="s">
        <v>44</v>
      </c>
      <c r="Q217" t="s">
        <v>45</v>
      </c>
      <c r="R217" t="s">
        <v>45</v>
      </c>
      <c r="S217" t="s">
        <v>1057</v>
      </c>
      <c r="T217" t="s">
        <v>1045</v>
      </c>
      <c r="U217" t="s">
        <v>1005</v>
      </c>
      <c r="V217" t="s">
        <v>45</v>
      </c>
      <c r="W217" t="s">
        <v>747</v>
      </c>
      <c r="X217" t="s">
        <v>748</v>
      </c>
      <c r="Y217" t="s">
        <v>40</v>
      </c>
      <c r="Z217" t="s">
        <v>40</v>
      </c>
      <c r="AA217" t="s">
        <v>40</v>
      </c>
      <c r="AB217" t="s">
        <v>1058</v>
      </c>
      <c r="AC217" t="s">
        <v>48</v>
      </c>
      <c r="AD217" t="s">
        <v>74</v>
      </c>
      <c r="AE217" t="s">
        <v>40</v>
      </c>
      <c r="AF217">
        <v>1</v>
      </c>
      <c r="AG217" t="s">
        <v>1047</v>
      </c>
      <c r="AH217" t="s">
        <v>40</v>
      </c>
      <c r="AI217" t="s">
        <v>51</v>
      </c>
    </row>
    <row r="218" spans="1:35" hidden="1" x14ac:dyDescent="0.35">
      <c r="A218" t="s">
        <v>35</v>
      </c>
      <c r="B218" t="s">
        <v>1059</v>
      </c>
      <c r="C218" t="s">
        <v>1060</v>
      </c>
      <c r="D218" t="s">
        <v>38</v>
      </c>
      <c r="E218" t="s">
        <v>39</v>
      </c>
      <c r="F218">
        <v>20</v>
      </c>
      <c r="G218">
        <v>11</v>
      </c>
      <c r="H218">
        <v>20</v>
      </c>
      <c r="I218">
        <v>11</v>
      </c>
      <c r="J218">
        <v>1</v>
      </c>
      <c r="K218" t="s">
        <v>45</v>
      </c>
      <c r="L218" t="s">
        <v>41</v>
      </c>
      <c r="M218">
        <v>0</v>
      </c>
      <c r="N218" t="s">
        <v>61</v>
      </c>
      <c r="O218" t="s">
        <v>43</v>
      </c>
      <c r="P218" t="s">
        <v>44</v>
      </c>
      <c r="Q218" t="s">
        <v>45</v>
      </c>
      <c r="R218" t="s">
        <v>45</v>
      </c>
      <c r="S218" t="s">
        <v>1057</v>
      </c>
      <c r="T218" t="s">
        <v>1045</v>
      </c>
      <c r="U218" t="s">
        <v>1005</v>
      </c>
      <c r="V218" t="s">
        <v>45</v>
      </c>
      <c r="W218" t="s">
        <v>785</v>
      </c>
      <c r="X218" t="s">
        <v>786</v>
      </c>
      <c r="Y218" t="s">
        <v>40</v>
      </c>
      <c r="Z218" t="s">
        <v>40</v>
      </c>
      <c r="AA218" t="s">
        <v>40</v>
      </c>
      <c r="AB218" t="s">
        <v>1061</v>
      </c>
      <c r="AC218" t="s">
        <v>48</v>
      </c>
      <c r="AD218" t="s">
        <v>74</v>
      </c>
      <c r="AE218" t="s">
        <v>40</v>
      </c>
      <c r="AF218">
        <v>1</v>
      </c>
      <c r="AG218" t="s">
        <v>1062</v>
      </c>
      <c r="AH218" t="s">
        <v>40</v>
      </c>
      <c r="AI218" t="s">
        <v>51</v>
      </c>
    </row>
    <row r="219" spans="1:35" hidden="1" x14ac:dyDescent="0.35">
      <c r="A219" t="s">
        <v>35</v>
      </c>
      <c r="B219" t="s">
        <v>1063</v>
      </c>
      <c r="C219" t="s">
        <v>1064</v>
      </c>
      <c r="D219" t="s">
        <v>38</v>
      </c>
      <c r="E219" t="s">
        <v>39</v>
      </c>
      <c r="F219">
        <v>20</v>
      </c>
      <c r="G219">
        <v>11</v>
      </c>
      <c r="H219">
        <v>20</v>
      </c>
      <c r="I219">
        <v>11</v>
      </c>
      <c r="J219">
        <v>1</v>
      </c>
      <c r="K219" t="s">
        <v>45</v>
      </c>
      <c r="L219" t="s">
        <v>41</v>
      </c>
      <c r="M219">
        <v>0</v>
      </c>
      <c r="N219" t="s">
        <v>61</v>
      </c>
      <c r="O219" t="s">
        <v>43</v>
      </c>
      <c r="P219" t="s">
        <v>44</v>
      </c>
      <c r="Q219" t="s">
        <v>45</v>
      </c>
      <c r="R219" t="s">
        <v>45</v>
      </c>
      <c r="S219" t="s">
        <v>1065</v>
      </c>
      <c r="T219" t="s">
        <v>1045</v>
      </c>
      <c r="U219" t="s">
        <v>1005</v>
      </c>
      <c r="V219" t="s">
        <v>45</v>
      </c>
      <c r="W219" t="s">
        <v>1066</v>
      </c>
      <c r="X219" t="s">
        <v>1067</v>
      </c>
      <c r="Y219" t="s">
        <v>40</v>
      </c>
      <c r="Z219" t="s">
        <v>40</v>
      </c>
      <c r="AA219" t="s">
        <v>40</v>
      </c>
      <c r="AB219" t="s">
        <v>1068</v>
      </c>
      <c r="AC219" t="s">
        <v>48</v>
      </c>
      <c r="AD219" t="s">
        <v>74</v>
      </c>
      <c r="AE219" t="s">
        <v>40</v>
      </c>
      <c r="AF219">
        <v>1</v>
      </c>
      <c r="AG219" t="s">
        <v>1069</v>
      </c>
      <c r="AH219" t="s">
        <v>40</v>
      </c>
      <c r="AI219" t="s">
        <v>51</v>
      </c>
    </row>
    <row r="220" spans="1:35" hidden="1" x14ac:dyDescent="0.35">
      <c r="A220" t="s">
        <v>35</v>
      </c>
      <c r="B220" t="s">
        <v>1070</v>
      </c>
      <c r="C220" t="s">
        <v>1071</v>
      </c>
      <c r="D220" t="s">
        <v>38</v>
      </c>
      <c r="E220" t="s">
        <v>39</v>
      </c>
      <c r="F220">
        <v>10</v>
      </c>
      <c r="G220">
        <v>7</v>
      </c>
      <c r="H220">
        <v>10</v>
      </c>
      <c r="I220">
        <v>7</v>
      </c>
      <c r="J220">
        <v>1</v>
      </c>
      <c r="K220" t="s">
        <v>45</v>
      </c>
      <c r="L220" t="s">
        <v>41</v>
      </c>
      <c r="M220">
        <v>0</v>
      </c>
      <c r="N220" t="s">
        <v>61</v>
      </c>
      <c r="O220" t="s">
        <v>43</v>
      </c>
      <c r="P220" t="s">
        <v>44</v>
      </c>
      <c r="Q220" t="s">
        <v>45</v>
      </c>
      <c r="R220" t="s">
        <v>45</v>
      </c>
      <c r="S220" t="s">
        <v>1072</v>
      </c>
      <c r="T220" t="s">
        <v>1004</v>
      </c>
      <c r="U220" t="s">
        <v>1005</v>
      </c>
      <c r="V220" t="s">
        <v>45</v>
      </c>
      <c r="W220" t="s">
        <v>1073</v>
      </c>
      <c r="X220" t="s">
        <v>1074</v>
      </c>
      <c r="Y220" t="s">
        <v>40</v>
      </c>
      <c r="Z220" t="s">
        <v>40</v>
      </c>
      <c r="AA220" t="s">
        <v>40</v>
      </c>
      <c r="AB220" t="s">
        <v>1075</v>
      </c>
      <c r="AC220" t="s">
        <v>48</v>
      </c>
      <c r="AD220" t="s">
        <v>74</v>
      </c>
      <c r="AE220" t="s">
        <v>40</v>
      </c>
      <c r="AF220">
        <v>1</v>
      </c>
      <c r="AG220" t="s">
        <v>1062</v>
      </c>
      <c r="AH220" t="s">
        <v>40</v>
      </c>
      <c r="AI220" t="s">
        <v>51</v>
      </c>
    </row>
    <row r="221" spans="1:35" hidden="1" x14ac:dyDescent="0.35">
      <c r="A221" t="s">
        <v>35</v>
      </c>
      <c r="B221" t="s">
        <v>1076</v>
      </c>
      <c r="C221" t="s">
        <v>1077</v>
      </c>
      <c r="D221" t="s">
        <v>38</v>
      </c>
      <c r="E221" t="s">
        <v>39</v>
      </c>
      <c r="F221">
        <v>10</v>
      </c>
      <c r="G221">
        <v>7</v>
      </c>
      <c r="H221">
        <v>10</v>
      </c>
      <c r="I221">
        <v>7</v>
      </c>
      <c r="J221">
        <v>1</v>
      </c>
      <c r="K221" t="s">
        <v>45</v>
      </c>
      <c r="L221" t="s">
        <v>41</v>
      </c>
      <c r="M221">
        <v>0</v>
      </c>
      <c r="N221" t="s">
        <v>61</v>
      </c>
      <c r="O221" t="s">
        <v>43</v>
      </c>
      <c r="P221" t="s">
        <v>44</v>
      </c>
      <c r="Q221" t="s">
        <v>45</v>
      </c>
      <c r="R221" t="s">
        <v>45</v>
      </c>
      <c r="S221" t="s">
        <v>1072</v>
      </c>
      <c r="T221" t="s">
        <v>1004</v>
      </c>
      <c r="U221" t="s">
        <v>1005</v>
      </c>
      <c r="V221" t="s">
        <v>45</v>
      </c>
      <c r="W221" t="s">
        <v>389</v>
      </c>
      <c r="X221" t="s">
        <v>390</v>
      </c>
      <c r="Y221" t="s">
        <v>40</v>
      </c>
      <c r="Z221" t="s">
        <v>40</v>
      </c>
      <c r="AA221" t="s">
        <v>40</v>
      </c>
      <c r="AB221" t="s">
        <v>1078</v>
      </c>
      <c r="AC221" t="s">
        <v>48</v>
      </c>
      <c r="AD221" t="s">
        <v>74</v>
      </c>
      <c r="AE221" t="s">
        <v>40</v>
      </c>
      <c r="AF221">
        <v>1</v>
      </c>
      <c r="AG221" t="s">
        <v>1069</v>
      </c>
      <c r="AH221" t="s">
        <v>40</v>
      </c>
      <c r="AI221" t="s">
        <v>51</v>
      </c>
    </row>
    <row r="222" spans="1:35" hidden="1" x14ac:dyDescent="0.35">
      <c r="A222" t="s">
        <v>35</v>
      </c>
      <c r="B222" t="s">
        <v>1079</v>
      </c>
      <c r="C222" t="s">
        <v>1080</v>
      </c>
      <c r="D222" t="s">
        <v>38</v>
      </c>
      <c r="E222" t="s">
        <v>39</v>
      </c>
      <c r="F222">
        <v>10</v>
      </c>
      <c r="G222">
        <v>8</v>
      </c>
      <c r="H222">
        <v>10</v>
      </c>
      <c r="I222">
        <v>8</v>
      </c>
      <c r="J222">
        <v>1</v>
      </c>
      <c r="K222" t="s">
        <v>45</v>
      </c>
      <c r="L222" t="s">
        <v>41</v>
      </c>
      <c r="M222">
        <v>0</v>
      </c>
      <c r="N222" t="s">
        <v>61</v>
      </c>
      <c r="O222" t="s">
        <v>43</v>
      </c>
      <c r="P222" t="s">
        <v>44</v>
      </c>
      <c r="Q222" t="s">
        <v>45</v>
      </c>
      <c r="R222" t="s">
        <v>45</v>
      </c>
      <c r="S222" t="s">
        <v>1081</v>
      </c>
      <c r="T222" t="s">
        <v>1082</v>
      </c>
      <c r="U222" t="s">
        <v>1005</v>
      </c>
      <c r="V222" t="s">
        <v>45</v>
      </c>
      <c r="W222" t="s">
        <v>1083</v>
      </c>
      <c r="X222" t="s">
        <v>1084</v>
      </c>
      <c r="Y222" t="s">
        <v>40</v>
      </c>
      <c r="Z222" t="s">
        <v>40</v>
      </c>
      <c r="AA222" t="s">
        <v>40</v>
      </c>
      <c r="AB222" t="s">
        <v>1085</v>
      </c>
      <c r="AC222" t="s">
        <v>48</v>
      </c>
      <c r="AD222" t="s">
        <v>74</v>
      </c>
      <c r="AE222" t="s">
        <v>40</v>
      </c>
      <c r="AF222">
        <v>1</v>
      </c>
      <c r="AG222" t="s">
        <v>1047</v>
      </c>
      <c r="AH222" t="s">
        <v>40</v>
      </c>
      <c r="AI222" t="s">
        <v>51</v>
      </c>
    </row>
    <row r="223" spans="1:35" hidden="1" x14ac:dyDescent="0.35">
      <c r="A223" t="s">
        <v>35</v>
      </c>
      <c r="B223" t="s">
        <v>1086</v>
      </c>
      <c r="C223" t="s">
        <v>1087</v>
      </c>
      <c r="D223" t="s">
        <v>38</v>
      </c>
      <c r="E223" t="s">
        <v>39</v>
      </c>
      <c r="F223">
        <v>10</v>
      </c>
      <c r="G223">
        <v>8</v>
      </c>
      <c r="H223">
        <v>10</v>
      </c>
      <c r="I223">
        <v>8</v>
      </c>
      <c r="J223">
        <v>1</v>
      </c>
      <c r="K223" t="s">
        <v>45</v>
      </c>
      <c r="L223" t="s">
        <v>41</v>
      </c>
      <c r="M223">
        <v>0</v>
      </c>
      <c r="N223" t="s">
        <v>61</v>
      </c>
      <c r="O223" t="s">
        <v>43</v>
      </c>
      <c r="P223" t="s">
        <v>44</v>
      </c>
      <c r="Q223" t="s">
        <v>45</v>
      </c>
      <c r="R223" t="s">
        <v>45</v>
      </c>
      <c r="S223" t="s">
        <v>1088</v>
      </c>
      <c r="T223" t="s">
        <v>1082</v>
      </c>
      <c r="U223" t="s">
        <v>1005</v>
      </c>
      <c r="V223" t="s">
        <v>45</v>
      </c>
      <c r="W223" t="s">
        <v>365</v>
      </c>
      <c r="X223" t="s">
        <v>366</v>
      </c>
      <c r="Y223" t="s">
        <v>40</v>
      </c>
      <c r="Z223" t="s">
        <v>40</v>
      </c>
      <c r="AA223" t="s">
        <v>40</v>
      </c>
      <c r="AB223" t="s">
        <v>1089</v>
      </c>
      <c r="AC223" t="s">
        <v>48</v>
      </c>
      <c r="AD223" t="s">
        <v>74</v>
      </c>
      <c r="AE223" t="s">
        <v>40</v>
      </c>
      <c r="AF223">
        <v>1</v>
      </c>
      <c r="AG223" t="s">
        <v>1090</v>
      </c>
      <c r="AH223" t="s">
        <v>40</v>
      </c>
      <c r="AI223" t="s">
        <v>51</v>
      </c>
    </row>
    <row r="224" spans="1:35" hidden="1" x14ac:dyDescent="0.35">
      <c r="A224" t="s">
        <v>35</v>
      </c>
      <c r="B224" t="s">
        <v>1091</v>
      </c>
      <c r="C224" t="s">
        <v>1092</v>
      </c>
      <c r="D224" t="s">
        <v>38</v>
      </c>
      <c r="E224" t="s">
        <v>39</v>
      </c>
      <c r="F224">
        <v>10</v>
      </c>
      <c r="G224">
        <v>8</v>
      </c>
      <c r="H224">
        <v>10</v>
      </c>
      <c r="I224">
        <v>8</v>
      </c>
      <c r="J224">
        <v>1</v>
      </c>
      <c r="K224" t="s">
        <v>45</v>
      </c>
      <c r="L224" t="s">
        <v>41</v>
      </c>
      <c r="M224">
        <v>0</v>
      </c>
      <c r="N224" t="s">
        <v>61</v>
      </c>
      <c r="O224" t="s">
        <v>43</v>
      </c>
      <c r="P224" t="s">
        <v>44</v>
      </c>
      <c r="Q224" t="s">
        <v>45</v>
      </c>
      <c r="R224" t="s">
        <v>45</v>
      </c>
      <c r="S224" t="s">
        <v>1093</v>
      </c>
      <c r="T224" t="s">
        <v>1082</v>
      </c>
      <c r="U224" t="s">
        <v>1005</v>
      </c>
      <c r="V224" t="s">
        <v>45</v>
      </c>
      <c r="W224" t="s">
        <v>282</v>
      </c>
      <c r="X224" t="s">
        <v>283</v>
      </c>
      <c r="Y224" t="s">
        <v>40</v>
      </c>
      <c r="Z224" t="s">
        <v>40</v>
      </c>
      <c r="AA224" t="s">
        <v>40</v>
      </c>
      <c r="AB224" t="s">
        <v>1094</v>
      </c>
      <c r="AC224" t="s">
        <v>48</v>
      </c>
      <c r="AD224" t="s">
        <v>74</v>
      </c>
      <c r="AE224" t="s">
        <v>40</v>
      </c>
      <c r="AF224">
        <v>1</v>
      </c>
      <c r="AG224" t="s">
        <v>1069</v>
      </c>
      <c r="AH224" t="s">
        <v>40</v>
      </c>
      <c r="AI224" t="s">
        <v>51</v>
      </c>
    </row>
    <row r="225" spans="1:35" hidden="1" x14ac:dyDescent="0.35">
      <c r="A225" t="s">
        <v>35</v>
      </c>
      <c r="B225" t="s">
        <v>1095</v>
      </c>
      <c r="C225" t="s">
        <v>1096</v>
      </c>
      <c r="D225" t="s">
        <v>38</v>
      </c>
      <c r="E225" t="s">
        <v>39</v>
      </c>
      <c r="F225">
        <v>10</v>
      </c>
      <c r="G225">
        <v>5</v>
      </c>
      <c r="H225">
        <v>10</v>
      </c>
      <c r="I225">
        <v>5</v>
      </c>
      <c r="J225">
        <v>1</v>
      </c>
      <c r="K225" t="s">
        <v>45</v>
      </c>
      <c r="L225" t="s">
        <v>41</v>
      </c>
      <c r="M225">
        <v>0</v>
      </c>
      <c r="N225" t="s">
        <v>61</v>
      </c>
      <c r="O225" t="s">
        <v>43</v>
      </c>
      <c r="P225" t="s">
        <v>44</v>
      </c>
      <c r="Q225" t="s">
        <v>45</v>
      </c>
      <c r="R225" t="s">
        <v>45</v>
      </c>
      <c r="S225" t="s">
        <v>1097</v>
      </c>
      <c r="T225" t="s">
        <v>1031</v>
      </c>
      <c r="U225" t="s">
        <v>1005</v>
      </c>
      <c r="V225" t="s">
        <v>45</v>
      </c>
      <c r="W225" t="s">
        <v>1098</v>
      </c>
      <c r="X225" t="s">
        <v>1099</v>
      </c>
      <c r="Y225" t="s">
        <v>40</v>
      </c>
      <c r="Z225" t="s">
        <v>40</v>
      </c>
      <c r="AA225" t="s">
        <v>40</v>
      </c>
      <c r="AB225" t="s">
        <v>1100</v>
      </c>
      <c r="AC225" t="s">
        <v>48</v>
      </c>
      <c r="AD225" t="s">
        <v>74</v>
      </c>
      <c r="AE225" t="s">
        <v>40</v>
      </c>
      <c r="AF225">
        <v>1</v>
      </c>
      <c r="AG225" t="s">
        <v>1101</v>
      </c>
      <c r="AH225" t="s">
        <v>40</v>
      </c>
      <c r="AI225" t="s">
        <v>51</v>
      </c>
    </row>
    <row r="226" spans="1:35" hidden="1" x14ac:dyDescent="0.35">
      <c r="A226" t="s">
        <v>35</v>
      </c>
      <c r="B226" t="s">
        <v>1102</v>
      </c>
      <c r="C226" t="s">
        <v>1103</v>
      </c>
      <c r="D226" t="s">
        <v>1104</v>
      </c>
      <c r="E226" t="s">
        <v>39</v>
      </c>
      <c r="F226">
        <v>60</v>
      </c>
      <c r="G226">
        <v>30</v>
      </c>
      <c r="H226">
        <v>60</v>
      </c>
      <c r="I226">
        <v>30</v>
      </c>
      <c r="J226">
        <v>1</v>
      </c>
      <c r="K226" t="s">
        <v>45</v>
      </c>
      <c r="L226" t="s">
        <v>41</v>
      </c>
      <c r="M226">
        <v>0</v>
      </c>
      <c r="N226" t="s">
        <v>61</v>
      </c>
      <c r="O226" t="s">
        <v>43</v>
      </c>
      <c r="P226" t="s">
        <v>44</v>
      </c>
      <c r="Q226" t="s">
        <v>45</v>
      </c>
      <c r="R226" t="s">
        <v>45</v>
      </c>
      <c r="S226" t="s">
        <v>1030</v>
      </c>
      <c r="T226" t="s">
        <v>1105</v>
      </c>
      <c r="U226" t="s">
        <v>1106</v>
      </c>
      <c r="V226" t="s">
        <v>45</v>
      </c>
      <c r="W226" t="s">
        <v>1107</v>
      </c>
      <c r="X226" t="s">
        <v>1108</v>
      </c>
      <c r="Y226" t="s">
        <v>40</v>
      </c>
      <c r="Z226" t="s">
        <v>40</v>
      </c>
      <c r="AA226" t="s">
        <v>40</v>
      </c>
      <c r="AB226" t="s">
        <v>1109</v>
      </c>
      <c r="AC226" t="s">
        <v>48</v>
      </c>
      <c r="AD226" t="s">
        <v>74</v>
      </c>
      <c r="AE226" t="s">
        <v>1110</v>
      </c>
      <c r="AF226">
        <v>1</v>
      </c>
      <c r="AG226" t="s">
        <v>684</v>
      </c>
      <c r="AH226" t="s">
        <v>40</v>
      </c>
      <c r="AI226" t="s">
        <v>51</v>
      </c>
    </row>
    <row r="227" spans="1:35" hidden="1" x14ac:dyDescent="0.35">
      <c r="A227" t="s">
        <v>35</v>
      </c>
      <c r="B227" t="s">
        <v>1111</v>
      </c>
      <c r="C227" t="s">
        <v>1112</v>
      </c>
      <c r="D227" t="s">
        <v>1104</v>
      </c>
      <c r="E227" t="s">
        <v>39</v>
      </c>
      <c r="F227">
        <v>60</v>
      </c>
      <c r="G227">
        <v>30</v>
      </c>
      <c r="H227">
        <v>60</v>
      </c>
      <c r="I227">
        <v>30</v>
      </c>
      <c r="J227">
        <v>1</v>
      </c>
      <c r="K227" t="s">
        <v>45</v>
      </c>
      <c r="L227" t="s">
        <v>41</v>
      </c>
      <c r="M227">
        <v>0</v>
      </c>
      <c r="N227" t="s">
        <v>61</v>
      </c>
      <c r="O227" t="s">
        <v>43</v>
      </c>
      <c r="P227" t="s">
        <v>44</v>
      </c>
      <c r="Q227" t="s">
        <v>45</v>
      </c>
      <c r="R227" t="s">
        <v>45</v>
      </c>
      <c r="S227" t="s">
        <v>1044</v>
      </c>
      <c r="T227" t="s">
        <v>1105</v>
      </c>
      <c r="U227" t="s">
        <v>1106</v>
      </c>
      <c r="V227" t="s">
        <v>45</v>
      </c>
      <c r="W227" t="s">
        <v>1107</v>
      </c>
      <c r="X227" t="s">
        <v>1108</v>
      </c>
      <c r="Y227" t="s">
        <v>40</v>
      </c>
      <c r="Z227" t="s">
        <v>40</v>
      </c>
      <c r="AA227" t="s">
        <v>40</v>
      </c>
      <c r="AB227" t="s">
        <v>1109</v>
      </c>
      <c r="AC227" t="s">
        <v>48</v>
      </c>
      <c r="AD227" t="s">
        <v>74</v>
      </c>
      <c r="AE227" t="s">
        <v>1110</v>
      </c>
      <c r="AF227">
        <v>1</v>
      </c>
      <c r="AG227" t="s">
        <v>684</v>
      </c>
      <c r="AH227" t="s">
        <v>40</v>
      </c>
      <c r="AI227" t="s">
        <v>51</v>
      </c>
    </row>
    <row r="228" spans="1:35" hidden="1" x14ac:dyDescent="0.35">
      <c r="A228" t="s">
        <v>35</v>
      </c>
      <c r="B228" t="s">
        <v>1113</v>
      </c>
      <c r="C228" t="s">
        <v>1114</v>
      </c>
      <c r="D228" t="s">
        <v>1104</v>
      </c>
      <c r="E228" t="s">
        <v>39</v>
      </c>
      <c r="F228">
        <v>60</v>
      </c>
      <c r="G228">
        <v>30</v>
      </c>
      <c r="H228">
        <v>60</v>
      </c>
      <c r="I228">
        <v>30</v>
      </c>
      <c r="J228">
        <v>1</v>
      </c>
      <c r="K228" t="s">
        <v>45</v>
      </c>
      <c r="L228" t="s">
        <v>41</v>
      </c>
      <c r="M228">
        <v>0</v>
      </c>
      <c r="N228" t="s">
        <v>61</v>
      </c>
      <c r="O228" t="s">
        <v>43</v>
      </c>
      <c r="P228" t="s">
        <v>44</v>
      </c>
      <c r="Q228" t="s">
        <v>45</v>
      </c>
      <c r="R228" t="s">
        <v>45</v>
      </c>
      <c r="S228" t="s">
        <v>1115</v>
      </c>
      <c r="T228" t="s">
        <v>1105</v>
      </c>
      <c r="U228" t="s">
        <v>1106</v>
      </c>
      <c r="V228" t="s">
        <v>45</v>
      </c>
      <c r="W228" t="s">
        <v>1107</v>
      </c>
      <c r="X228" t="s">
        <v>1108</v>
      </c>
      <c r="Y228" t="s">
        <v>40</v>
      </c>
      <c r="Z228" t="s">
        <v>40</v>
      </c>
      <c r="AA228" t="s">
        <v>40</v>
      </c>
      <c r="AB228" t="s">
        <v>1109</v>
      </c>
      <c r="AC228" t="s">
        <v>48</v>
      </c>
      <c r="AD228" t="s">
        <v>74</v>
      </c>
      <c r="AE228" t="s">
        <v>1110</v>
      </c>
      <c r="AF228">
        <v>1</v>
      </c>
      <c r="AG228" t="s">
        <v>684</v>
      </c>
      <c r="AH228" t="s">
        <v>40</v>
      </c>
      <c r="AI228" t="s">
        <v>51</v>
      </c>
    </row>
    <row r="229" spans="1:35" hidden="1" x14ac:dyDescent="0.35">
      <c r="A229" t="s">
        <v>35</v>
      </c>
      <c r="B229" t="s">
        <v>1116</v>
      </c>
      <c r="C229" t="s">
        <v>1117</v>
      </c>
      <c r="D229" t="s">
        <v>1104</v>
      </c>
      <c r="E229" t="s">
        <v>39</v>
      </c>
      <c r="F229">
        <v>60</v>
      </c>
      <c r="G229">
        <v>30</v>
      </c>
      <c r="H229">
        <v>60</v>
      </c>
      <c r="I229">
        <v>30</v>
      </c>
      <c r="J229">
        <v>1</v>
      </c>
      <c r="K229" t="s">
        <v>45</v>
      </c>
      <c r="L229" t="s">
        <v>41</v>
      </c>
      <c r="M229">
        <v>0</v>
      </c>
      <c r="N229" t="s">
        <v>61</v>
      </c>
      <c r="O229" t="s">
        <v>43</v>
      </c>
      <c r="P229" t="s">
        <v>44</v>
      </c>
      <c r="Q229" t="s">
        <v>45</v>
      </c>
      <c r="R229" t="s">
        <v>45</v>
      </c>
      <c r="S229" t="s">
        <v>1118</v>
      </c>
      <c r="T229" t="s">
        <v>1105</v>
      </c>
      <c r="U229" t="s">
        <v>1106</v>
      </c>
      <c r="V229" t="s">
        <v>45</v>
      </c>
      <c r="W229" t="s">
        <v>1107</v>
      </c>
      <c r="X229" t="s">
        <v>1108</v>
      </c>
      <c r="Y229" t="s">
        <v>40</v>
      </c>
      <c r="Z229" t="s">
        <v>40</v>
      </c>
      <c r="AA229" t="s">
        <v>40</v>
      </c>
      <c r="AB229" t="s">
        <v>1109</v>
      </c>
      <c r="AC229" t="s">
        <v>48</v>
      </c>
      <c r="AD229" t="s">
        <v>74</v>
      </c>
      <c r="AE229" t="s">
        <v>1110</v>
      </c>
      <c r="AF229">
        <v>1</v>
      </c>
      <c r="AG229" t="s">
        <v>684</v>
      </c>
      <c r="AH229" t="s">
        <v>40</v>
      </c>
      <c r="AI229" t="s">
        <v>51</v>
      </c>
    </row>
    <row r="230" spans="1:35" hidden="1" x14ac:dyDescent="0.35">
      <c r="A230" t="s">
        <v>35</v>
      </c>
      <c r="B230" t="s">
        <v>1119</v>
      </c>
      <c r="C230" t="s">
        <v>1120</v>
      </c>
      <c r="D230" t="s">
        <v>1104</v>
      </c>
      <c r="E230" t="s">
        <v>39</v>
      </c>
      <c r="F230">
        <v>60</v>
      </c>
      <c r="G230">
        <v>30</v>
      </c>
      <c r="H230">
        <v>60</v>
      </c>
      <c r="I230">
        <v>30</v>
      </c>
      <c r="J230">
        <v>1</v>
      </c>
      <c r="K230" t="s">
        <v>45</v>
      </c>
      <c r="L230" t="s">
        <v>41</v>
      </c>
      <c r="M230">
        <v>0</v>
      </c>
      <c r="N230" t="s">
        <v>61</v>
      </c>
      <c r="O230" t="s">
        <v>43</v>
      </c>
      <c r="P230" t="s">
        <v>44</v>
      </c>
      <c r="Q230" t="s">
        <v>45</v>
      </c>
      <c r="R230" t="s">
        <v>45</v>
      </c>
      <c r="S230" t="s">
        <v>1121</v>
      </c>
      <c r="T230" t="s">
        <v>1105</v>
      </c>
      <c r="U230" t="s">
        <v>1106</v>
      </c>
      <c r="V230" t="s">
        <v>45</v>
      </c>
      <c r="W230" t="s">
        <v>1107</v>
      </c>
      <c r="X230" t="s">
        <v>1108</v>
      </c>
      <c r="Y230" t="s">
        <v>40</v>
      </c>
      <c r="Z230" t="s">
        <v>40</v>
      </c>
      <c r="AA230" t="s">
        <v>40</v>
      </c>
      <c r="AB230" t="s">
        <v>1109</v>
      </c>
      <c r="AC230" t="s">
        <v>48</v>
      </c>
      <c r="AD230" t="s">
        <v>74</v>
      </c>
      <c r="AE230" t="s">
        <v>1110</v>
      </c>
      <c r="AF230">
        <v>1</v>
      </c>
      <c r="AG230" t="s">
        <v>684</v>
      </c>
      <c r="AH230" t="s">
        <v>40</v>
      </c>
      <c r="AI230" t="s">
        <v>51</v>
      </c>
    </row>
    <row r="231" spans="1:35" hidden="1" x14ac:dyDescent="0.35">
      <c r="A231" t="s">
        <v>35</v>
      </c>
      <c r="B231" t="s">
        <v>1122</v>
      </c>
      <c r="C231" t="s">
        <v>1123</v>
      </c>
      <c r="D231" t="s">
        <v>1104</v>
      </c>
      <c r="E231" t="s">
        <v>39</v>
      </c>
      <c r="F231">
        <v>60</v>
      </c>
      <c r="G231">
        <v>30</v>
      </c>
      <c r="H231">
        <v>60</v>
      </c>
      <c r="I231">
        <v>30</v>
      </c>
      <c r="J231">
        <v>1</v>
      </c>
      <c r="K231" t="s">
        <v>45</v>
      </c>
      <c r="L231" t="s">
        <v>41</v>
      </c>
      <c r="M231">
        <v>0</v>
      </c>
      <c r="N231" t="s">
        <v>61</v>
      </c>
      <c r="O231" t="s">
        <v>43</v>
      </c>
      <c r="P231" t="s">
        <v>44</v>
      </c>
      <c r="Q231" t="s">
        <v>45</v>
      </c>
      <c r="R231" t="s">
        <v>45</v>
      </c>
      <c r="S231" t="s">
        <v>1124</v>
      </c>
      <c r="T231" t="s">
        <v>1105</v>
      </c>
      <c r="U231" t="s">
        <v>1106</v>
      </c>
      <c r="V231" t="s">
        <v>45</v>
      </c>
      <c r="W231" t="s">
        <v>1107</v>
      </c>
      <c r="X231" t="s">
        <v>1108</v>
      </c>
      <c r="Y231" t="s">
        <v>40</v>
      </c>
      <c r="Z231" t="s">
        <v>40</v>
      </c>
      <c r="AA231" t="s">
        <v>40</v>
      </c>
      <c r="AB231" t="s">
        <v>1109</v>
      </c>
      <c r="AC231" t="s">
        <v>48</v>
      </c>
      <c r="AD231" t="s">
        <v>74</v>
      </c>
      <c r="AE231" t="s">
        <v>1110</v>
      </c>
      <c r="AF231">
        <v>1</v>
      </c>
      <c r="AG231" t="s">
        <v>684</v>
      </c>
      <c r="AH231" t="s">
        <v>40</v>
      </c>
      <c r="AI231" t="s">
        <v>51</v>
      </c>
    </row>
    <row r="232" spans="1:35" hidden="1" x14ac:dyDescent="0.35">
      <c r="A232" t="s">
        <v>35</v>
      </c>
      <c r="B232" t="s">
        <v>1125</v>
      </c>
      <c r="C232" t="s">
        <v>1126</v>
      </c>
      <c r="D232" t="s">
        <v>1104</v>
      </c>
      <c r="E232" t="s">
        <v>39</v>
      </c>
      <c r="F232">
        <v>60</v>
      </c>
      <c r="G232">
        <v>30</v>
      </c>
      <c r="H232">
        <v>60</v>
      </c>
      <c r="I232">
        <v>30</v>
      </c>
      <c r="J232">
        <v>1</v>
      </c>
      <c r="K232" t="s">
        <v>45</v>
      </c>
      <c r="L232" t="s">
        <v>41</v>
      </c>
      <c r="M232">
        <v>0</v>
      </c>
      <c r="N232" t="s">
        <v>61</v>
      </c>
      <c r="O232" t="s">
        <v>43</v>
      </c>
      <c r="P232" t="s">
        <v>44</v>
      </c>
      <c r="Q232" t="s">
        <v>45</v>
      </c>
      <c r="R232" t="s">
        <v>45</v>
      </c>
      <c r="S232" t="s">
        <v>1127</v>
      </c>
      <c r="T232" t="s">
        <v>1105</v>
      </c>
      <c r="U232" t="s">
        <v>1106</v>
      </c>
      <c r="V232" t="s">
        <v>45</v>
      </c>
      <c r="W232" t="s">
        <v>747</v>
      </c>
      <c r="X232" t="s">
        <v>748</v>
      </c>
      <c r="Y232" t="s">
        <v>40</v>
      </c>
      <c r="Z232" t="s">
        <v>40</v>
      </c>
      <c r="AA232" t="s">
        <v>40</v>
      </c>
      <c r="AB232" t="s">
        <v>1058</v>
      </c>
      <c r="AC232" t="s">
        <v>48</v>
      </c>
      <c r="AD232" t="s">
        <v>74</v>
      </c>
      <c r="AE232" t="s">
        <v>1110</v>
      </c>
      <c r="AF232">
        <v>1</v>
      </c>
      <c r="AG232" t="s">
        <v>684</v>
      </c>
      <c r="AH232" t="s">
        <v>40</v>
      </c>
      <c r="AI232" t="s">
        <v>51</v>
      </c>
    </row>
    <row r="233" spans="1:35" hidden="1" x14ac:dyDescent="0.35">
      <c r="A233" t="s">
        <v>35</v>
      </c>
      <c r="B233" t="s">
        <v>1128</v>
      </c>
      <c r="C233" t="s">
        <v>1129</v>
      </c>
      <c r="D233" t="s">
        <v>1104</v>
      </c>
      <c r="E233" t="s">
        <v>39</v>
      </c>
      <c r="F233">
        <v>30</v>
      </c>
      <c r="G233">
        <v>30</v>
      </c>
      <c r="H233">
        <v>30</v>
      </c>
      <c r="I233">
        <v>30</v>
      </c>
      <c r="J233">
        <v>1</v>
      </c>
      <c r="K233" t="s">
        <v>45</v>
      </c>
      <c r="L233" t="s">
        <v>41</v>
      </c>
      <c r="M233">
        <v>0</v>
      </c>
      <c r="N233" t="s">
        <v>61</v>
      </c>
      <c r="O233" t="s">
        <v>43</v>
      </c>
      <c r="P233" t="s">
        <v>44</v>
      </c>
      <c r="Q233" t="s">
        <v>45</v>
      </c>
      <c r="R233" t="s">
        <v>45</v>
      </c>
      <c r="S233" t="s">
        <v>1130</v>
      </c>
      <c r="T233" t="s">
        <v>1015</v>
      </c>
      <c r="U233" t="s">
        <v>1106</v>
      </c>
      <c r="V233" t="s">
        <v>45</v>
      </c>
      <c r="W233" t="s">
        <v>747</v>
      </c>
      <c r="X233" t="s">
        <v>748</v>
      </c>
      <c r="Y233" t="s">
        <v>40</v>
      </c>
      <c r="Z233" t="s">
        <v>40</v>
      </c>
      <c r="AA233" t="s">
        <v>40</v>
      </c>
      <c r="AB233" t="s">
        <v>1058</v>
      </c>
      <c r="AC233" t="s">
        <v>48</v>
      </c>
      <c r="AD233" t="s">
        <v>74</v>
      </c>
      <c r="AE233" t="s">
        <v>1110</v>
      </c>
      <c r="AF233">
        <v>1</v>
      </c>
      <c r="AG233" t="s">
        <v>684</v>
      </c>
      <c r="AH233" t="s">
        <v>40</v>
      </c>
      <c r="AI233" t="s">
        <v>51</v>
      </c>
    </row>
    <row r="234" spans="1:35" hidden="1" x14ac:dyDescent="0.35">
      <c r="A234" t="s">
        <v>35</v>
      </c>
      <c r="B234" t="s">
        <v>1131</v>
      </c>
      <c r="C234" t="s">
        <v>1132</v>
      </c>
      <c r="D234" t="s">
        <v>1104</v>
      </c>
      <c r="E234" t="s">
        <v>39</v>
      </c>
      <c r="F234">
        <v>60</v>
      </c>
      <c r="G234">
        <v>30</v>
      </c>
      <c r="H234">
        <v>60</v>
      </c>
      <c r="I234">
        <v>30</v>
      </c>
      <c r="J234">
        <v>1</v>
      </c>
      <c r="K234" t="s">
        <v>45</v>
      </c>
      <c r="L234" t="s">
        <v>41</v>
      </c>
      <c r="M234">
        <v>0</v>
      </c>
      <c r="N234" t="s">
        <v>61</v>
      </c>
      <c r="O234" t="s">
        <v>43</v>
      </c>
      <c r="P234" t="s">
        <v>44</v>
      </c>
      <c r="Q234" t="s">
        <v>45</v>
      </c>
      <c r="R234" t="s">
        <v>45</v>
      </c>
      <c r="S234" t="s">
        <v>1133</v>
      </c>
      <c r="T234" t="s">
        <v>1105</v>
      </c>
      <c r="U234" t="s">
        <v>1106</v>
      </c>
      <c r="V234" t="s">
        <v>45</v>
      </c>
      <c r="W234" t="s">
        <v>747</v>
      </c>
      <c r="X234" t="s">
        <v>748</v>
      </c>
      <c r="Y234" t="s">
        <v>40</v>
      </c>
      <c r="Z234" t="s">
        <v>40</v>
      </c>
      <c r="AA234" t="s">
        <v>40</v>
      </c>
      <c r="AB234" t="s">
        <v>1058</v>
      </c>
      <c r="AC234" t="s">
        <v>48</v>
      </c>
      <c r="AD234" t="s">
        <v>74</v>
      </c>
      <c r="AE234" t="s">
        <v>1110</v>
      </c>
      <c r="AF234">
        <v>1</v>
      </c>
      <c r="AG234" t="s">
        <v>684</v>
      </c>
      <c r="AH234" t="s">
        <v>40</v>
      </c>
      <c r="AI234" t="s">
        <v>51</v>
      </c>
    </row>
    <row r="235" spans="1:35" hidden="1" x14ac:dyDescent="0.35">
      <c r="A235" t="s">
        <v>35</v>
      </c>
      <c r="B235" t="s">
        <v>1134</v>
      </c>
      <c r="C235" t="s">
        <v>1135</v>
      </c>
      <c r="D235" t="s">
        <v>1104</v>
      </c>
      <c r="E235" t="s">
        <v>39</v>
      </c>
      <c r="F235">
        <v>60</v>
      </c>
      <c r="G235">
        <v>30</v>
      </c>
      <c r="H235">
        <v>60</v>
      </c>
      <c r="I235">
        <v>30</v>
      </c>
      <c r="J235">
        <v>1</v>
      </c>
      <c r="K235" t="s">
        <v>45</v>
      </c>
      <c r="L235" t="s">
        <v>41</v>
      </c>
      <c r="M235">
        <v>0</v>
      </c>
      <c r="N235" t="s">
        <v>61</v>
      </c>
      <c r="O235" t="s">
        <v>43</v>
      </c>
      <c r="P235" t="s">
        <v>44</v>
      </c>
      <c r="Q235" t="s">
        <v>45</v>
      </c>
      <c r="R235" t="s">
        <v>45</v>
      </c>
      <c r="S235" t="s">
        <v>1133</v>
      </c>
      <c r="T235" t="s">
        <v>1105</v>
      </c>
      <c r="U235" t="s">
        <v>1106</v>
      </c>
      <c r="V235" t="s">
        <v>45</v>
      </c>
      <c r="W235" t="s">
        <v>747</v>
      </c>
      <c r="X235" t="s">
        <v>748</v>
      </c>
      <c r="Y235" t="s">
        <v>40</v>
      </c>
      <c r="Z235" t="s">
        <v>40</v>
      </c>
      <c r="AA235" t="s">
        <v>40</v>
      </c>
      <c r="AB235" t="s">
        <v>1058</v>
      </c>
      <c r="AC235" t="s">
        <v>48</v>
      </c>
      <c r="AD235" t="s">
        <v>74</v>
      </c>
      <c r="AE235" t="s">
        <v>1110</v>
      </c>
      <c r="AF235">
        <v>1</v>
      </c>
      <c r="AG235" t="s">
        <v>684</v>
      </c>
      <c r="AH235" t="s">
        <v>40</v>
      </c>
      <c r="AI235" t="s">
        <v>51</v>
      </c>
    </row>
    <row r="236" spans="1:35" hidden="1" x14ac:dyDescent="0.35">
      <c r="A236" t="s">
        <v>35</v>
      </c>
      <c r="B236" t="s">
        <v>1136</v>
      </c>
      <c r="C236" t="s">
        <v>1137</v>
      </c>
      <c r="D236" t="s">
        <v>1104</v>
      </c>
      <c r="E236" t="s">
        <v>39</v>
      </c>
      <c r="F236">
        <v>60</v>
      </c>
      <c r="G236">
        <v>30</v>
      </c>
      <c r="H236">
        <v>60</v>
      </c>
      <c r="I236">
        <v>30</v>
      </c>
      <c r="J236">
        <v>1</v>
      </c>
      <c r="K236" t="s">
        <v>45</v>
      </c>
      <c r="L236" t="s">
        <v>41</v>
      </c>
      <c r="M236">
        <v>0</v>
      </c>
      <c r="N236" t="s">
        <v>61</v>
      </c>
      <c r="O236" t="s">
        <v>43</v>
      </c>
      <c r="P236" t="s">
        <v>44</v>
      </c>
      <c r="Q236" t="s">
        <v>45</v>
      </c>
      <c r="R236" t="s">
        <v>45</v>
      </c>
      <c r="S236" t="s">
        <v>1138</v>
      </c>
      <c r="T236" t="s">
        <v>1105</v>
      </c>
      <c r="U236" t="s">
        <v>1106</v>
      </c>
      <c r="V236" t="s">
        <v>45</v>
      </c>
      <c r="W236" t="s">
        <v>747</v>
      </c>
      <c r="X236" t="s">
        <v>748</v>
      </c>
      <c r="Y236" t="s">
        <v>40</v>
      </c>
      <c r="Z236" t="s">
        <v>40</v>
      </c>
      <c r="AA236" t="s">
        <v>40</v>
      </c>
      <c r="AB236" t="s">
        <v>1058</v>
      </c>
      <c r="AC236" t="s">
        <v>48</v>
      </c>
      <c r="AD236" t="s">
        <v>74</v>
      </c>
      <c r="AE236" t="s">
        <v>1110</v>
      </c>
      <c r="AF236">
        <v>1</v>
      </c>
      <c r="AG236" t="s">
        <v>684</v>
      </c>
      <c r="AH236" t="s">
        <v>40</v>
      </c>
      <c r="AI236" t="s">
        <v>51</v>
      </c>
    </row>
    <row r="237" spans="1:35" hidden="1" x14ac:dyDescent="0.35">
      <c r="A237" t="s">
        <v>35</v>
      </c>
      <c r="B237" t="s">
        <v>1139</v>
      </c>
      <c r="C237" t="s">
        <v>1140</v>
      </c>
      <c r="D237" t="s">
        <v>1104</v>
      </c>
      <c r="E237" t="s">
        <v>39</v>
      </c>
      <c r="F237">
        <v>60</v>
      </c>
      <c r="G237">
        <v>30</v>
      </c>
      <c r="H237">
        <v>60</v>
      </c>
      <c r="I237">
        <v>30</v>
      </c>
      <c r="J237">
        <v>1</v>
      </c>
      <c r="K237" t="s">
        <v>45</v>
      </c>
      <c r="L237" t="s">
        <v>41</v>
      </c>
      <c r="M237">
        <v>0</v>
      </c>
      <c r="N237" t="s">
        <v>61</v>
      </c>
      <c r="O237" t="s">
        <v>43</v>
      </c>
      <c r="P237" t="s">
        <v>44</v>
      </c>
      <c r="Q237" t="s">
        <v>45</v>
      </c>
      <c r="R237" t="s">
        <v>45</v>
      </c>
      <c r="S237" t="s">
        <v>1141</v>
      </c>
      <c r="T237" t="s">
        <v>1105</v>
      </c>
      <c r="U237" t="s">
        <v>1106</v>
      </c>
      <c r="V237" t="s">
        <v>45</v>
      </c>
      <c r="W237" t="s">
        <v>747</v>
      </c>
      <c r="X237" t="s">
        <v>748</v>
      </c>
      <c r="Y237" t="s">
        <v>40</v>
      </c>
      <c r="Z237" t="s">
        <v>40</v>
      </c>
      <c r="AA237" t="s">
        <v>40</v>
      </c>
      <c r="AB237" t="s">
        <v>1058</v>
      </c>
      <c r="AC237" t="s">
        <v>48</v>
      </c>
      <c r="AD237" t="s">
        <v>74</v>
      </c>
      <c r="AE237" t="s">
        <v>1110</v>
      </c>
      <c r="AF237">
        <v>1</v>
      </c>
      <c r="AG237" t="s">
        <v>684</v>
      </c>
      <c r="AH237" t="s">
        <v>40</v>
      </c>
      <c r="AI237" t="s">
        <v>51</v>
      </c>
    </row>
    <row r="238" spans="1:35" hidden="1" x14ac:dyDescent="0.35">
      <c r="A238" t="s">
        <v>35</v>
      </c>
      <c r="B238" t="s">
        <v>1142</v>
      </c>
      <c r="C238" t="s">
        <v>1143</v>
      </c>
      <c r="D238" t="s">
        <v>1104</v>
      </c>
      <c r="E238" t="s">
        <v>39</v>
      </c>
      <c r="F238">
        <v>60</v>
      </c>
      <c r="G238">
        <v>30</v>
      </c>
      <c r="H238">
        <v>60</v>
      </c>
      <c r="I238">
        <v>30</v>
      </c>
      <c r="J238">
        <v>1</v>
      </c>
      <c r="K238" t="s">
        <v>45</v>
      </c>
      <c r="L238" t="s">
        <v>41</v>
      </c>
      <c r="M238">
        <v>0</v>
      </c>
      <c r="N238" t="s">
        <v>61</v>
      </c>
      <c r="O238" t="s">
        <v>43</v>
      </c>
      <c r="P238" t="s">
        <v>44</v>
      </c>
      <c r="Q238" t="s">
        <v>45</v>
      </c>
      <c r="R238" t="s">
        <v>45</v>
      </c>
      <c r="S238" t="s">
        <v>1141</v>
      </c>
      <c r="T238" t="s">
        <v>1105</v>
      </c>
      <c r="U238" t="s">
        <v>1106</v>
      </c>
      <c r="V238" t="s">
        <v>45</v>
      </c>
      <c r="W238" t="s">
        <v>747</v>
      </c>
      <c r="X238" t="s">
        <v>748</v>
      </c>
      <c r="Y238" t="s">
        <v>40</v>
      </c>
      <c r="Z238" t="s">
        <v>40</v>
      </c>
      <c r="AA238" t="s">
        <v>40</v>
      </c>
      <c r="AB238" t="s">
        <v>1058</v>
      </c>
      <c r="AC238" t="s">
        <v>48</v>
      </c>
      <c r="AD238" t="s">
        <v>74</v>
      </c>
      <c r="AE238" t="s">
        <v>1110</v>
      </c>
      <c r="AF238">
        <v>1</v>
      </c>
      <c r="AG238" t="s">
        <v>684</v>
      </c>
      <c r="AH238" t="s">
        <v>40</v>
      </c>
      <c r="AI238" t="s">
        <v>51</v>
      </c>
    </row>
    <row r="239" spans="1:35" hidden="1" x14ac:dyDescent="0.35">
      <c r="A239" t="s">
        <v>35</v>
      </c>
      <c r="B239" t="s">
        <v>1144</v>
      </c>
      <c r="C239" t="s">
        <v>1145</v>
      </c>
      <c r="D239" t="s">
        <v>1104</v>
      </c>
      <c r="E239" t="s">
        <v>39</v>
      </c>
      <c r="F239">
        <v>60</v>
      </c>
      <c r="G239">
        <v>30</v>
      </c>
      <c r="H239">
        <v>60</v>
      </c>
      <c r="I239">
        <v>30</v>
      </c>
      <c r="J239">
        <v>1</v>
      </c>
      <c r="K239" t="s">
        <v>45</v>
      </c>
      <c r="L239" t="s">
        <v>41</v>
      </c>
      <c r="M239">
        <v>0</v>
      </c>
      <c r="N239" t="s">
        <v>61</v>
      </c>
      <c r="O239" t="s">
        <v>43</v>
      </c>
      <c r="P239" t="s">
        <v>44</v>
      </c>
      <c r="Q239" t="s">
        <v>45</v>
      </c>
      <c r="R239" t="s">
        <v>45</v>
      </c>
      <c r="S239" t="s">
        <v>1072</v>
      </c>
      <c r="T239" t="s">
        <v>1105</v>
      </c>
      <c r="U239" t="s">
        <v>1106</v>
      </c>
      <c r="V239" t="s">
        <v>45</v>
      </c>
      <c r="W239" t="s">
        <v>1083</v>
      </c>
      <c r="X239" t="s">
        <v>1084</v>
      </c>
      <c r="Y239" t="s">
        <v>40</v>
      </c>
      <c r="Z239" t="s">
        <v>40</v>
      </c>
      <c r="AA239" t="s">
        <v>40</v>
      </c>
      <c r="AB239" t="s">
        <v>1146</v>
      </c>
      <c r="AC239" t="s">
        <v>48</v>
      </c>
      <c r="AD239" t="s">
        <v>74</v>
      </c>
      <c r="AE239" t="s">
        <v>1110</v>
      </c>
      <c r="AF239">
        <v>1</v>
      </c>
      <c r="AG239" t="s">
        <v>684</v>
      </c>
      <c r="AH239" t="s">
        <v>40</v>
      </c>
      <c r="AI239" t="s">
        <v>51</v>
      </c>
    </row>
    <row r="240" spans="1:35" hidden="1" x14ac:dyDescent="0.35">
      <c r="A240" t="s">
        <v>35</v>
      </c>
      <c r="B240" t="s">
        <v>1147</v>
      </c>
      <c r="C240" t="s">
        <v>1148</v>
      </c>
      <c r="D240" t="s">
        <v>1104</v>
      </c>
      <c r="E240" t="s">
        <v>39</v>
      </c>
      <c r="F240">
        <v>60</v>
      </c>
      <c r="G240">
        <v>30</v>
      </c>
      <c r="H240">
        <v>60</v>
      </c>
      <c r="I240">
        <v>30</v>
      </c>
      <c r="J240">
        <v>1</v>
      </c>
      <c r="K240" t="s">
        <v>45</v>
      </c>
      <c r="L240" t="s">
        <v>41</v>
      </c>
      <c r="M240">
        <v>0</v>
      </c>
      <c r="N240" t="s">
        <v>61</v>
      </c>
      <c r="O240" t="s">
        <v>43</v>
      </c>
      <c r="P240" t="s">
        <v>44</v>
      </c>
      <c r="Q240" t="s">
        <v>45</v>
      </c>
      <c r="R240" t="s">
        <v>45</v>
      </c>
      <c r="S240" t="s">
        <v>1072</v>
      </c>
      <c r="T240" t="s">
        <v>1105</v>
      </c>
      <c r="U240" t="s">
        <v>1106</v>
      </c>
      <c r="V240" t="s">
        <v>45</v>
      </c>
      <c r="W240" t="s">
        <v>1083</v>
      </c>
      <c r="X240" t="s">
        <v>1084</v>
      </c>
      <c r="Y240" t="s">
        <v>40</v>
      </c>
      <c r="Z240" t="s">
        <v>40</v>
      </c>
      <c r="AA240" t="s">
        <v>40</v>
      </c>
      <c r="AB240" t="s">
        <v>1146</v>
      </c>
      <c r="AC240" t="s">
        <v>48</v>
      </c>
      <c r="AD240" t="s">
        <v>74</v>
      </c>
      <c r="AE240" t="s">
        <v>1110</v>
      </c>
      <c r="AF240">
        <v>1</v>
      </c>
      <c r="AG240" t="s">
        <v>684</v>
      </c>
      <c r="AH240" t="s">
        <v>40</v>
      </c>
      <c r="AI240" t="s">
        <v>51</v>
      </c>
    </row>
    <row r="241" spans="1:35" hidden="1" x14ac:dyDescent="0.35">
      <c r="A241" t="s">
        <v>35</v>
      </c>
      <c r="B241" t="s">
        <v>1149</v>
      </c>
      <c r="C241" t="s">
        <v>1150</v>
      </c>
      <c r="D241" t="s">
        <v>1104</v>
      </c>
      <c r="E241" t="s">
        <v>39</v>
      </c>
      <c r="F241">
        <v>60</v>
      </c>
      <c r="G241">
        <v>30</v>
      </c>
      <c r="H241">
        <v>60</v>
      </c>
      <c r="I241">
        <v>30</v>
      </c>
      <c r="J241">
        <v>1</v>
      </c>
      <c r="K241" t="s">
        <v>45</v>
      </c>
      <c r="L241" t="s">
        <v>41</v>
      </c>
      <c r="M241">
        <v>0</v>
      </c>
      <c r="N241" t="s">
        <v>61</v>
      </c>
      <c r="O241" t="s">
        <v>43</v>
      </c>
      <c r="P241" t="s">
        <v>44</v>
      </c>
      <c r="Q241" t="s">
        <v>45</v>
      </c>
      <c r="R241" t="s">
        <v>45</v>
      </c>
      <c r="S241" t="s">
        <v>1151</v>
      </c>
      <c r="T241" t="s">
        <v>1105</v>
      </c>
      <c r="U241" t="s">
        <v>1106</v>
      </c>
      <c r="V241" t="s">
        <v>45</v>
      </c>
      <c r="W241" t="s">
        <v>1098</v>
      </c>
      <c r="X241" t="s">
        <v>1099</v>
      </c>
      <c r="Y241" t="s">
        <v>40</v>
      </c>
      <c r="Z241" t="s">
        <v>40</v>
      </c>
      <c r="AA241" t="s">
        <v>40</v>
      </c>
      <c r="AB241" t="s">
        <v>1100</v>
      </c>
      <c r="AC241" t="s">
        <v>48</v>
      </c>
      <c r="AD241" t="s">
        <v>74</v>
      </c>
      <c r="AE241" t="s">
        <v>1110</v>
      </c>
      <c r="AF241">
        <v>1</v>
      </c>
      <c r="AG241" t="s">
        <v>684</v>
      </c>
      <c r="AH241" t="s">
        <v>40</v>
      </c>
      <c r="AI241" t="s">
        <v>51</v>
      </c>
    </row>
    <row r="242" spans="1:35" hidden="1" x14ac:dyDescent="0.35">
      <c r="A242" t="s">
        <v>35</v>
      </c>
      <c r="B242" t="s">
        <v>1152</v>
      </c>
      <c r="C242" t="s">
        <v>1153</v>
      </c>
      <c r="D242" t="s">
        <v>1104</v>
      </c>
      <c r="E242" t="s">
        <v>39</v>
      </c>
      <c r="F242">
        <v>60</v>
      </c>
      <c r="G242">
        <v>30</v>
      </c>
      <c r="H242">
        <v>60</v>
      </c>
      <c r="I242">
        <v>30</v>
      </c>
      <c r="J242">
        <v>1</v>
      </c>
      <c r="K242" t="s">
        <v>45</v>
      </c>
      <c r="L242" t="s">
        <v>41</v>
      </c>
      <c r="M242">
        <v>0</v>
      </c>
      <c r="N242" t="s">
        <v>61</v>
      </c>
      <c r="O242" t="s">
        <v>43</v>
      </c>
      <c r="P242" t="s">
        <v>44</v>
      </c>
      <c r="Q242" t="s">
        <v>45</v>
      </c>
      <c r="R242" t="s">
        <v>45</v>
      </c>
      <c r="S242" t="s">
        <v>1151</v>
      </c>
      <c r="T242" t="s">
        <v>1105</v>
      </c>
      <c r="U242" t="s">
        <v>1106</v>
      </c>
      <c r="V242" t="s">
        <v>45</v>
      </c>
      <c r="W242" t="s">
        <v>1098</v>
      </c>
      <c r="X242" t="s">
        <v>1099</v>
      </c>
      <c r="Y242" t="s">
        <v>40</v>
      </c>
      <c r="Z242" t="s">
        <v>40</v>
      </c>
      <c r="AA242" t="s">
        <v>40</v>
      </c>
      <c r="AB242" t="s">
        <v>1100</v>
      </c>
      <c r="AC242" t="s">
        <v>48</v>
      </c>
      <c r="AD242" t="s">
        <v>74</v>
      </c>
      <c r="AE242" t="s">
        <v>1110</v>
      </c>
      <c r="AF242">
        <v>1</v>
      </c>
      <c r="AG242" t="s">
        <v>684</v>
      </c>
      <c r="AH242" t="s">
        <v>40</v>
      </c>
      <c r="AI242" t="s">
        <v>51</v>
      </c>
    </row>
    <row r="243" spans="1:35" hidden="1" x14ac:dyDescent="0.35">
      <c r="A243" t="s">
        <v>35</v>
      </c>
      <c r="B243" t="s">
        <v>1154</v>
      </c>
      <c r="C243" t="s">
        <v>1155</v>
      </c>
      <c r="D243" t="s">
        <v>1104</v>
      </c>
      <c r="E243" t="s">
        <v>39</v>
      </c>
      <c r="F243">
        <v>60</v>
      </c>
      <c r="G243">
        <v>30</v>
      </c>
      <c r="H243">
        <v>60</v>
      </c>
      <c r="I243">
        <v>30</v>
      </c>
      <c r="J243">
        <v>1</v>
      </c>
      <c r="K243" t="s">
        <v>45</v>
      </c>
      <c r="L243" t="s">
        <v>41</v>
      </c>
      <c r="M243">
        <v>0</v>
      </c>
      <c r="N243" t="s">
        <v>61</v>
      </c>
      <c r="O243" t="s">
        <v>43</v>
      </c>
      <c r="P243" t="s">
        <v>44</v>
      </c>
      <c r="Q243" t="s">
        <v>45</v>
      </c>
      <c r="R243" t="s">
        <v>45</v>
      </c>
      <c r="S243" t="s">
        <v>1013</v>
      </c>
      <c r="T243" t="s">
        <v>1105</v>
      </c>
      <c r="U243" t="s">
        <v>1106</v>
      </c>
      <c r="V243" t="s">
        <v>45</v>
      </c>
      <c r="W243" t="s">
        <v>1156</v>
      </c>
      <c r="X243" t="s">
        <v>1157</v>
      </c>
      <c r="Y243" t="s">
        <v>40</v>
      </c>
      <c r="Z243" t="s">
        <v>40</v>
      </c>
      <c r="AA243" t="s">
        <v>40</v>
      </c>
      <c r="AB243" t="s">
        <v>1008</v>
      </c>
      <c r="AC243" t="s">
        <v>48</v>
      </c>
      <c r="AD243" t="s">
        <v>74</v>
      </c>
      <c r="AE243" t="s">
        <v>1110</v>
      </c>
      <c r="AF243">
        <v>1</v>
      </c>
      <c r="AG243" t="s">
        <v>684</v>
      </c>
      <c r="AH243" t="s">
        <v>40</v>
      </c>
      <c r="AI243" t="s">
        <v>51</v>
      </c>
    </row>
    <row r="244" spans="1:35" hidden="1" x14ac:dyDescent="0.35">
      <c r="A244" t="s">
        <v>35</v>
      </c>
      <c r="B244" t="s">
        <v>1158</v>
      </c>
      <c r="C244" t="s">
        <v>1159</v>
      </c>
      <c r="D244" t="s">
        <v>1104</v>
      </c>
      <c r="E244" t="s">
        <v>39</v>
      </c>
      <c r="F244">
        <v>60</v>
      </c>
      <c r="G244">
        <v>30</v>
      </c>
      <c r="H244">
        <v>60</v>
      </c>
      <c r="I244">
        <v>30</v>
      </c>
      <c r="J244">
        <v>1</v>
      </c>
      <c r="K244" t="s">
        <v>45</v>
      </c>
      <c r="L244" t="s">
        <v>41</v>
      </c>
      <c r="M244">
        <v>0</v>
      </c>
      <c r="N244" t="s">
        <v>61</v>
      </c>
      <c r="O244" t="s">
        <v>43</v>
      </c>
      <c r="P244" t="s">
        <v>44</v>
      </c>
      <c r="Q244" t="s">
        <v>45</v>
      </c>
      <c r="R244" t="s">
        <v>45</v>
      </c>
      <c r="S244" t="s">
        <v>1160</v>
      </c>
      <c r="T244" t="s">
        <v>1105</v>
      </c>
      <c r="U244" t="s">
        <v>1106</v>
      </c>
      <c r="V244" t="s">
        <v>45</v>
      </c>
      <c r="W244" t="s">
        <v>1156</v>
      </c>
      <c r="X244" t="s">
        <v>1157</v>
      </c>
      <c r="Y244" t="s">
        <v>40</v>
      </c>
      <c r="Z244" t="s">
        <v>40</v>
      </c>
      <c r="AA244" t="s">
        <v>40</v>
      </c>
      <c r="AB244" t="s">
        <v>1008</v>
      </c>
      <c r="AC244" t="s">
        <v>48</v>
      </c>
      <c r="AD244" t="s">
        <v>74</v>
      </c>
      <c r="AE244" t="s">
        <v>1110</v>
      </c>
      <c r="AF244">
        <v>1</v>
      </c>
      <c r="AG244" t="s">
        <v>684</v>
      </c>
      <c r="AH244" t="s">
        <v>40</v>
      </c>
      <c r="AI244" t="s">
        <v>51</v>
      </c>
    </row>
    <row r="245" spans="1:35" hidden="1" x14ac:dyDescent="0.35">
      <c r="A245" t="s">
        <v>35</v>
      </c>
      <c r="B245" t="s">
        <v>1161</v>
      </c>
      <c r="C245" t="s">
        <v>1162</v>
      </c>
      <c r="D245" t="s">
        <v>1104</v>
      </c>
      <c r="E245" t="s">
        <v>39</v>
      </c>
      <c r="F245">
        <v>60</v>
      </c>
      <c r="G245">
        <v>30</v>
      </c>
      <c r="H245">
        <v>60</v>
      </c>
      <c r="I245">
        <v>30</v>
      </c>
      <c r="J245">
        <v>1</v>
      </c>
      <c r="K245" t="s">
        <v>45</v>
      </c>
      <c r="L245" t="s">
        <v>41</v>
      </c>
      <c r="M245">
        <v>0</v>
      </c>
      <c r="N245" t="s">
        <v>61</v>
      </c>
      <c r="O245" t="s">
        <v>43</v>
      </c>
      <c r="P245" t="s">
        <v>44</v>
      </c>
      <c r="Q245" t="s">
        <v>45</v>
      </c>
      <c r="R245" t="s">
        <v>45</v>
      </c>
      <c r="S245" t="s">
        <v>1030</v>
      </c>
      <c r="T245" t="s">
        <v>1105</v>
      </c>
      <c r="U245" t="s">
        <v>1106</v>
      </c>
      <c r="V245" t="s">
        <v>45</v>
      </c>
      <c r="W245" t="s">
        <v>1107</v>
      </c>
      <c r="X245" t="s">
        <v>1108</v>
      </c>
      <c r="Y245" t="s">
        <v>40</v>
      </c>
      <c r="Z245" t="s">
        <v>40</v>
      </c>
      <c r="AA245" t="s">
        <v>40</v>
      </c>
      <c r="AB245" t="s">
        <v>1109</v>
      </c>
      <c r="AC245" t="s">
        <v>48</v>
      </c>
      <c r="AD245" t="s">
        <v>74</v>
      </c>
      <c r="AE245" t="s">
        <v>1110</v>
      </c>
      <c r="AF245">
        <v>1</v>
      </c>
      <c r="AG245" t="s">
        <v>684</v>
      </c>
      <c r="AH245" t="s">
        <v>40</v>
      </c>
      <c r="AI245" t="s">
        <v>51</v>
      </c>
    </row>
    <row r="246" spans="1:35" hidden="1" x14ac:dyDescent="0.35">
      <c r="A246" t="s">
        <v>35</v>
      </c>
      <c r="B246" t="s">
        <v>1163</v>
      </c>
      <c r="C246" t="s">
        <v>1164</v>
      </c>
      <c r="D246" t="s">
        <v>1104</v>
      </c>
      <c r="E246" t="s">
        <v>39</v>
      </c>
      <c r="F246">
        <v>60</v>
      </c>
      <c r="G246">
        <v>30</v>
      </c>
      <c r="H246">
        <v>60</v>
      </c>
      <c r="I246">
        <v>30</v>
      </c>
      <c r="J246">
        <v>1</v>
      </c>
      <c r="K246" t="s">
        <v>45</v>
      </c>
      <c r="L246" t="s">
        <v>41</v>
      </c>
      <c r="M246">
        <v>0</v>
      </c>
      <c r="N246" t="s">
        <v>61</v>
      </c>
      <c r="O246" t="s">
        <v>43</v>
      </c>
      <c r="P246" t="s">
        <v>44</v>
      </c>
      <c r="Q246" t="s">
        <v>45</v>
      </c>
      <c r="R246" t="s">
        <v>45</v>
      </c>
      <c r="S246" t="s">
        <v>1044</v>
      </c>
      <c r="T246" t="s">
        <v>1105</v>
      </c>
      <c r="U246" t="s">
        <v>1106</v>
      </c>
      <c r="V246" t="s">
        <v>45</v>
      </c>
      <c r="W246" t="s">
        <v>1107</v>
      </c>
      <c r="X246" t="s">
        <v>1108</v>
      </c>
      <c r="Y246" t="s">
        <v>40</v>
      </c>
      <c r="Z246" t="s">
        <v>40</v>
      </c>
      <c r="AA246" t="s">
        <v>40</v>
      </c>
      <c r="AB246" t="s">
        <v>1109</v>
      </c>
      <c r="AC246" t="s">
        <v>48</v>
      </c>
      <c r="AD246" t="s">
        <v>74</v>
      </c>
      <c r="AE246" t="s">
        <v>1110</v>
      </c>
      <c r="AF246">
        <v>1</v>
      </c>
      <c r="AG246" t="s">
        <v>684</v>
      </c>
      <c r="AH246" t="s">
        <v>40</v>
      </c>
      <c r="AI246" t="s">
        <v>51</v>
      </c>
    </row>
    <row r="247" spans="1:35" hidden="1" x14ac:dyDescent="0.35">
      <c r="A247" t="s">
        <v>35</v>
      </c>
      <c r="B247" t="s">
        <v>1165</v>
      </c>
      <c r="C247" t="s">
        <v>1166</v>
      </c>
      <c r="D247" t="s">
        <v>1104</v>
      </c>
      <c r="E247" t="s">
        <v>39</v>
      </c>
      <c r="F247">
        <v>60</v>
      </c>
      <c r="G247">
        <v>30</v>
      </c>
      <c r="H247">
        <v>60</v>
      </c>
      <c r="I247">
        <v>30</v>
      </c>
      <c r="J247">
        <v>1</v>
      </c>
      <c r="K247" t="s">
        <v>45</v>
      </c>
      <c r="L247" t="s">
        <v>41</v>
      </c>
      <c r="M247">
        <v>0</v>
      </c>
      <c r="N247" t="s">
        <v>61</v>
      </c>
      <c r="O247" t="s">
        <v>43</v>
      </c>
      <c r="P247" t="s">
        <v>44</v>
      </c>
      <c r="Q247" t="s">
        <v>45</v>
      </c>
      <c r="R247" t="s">
        <v>45</v>
      </c>
      <c r="S247" t="s">
        <v>1115</v>
      </c>
      <c r="T247" t="s">
        <v>1105</v>
      </c>
      <c r="U247" t="s">
        <v>1106</v>
      </c>
      <c r="V247" t="s">
        <v>45</v>
      </c>
      <c r="W247" t="s">
        <v>1107</v>
      </c>
      <c r="X247" t="s">
        <v>1108</v>
      </c>
      <c r="Y247" t="s">
        <v>40</v>
      </c>
      <c r="Z247" t="s">
        <v>40</v>
      </c>
      <c r="AA247" t="s">
        <v>40</v>
      </c>
      <c r="AB247" t="s">
        <v>1109</v>
      </c>
      <c r="AC247" t="s">
        <v>48</v>
      </c>
      <c r="AD247" t="s">
        <v>74</v>
      </c>
      <c r="AE247" t="s">
        <v>1110</v>
      </c>
      <c r="AF247">
        <v>1</v>
      </c>
      <c r="AG247" t="s">
        <v>684</v>
      </c>
      <c r="AH247" t="s">
        <v>40</v>
      </c>
      <c r="AI247" t="s">
        <v>51</v>
      </c>
    </row>
    <row r="248" spans="1:35" hidden="1" x14ac:dyDescent="0.35">
      <c r="A248" t="s">
        <v>35</v>
      </c>
      <c r="B248" t="s">
        <v>1167</v>
      </c>
      <c r="C248" t="s">
        <v>1168</v>
      </c>
      <c r="D248" t="s">
        <v>1104</v>
      </c>
      <c r="E248" t="s">
        <v>39</v>
      </c>
      <c r="F248">
        <v>60</v>
      </c>
      <c r="G248">
        <v>30</v>
      </c>
      <c r="H248">
        <v>60</v>
      </c>
      <c r="I248">
        <v>30</v>
      </c>
      <c r="J248">
        <v>1</v>
      </c>
      <c r="K248" t="s">
        <v>45</v>
      </c>
      <c r="L248" t="s">
        <v>41</v>
      </c>
      <c r="M248">
        <v>0</v>
      </c>
      <c r="N248" t="s">
        <v>61</v>
      </c>
      <c r="O248" t="s">
        <v>43</v>
      </c>
      <c r="P248" t="s">
        <v>44</v>
      </c>
      <c r="Q248" t="s">
        <v>45</v>
      </c>
      <c r="R248" t="s">
        <v>45</v>
      </c>
      <c r="S248" t="s">
        <v>1118</v>
      </c>
      <c r="T248" t="s">
        <v>1105</v>
      </c>
      <c r="U248" t="s">
        <v>1106</v>
      </c>
      <c r="V248" t="s">
        <v>45</v>
      </c>
      <c r="W248" t="s">
        <v>1107</v>
      </c>
      <c r="X248" t="s">
        <v>1108</v>
      </c>
      <c r="Y248" t="s">
        <v>40</v>
      </c>
      <c r="Z248" t="s">
        <v>40</v>
      </c>
      <c r="AA248" t="s">
        <v>40</v>
      </c>
      <c r="AB248" t="s">
        <v>1109</v>
      </c>
      <c r="AC248" t="s">
        <v>48</v>
      </c>
      <c r="AD248" t="s">
        <v>74</v>
      </c>
      <c r="AE248" t="s">
        <v>1110</v>
      </c>
      <c r="AF248">
        <v>1</v>
      </c>
      <c r="AG248" t="s">
        <v>684</v>
      </c>
      <c r="AH248" t="s">
        <v>40</v>
      </c>
      <c r="AI248" t="s">
        <v>51</v>
      </c>
    </row>
    <row r="249" spans="1:35" hidden="1" x14ac:dyDescent="0.35">
      <c r="A249" t="s">
        <v>35</v>
      </c>
      <c r="B249" t="s">
        <v>1169</v>
      </c>
      <c r="C249" t="s">
        <v>1170</v>
      </c>
      <c r="D249" t="s">
        <v>1104</v>
      </c>
      <c r="E249" t="s">
        <v>39</v>
      </c>
      <c r="F249">
        <v>60</v>
      </c>
      <c r="G249">
        <v>30</v>
      </c>
      <c r="H249">
        <v>60</v>
      </c>
      <c r="I249">
        <v>30</v>
      </c>
      <c r="J249">
        <v>1</v>
      </c>
      <c r="K249" t="s">
        <v>45</v>
      </c>
      <c r="L249" t="s">
        <v>41</v>
      </c>
      <c r="M249">
        <v>0</v>
      </c>
      <c r="N249" t="s">
        <v>61</v>
      </c>
      <c r="O249" t="s">
        <v>43</v>
      </c>
      <c r="P249" t="s">
        <v>44</v>
      </c>
      <c r="Q249" t="s">
        <v>45</v>
      </c>
      <c r="R249" t="s">
        <v>45</v>
      </c>
      <c r="S249" t="s">
        <v>1121</v>
      </c>
      <c r="T249" t="s">
        <v>1105</v>
      </c>
      <c r="U249" t="s">
        <v>1106</v>
      </c>
      <c r="V249" t="s">
        <v>45</v>
      </c>
      <c r="W249" t="s">
        <v>1107</v>
      </c>
      <c r="X249" t="s">
        <v>1108</v>
      </c>
      <c r="Y249" t="s">
        <v>40</v>
      </c>
      <c r="Z249" t="s">
        <v>40</v>
      </c>
      <c r="AA249" t="s">
        <v>40</v>
      </c>
      <c r="AB249" t="s">
        <v>1109</v>
      </c>
      <c r="AC249" t="s">
        <v>48</v>
      </c>
      <c r="AD249" t="s">
        <v>74</v>
      </c>
      <c r="AE249" t="s">
        <v>1110</v>
      </c>
      <c r="AF249">
        <v>1</v>
      </c>
      <c r="AG249" t="s">
        <v>684</v>
      </c>
      <c r="AH249" t="s">
        <v>40</v>
      </c>
      <c r="AI249" t="s">
        <v>51</v>
      </c>
    </row>
    <row r="250" spans="1:35" hidden="1" x14ac:dyDescent="0.35">
      <c r="A250" t="s">
        <v>35</v>
      </c>
      <c r="B250" t="s">
        <v>1171</v>
      </c>
      <c r="C250" t="s">
        <v>1172</v>
      </c>
      <c r="D250" t="s">
        <v>1104</v>
      </c>
      <c r="E250" t="s">
        <v>39</v>
      </c>
      <c r="F250">
        <v>60</v>
      </c>
      <c r="G250">
        <v>30</v>
      </c>
      <c r="H250">
        <v>60</v>
      </c>
      <c r="I250">
        <v>30</v>
      </c>
      <c r="J250">
        <v>1</v>
      </c>
      <c r="K250" t="s">
        <v>45</v>
      </c>
      <c r="L250" t="s">
        <v>41</v>
      </c>
      <c r="M250">
        <v>0</v>
      </c>
      <c r="N250" t="s">
        <v>61</v>
      </c>
      <c r="O250" t="s">
        <v>43</v>
      </c>
      <c r="P250" t="s">
        <v>44</v>
      </c>
      <c r="Q250" t="s">
        <v>45</v>
      </c>
      <c r="R250" t="s">
        <v>45</v>
      </c>
      <c r="S250" t="s">
        <v>1124</v>
      </c>
      <c r="T250" t="s">
        <v>1105</v>
      </c>
      <c r="U250" t="s">
        <v>1106</v>
      </c>
      <c r="V250" t="s">
        <v>45</v>
      </c>
      <c r="W250" t="s">
        <v>1107</v>
      </c>
      <c r="X250" t="s">
        <v>1108</v>
      </c>
      <c r="Y250" t="s">
        <v>40</v>
      </c>
      <c r="Z250" t="s">
        <v>40</v>
      </c>
      <c r="AA250" t="s">
        <v>40</v>
      </c>
      <c r="AB250" t="s">
        <v>1109</v>
      </c>
      <c r="AC250" t="s">
        <v>48</v>
      </c>
      <c r="AD250" t="s">
        <v>74</v>
      </c>
      <c r="AE250" t="s">
        <v>1110</v>
      </c>
      <c r="AF250">
        <v>1</v>
      </c>
      <c r="AG250" t="s">
        <v>684</v>
      </c>
      <c r="AH250" t="s">
        <v>40</v>
      </c>
      <c r="AI250" t="s">
        <v>51</v>
      </c>
    </row>
    <row r="251" spans="1:35" hidden="1" x14ac:dyDescent="0.35">
      <c r="A251" t="s">
        <v>35</v>
      </c>
      <c r="B251" t="s">
        <v>1173</v>
      </c>
      <c r="C251" t="s">
        <v>1174</v>
      </c>
      <c r="D251" t="s">
        <v>1104</v>
      </c>
      <c r="E251" t="s">
        <v>39</v>
      </c>
      <c r="F251">
        <v>60</v>
      </c>
      <c r="G251">
        <v>30</v>
      </c>
      <c r="H251">
        <v>60</v>
      </c>
      <c r="I251">
        <v>30</v>
      </c>
      <c r="J251">
        <v>1</v>
      </c>
      <c r="K251" t="s">
        <v>45</v>
      </c>
      <c r="L251" t="s">
        <v>41</v>
      </c>
      <c r="M251">
        <v>0</v>
      </c>
      <c r="N251" t="s">
        <v>61</v>
      </c>
      <c r="O251" t="s">
        <v>43</v>
      </c>
      <c r="P251" t="s">
        <v>44</v>
      </c>
      <c r="Q251" t="s">
        <v>45</v>
      </c>
      <c r="R251" t="s">
        <v>45</v>
      </c>
      <c r="S251" t="s">
        <v>1127</v>
      </c>
      <c r="T251" t="s">
        <v>1105</v>
      </c>
      <c r="U251" t="s">
        <v>1106</v>
      </c>
      <c r="V251" t="s">
        <v>45</v>
      </c>
      <c r="W251" t="s">
        <v>747</v>
      </c>
      <c r="X251" t="s">
        <v>748</v>
      </c>
      <c r="Y251" t="s">
        <v>40</v>
      </c>
      <c r="Z251" t="s">
        <v>40</v>
      </c>
      <c r="AA251" t="s">
        <v>40</v>
      </c>
      <c r="AB251" t="s">
        <v>1058</v>
      </c>
      <c r="AC251" t="s">
        <v>48</v>
      </c>
      <c r="AD251" t="s">
        <v>74</v>
      </c>
      <c r="AE251" t="s">
        <v>1110</v>
      </c>
      <c r="AF251">
        <v>1</v>
      </c>
      <c r="AG251" t="s">
        <v>684</v>
      </c>
      <c r="AH251" t="s">
        <v>40</v>
      </c>
      <c r="AI251" t="s">
        <v>51</v>
      </c>
    </row>
    <row r="252" spans="1:35" hidden="1" x14ac:dyDescent="0.35">
      <c r="A252" t="s">
        <v>35</v>
      </c>
      <c r="B252" t="s">
        <v>1175</v>
      </c>
      <c r="C252" t="s">
        <v>1176</v>
      </c>
      <c r="D252" t="s">
        <v>1104</v>
      </c>
      <c r="E252" t="s">
        <v>39</v>
      </c>
      <c r="F252">
        <v>60</v>
      </c>
      <c r="G252">
        <v>30</v>
      </c>
      <c r="H252">
        <v>60</v>
      </c>
      <c r="I252">
        <v>30</v>
      </c>
      <c r="J252">
        <v>1</v>
      </c>
      <c r="K252" t="s">
        <v>45</v>
      </c>
      <c r="L252" t="s">
        <v>41</v>
      </c>
      <c r="M252">
        <v>0</v>
      </c>
      <c r="N252" t="s">
        <v>61</v>
      </c>
      <c r="O252" t="s">
        <v>43</v>
      </c>
      <c r="P252" t="s">
        <v>44</v>
      </c>
      <c r="Q252" t="s">
        <v>45</v>
      </c>
      <c r="R252" t="s">
        <v>45</v>
      </c>
      <c r="S252" t="s">
        <v>1130</v>
      </c>
      <c r="T252" t="s">
        <v>1105</v>
      </c>
      <c r="U252" t="s">
        <v>1106</v>
      </c>
      <c r="V252" t="s">
        <v>45</v>
      </c>
      <c r="W252" t="s">
        <v>747</v>
      </c>
      <c r="X252" t="s">
        <v>748</v>
      </c>
      <c r="Y252" t="s">
        <v>40</v>
      </c>
      <c r="Z252" t="s">
        <v>40</v>
      </c>
      <c r="AA252" t="s">
        <v>40</v>
      </c>
      <c r="AB252" t="s">
        <v>1058</v>
      </c>
      <c r="AC252" t="s">
        <v>48</v>
      </c>
      <c r="AD252" t="s">
        <v>74</v>
      </c>
      <c r="AE252" t="s">
        <v>1110</v>
      </c>
      <c r="AF252">
        <v>1</v>
      </c>
      <c r="AG252" t="s">
        <v>684</v>
      </c>
      <c r="AH252" t="s">
        <v>40</v>
      </c>
      <c r="AI252" t="s">
        <v>51</v>
      </c>
    </row>
    <row r="253" spans="1:35" hidden="1" x14ac:dyDescent="0.35">
      <c r="A253" t="s">
        <v>35</v>
      </c>
      <c r="B253" t="s">
        <v>1177</v>
      </c>
      <c r="C253" t="s">
        <v>1178</v>
      </c>
      <c r="D253" t="s">
        <v>1104</v>
      </c>
      <c r="E253" t="s">
        <v>39</v>
      </c>
      <c r="F253">
        <v>60</v>
      </c>
      <c r="G253">
        <v>30</v>
      </c>
      <c r="H253">
        <v>60</v>
      </c>
      <c r="I253">
        <v>30</v>
      </c>
      <c r="J253">
        <v>1</v>
      </c>
      <c r="K253" t="s">
        <v>45</v>
      </c>
      <c r="L253" t="s">
        <v>41</v>
      </c>
      <c r="M253">
        <v>0</v>
      </c>
      <c r="N253" t="s">
        <v>61</v>
      </c>
      <c r="O253" t="s">
        <v>43</v>
      </c>
      <c r="P253" t="s">
        <v>44</v>
      </c>
      <c r="Q253" t="s">
        <v>45</v>
      </c>
      <c r="R253" t="s">
        <v>45</v>
      </c>
      <c r="S253" t="s">
        <v>1133</v>
      </c>
      <c r="T253" t="s">
        <v>1105</v>
      </c>
      <c r="U253" t="s">
        <v>1106</v>
      </c>
      <c r="V253" t="s">
        <v>45</v>
      </c>
      <c r="W253" t="s">
        <v>747</v>
      </c>
      <c r="X253" t="s">
        <v>748</v>
      </c>
      <c r="Y253" t="s">
        <v>40</v>
      </c>
      <c r="Z253" t="s">
        <v>40</v>
      </c>
      <c r="AA253" t="s">
        <v>40</v>
      </c>
      <c r="AB253" t="s">
        <v>1058</v>
      </c>
      <c r="AC253" t="s">
        <v>48</v>
      </c>
      <c r="AD253" t="s">
        <v>74</v>
      </c>
      <c r="AE253" t="s">
        <v>1110</v>
      </c>
      <c r="AF253">
        <v>1</v>
      </c>
      <c r="AG253" t="s">
        <v>684</v>
      </c>
      <c r="AH253" t="s">
        <v>40</v>
      </c>
      <c r="AI253" t="s">
        <v>51</v>
      </c>
    </row>
    <row r="254" spans="1:35" hidden="1" x14ac:dyDescent="0.35">
      <c r="A254" t="s">
        <v>35</v>
      </c>
      <c r="B254" t="s">
        <v>1179</v>
      </c>
      <c r="C254" t="s">
        <v>1180</v>
      </c>
      <c r="D254" t="s">
        <v>1104</v>
      </c>
      <c r="E254" t="s">
        <v>39</v>
      </c>
      <c r="F254">
        <v>60</v>
      </c>
      <c r="G254">
        <v>30</v>
      </c>
      <c r="H254">
        <v>60</v>
      </c>
      <c r="I254">
        <v>30</v>
      </c>
      <c r="J254">
        <v>1</v>
      </c>
      <c r="K254" t="s">
        <v>45</v>
      </c>
      <c r="L254" t="s">
        <v>41</v>
      </c>
      <c r="M254">
        <v>0</v>
      </c>
      <c r="N254" t="s">
        <v>61</v>
      </c>
      <c r="O254" t="s">
        <v>43</v>
      </c>
      <c r="P254" t="s">
        <v>44</v>
      </c>
      <c r="Q254" t="s">
        <v>45</v>
      </c>
      <c r="R254" t="s">
        <v>45</v>
      </c>
      <c r="S254" t="s">
        <v>1133</v>
      </c>
      <c r="T254" t="s">
        <v>1105</v>
      </c>
      <c r="U254" t="s">
        <v>1106</v>
      </c>
      <c r="V254" t="s">
        <v>45</v>
      </c>
      <c r="W254" t="s">
        <v>747</v>
      </c>
      <c r="X254" t="s">
        <v>748</v>
      </c>
      <c r="Y254" t="s">
        <v>40</v>
      </c>
      <c r="Z254" t="s">
        <v>40</v>
      </c>
      <c r="AA254" t="s">
        <v>40</v>
      </c>
      <c r="AB254" t="s">
        <v>1058</v>
      </c>
      <c r="AC254" t="s">
        <v>48</v>
      </c>
      <c r="AD254" t="s">
        <v>74</v>
      </c>
      <c r="AE254" t="s">
        <v>1110</v>
      </c>
      <c r="AF254">
        <v>1</v>
      </c>
      <c r="AG254" t="s">
        <v>684</v>
      </c>
      <c r="AH254" t="s">
        <v>40</v>
      </c>
      <c r="AI254" t="s">
        <v>51</v>
      </c>
    </row>
    <row r="255" spans="1:35" hidden="1" x14ac:dyDescent="0.35">
      <c r="A255" t="s">
        <v>35</v>
      </c>
      <c r="B255" t="s">
        <v>1181</v>
      </c>
      <c r="C255" t="s">
        <v>1182</v>
      </c>
      <c r="D255" t="s">
        <v>1104</v>
      </c>
      <c r="E255" t="s">
        <v>39</v>
      </c>
      <c r="F255">
        <v>60</v>
      </c>
      <c r="G255">
        <v>30</v>
      </c>
      <c r="H255">
        <v>60</v>
      </c>
      <c r="I255">
        <v>30</v>
      </c>
      <c r="J255">
        <v>1</v>
      </c>
      <c r="K255" t="s">
        <v>45</v>
      </c>
      <c r="L255" t="s">
        <v>41</v>
      </c>
      <c r="M255">
        <v>0</v>
      </c>
      <c r="N255" t="s">
        <v>61</v>
      </c>
      <c r="O255" t="s">
        <v>43</v>
      </c>
      <c r="P255" t="s">
        <v>44</v>
      </c>
      <c r="Q255" t="s">
        <v>45</v>
      </c>
      <c r="R255" t="s">
        <v>45</v>
      </c>
      <c r="S255" t="s">
        <v>1141</v>
      </c>
      <c r="T255" t="s">
        <v>1105</v>
      </c>
      <c r="U255" t="s">
        <v>1106</v>
      </c>
      <c r="V255" t="s">
        <v>45</v>
      </c>
      <c r="W255" t="s">
        <v>747</v>
      </c>
      <c r="X255" t="s">
        <v>748</v>
      </c>
      <c r="Y255" t="s">
        <v>40</v>
      </c>
      <c r="Z255" t="s">
        <v>40</v>
      </c>
      <c r="AA255" t="s">
        <v>40</v>
      </c>
      <c r="AB255" t="s">
        <v>1058</v>
      </c>
      <c r="AC255" t="s">
        <v>48</v>
      </c>
      <c r="AD255" t="s">
        <v>74</v>
      </c>
      <c r="AE255" t="s">
        <v>1110</v>
      </c>
      <c r="AF255">
        <v>1</v>
      </c>
      <c r="AG255" t="s">
        <v>684</v>
      </c>
      <c r="AH255" t="s">
        <v>40</v>
      </c>
      <c r="AI255" t="s">
        <v>51</v>
      </c>
    </row>
    <row r="256" spans="1:35" hidden="1" x14ac:dyDescent="0.35">
      <c r="A256" t="s">
        <v>35</v>
      </c>
      <c r="B256" t="s">
        <v>1183</v>
      </c>
      <c r="C256" t="s">
        <v>1184</v>
      </c>
      <c r="D256" t="s">
        <v>1104</v>
      </c>
      <c r="E256" t="s">
        <v>39</v>
      </c>
      <c r="F256">
        <v>60</v>
      </c>
      <c r="G256">
        <v>30</v>
      </c>
      <c r="H256">
        <v>60</v>
      </c>
      <c r="I256">
        <v>30</v>
      </c>
      <c r="J256">
        <v>1</v>
      </c>
      <c r="K256" t="s">
        <v>45</v>
      </c>
      <c r="L256" t="s">
        <v>41</v>
      </c>
      <c r="M256">
        <v>0</v>
      </c>
      <c r="N256" t="s">
        <v>61</v>
      </c>
      <c r="O256" t="s">
        <v>43</v>
      </c>
      <c r="P256" t="s">
        <v>44</v>
      </c>
      <c r="Q256" t="s">
        <v>45</v>
      </c>
      <c r="R256" t="s">
        <v>45</v>
      </c>
      <c r="S256" t="s">
        <v>1141</v>
      </c>
      <c r="T256" t="s">
        <v>1105</v>
      </c>
      <c r="U256" t="s">
        <v>1106</v>
      </c>
      <c r="V256" t="s">
        <v>45</v>
      </c>
      <c r="W256" t="s">
        <v>747</v>
      </c>
      <c r="X256" t="s">
        <v>748</v>
      </c>
      <c r="Y256" t="s">
        <v>40</v>
      </c>
      <c r="Z256" t="s">
        <v>40</v>
      </c>
      <c r="AA256" t="s">
        <v>40</v>
      </c>
      <c r="AB256" t="s">
        <v>1058</v>
      </c>
      <c r="AC256" t="s">
        <v>48</v>
      </c>
      <c r="AD256" t="s">
        <v>74</v>
      </c>
      <c r="AE256" t="s">
        <v>1110</v>
      </c>
      <c r="AF256">
        <v>1</v>
      </c>
      <c r="AG256" t="s">
        <v>684</v>
      </c>
      <c r="AH256" t="s">
        <v>40</v>
      </c>
      <c r="AI256" t="s">
        <v>51</v>
      </c>
    </row>
    <row r="257" spans="1:35" hidden="1" x14ac:dyDescent="0.35">
      <c r="A257" t="s">
        <v>35</v>
      </c>
      <c r="B257" t="s">
        <v>1185</v>
      </c>
      <c r="C257" t="s">
        <v>1186</v>
      </c>
      <c r="D257" t="s">
        <v>1104</v>
      </c>
      <c r="E257" t="s">
        <v>39</v>
      </c>
      <c r="F257">
        <v>60</v>
      </c>
      <c r="G257">
        <v>30</v>
      </c>
      <c r="H257">
        <v>60</v>
      </c>
      <c r="I257">
        <v>30</v>
      </c>
      <c r="J257">
        <v>1</v>
      </c>
      <c r="K257" t="s">
        <v>45</v>
      </c>
      <c r="L257" t="s">
        <v>41</v>
      </c>
      <c r="M257">
        <v>0</v>
      </c>
      <c r="N257" t="s">
        <v>61</v>
      </c>
      <c r="O257" t="s">
        <v>43</v>
      </c>
      <c r="P257" t="s">
        <v>44</v>
      </c>
      <c r="Q257" t="s">
        <v>45</v>
      </c>
      <c r="R257" t="s">
        <v>45</v>
      </c>
      <c r="S257" t="s">
        <v>1072</v>
      </c>
      <c r="T257" t="s">
        <v>1105</v>
      </c>
      <c r="U257" t="s">
        <v>1106</v>
      </c>
      <c r="V257" t="s">
        <v>45</v>
      </c>
      <c r="W257" t="s">
        <v>1083</v>
      </c>
      <c r="X257" t="s">
        <v>1084</v>
      </c>
      <c r="Y257" t="s">
        <v>40</v>
      </c>
      <c r="Z257" t="s">
        <v>40</v>
      </c>
      <c r="AA257" t="s">
        <v>40</v>
      </c>
      <c r="AB257" t="s">
        <v>1146</v>
      </c>
      <c r="AC257" t="s">
        <v>48</v>
      </c>
      <c r="AD257" t="s">
        <v>74</v>
      </c>
      <c r="AE257" t="s">
        <v>1110</v>
      </c>
      <c r="AF257">
        <v>1</v>
      </c>
      <c r="AG257" t="s">
        <v>684</v>
      </c>
      <c r="AH257" t="s">
        <v>40</v>
      </c>
      <c r="AI257" t="s">
        <v>51</v>
      </c>
    </row>
    <row r="258" spans="1:35" hidden="1" x14ac:dyDescent="0.35">
      <c r="A258" t="s">
        <v>35</v>
      </c>
      <c r="B258" t="s">
        <v>1187</v>
      </c>
      <c r="C258" t="s">
        <v>1188</v>
      </c>
      <c r="D258" t="s">
        <v>1104</v>
      </c>
      <c r="E258" t="s">
        <v>39</v>
      </c>
      <c r="F258">
        <v>60</v>
      </c>
      <c r="G258">
        <v>30</v>
      </c>
      <c r="H258">
        <v>60</v>
      </c>
      <c r="I258">
        <v>30</v>
      </c>
      <c r="J258">
        <v>1</v>
      </c>
      <c r="K258" t="s">
        <v>45</v>
      </c>
      <c r="L258" t="s">
        <v>41</v>
      </c>
      <c r="M258">
        <v>0</v>
      </c>
      <c r="N258" t="s">
        <v>61</v>
      </c>
      <c r="O258" t="s">
        <v>43</v>
      </c>
      <c r="P258" t="s">
        <v>44</v>
      </c>
      <c r="Q258" t="s">
        <v>45</v>
      </c>
      <c r="R258" t="s">
        <v>45</v>
      </c>
      <c r="S258" t="s">
        <v>1072</v>
      </c>
      <c r="T258" t="s">
        <v>1105</v>
      </c>
      <c r="U258" t="s">
        <v>1106</v>
      </c>
      <c r="V258" t="s">
        <v>45</v>
      </c>
      <c r="W258" t="s">
        <v>1083</v>
      </c>
      <c r="X258" t="s">
        <v>1084</v>
      </c>
      <c r="Y258" t="s">
        <v>40</v>
      </c>
      <c r="Z258" t="s">
        <v>40</v>
      </c>
      <c r="AA258" t="s">
        <v>40</v>
      </c>
      <c r="AB258" t="s">
        <v>1146</v>
      </c>
      <c r="AC258" t="s">
        <v>48</v>
      </c>
      <c r="AD258" t="s">
        <v>74</v>
      </c>
      <c r="AE258" t="s">
        <v>1110</v>
      </c>
      <c r="AF258">
        <v>1</v>
      </c>
      <c r="AG258" t="s">
        <v>684</v>
      </c>
      <c r="AH258" t="s">
        <v>40</v>
      </c>
      <c r="AI258" t="s">
        <v>51</v>
      </c>
    </row>
    <row r="259" spans="1:35" hidden="1" x14ac:dyDescent="0.35">
      <c r="A259" t="s">
        <v>35</v>
      </c>
      <c r="B259" t="s">
        <v>1189</v>
      </c>
      <c r="C259" t="s">
        <v>1190</v>
      </c>
      <c r="D259" t="s">
        <v>1104</v>
      </c>
      <c r="E259" t="s">
        <v>39</v>
      </c>
      <c r="F259">
        <v>60</v>
      </c>
      <c r="G259">
        <v>30</v>
      </c>
      <c r="H259">
        <v>60</v>
      </c>
      <c r="I259">
        <v>30</v>
      </c>
      <c r="J259">
        <v>1</v>
      </c>
      <c r="K259" t="s">
        <v>45</v>
      </c>
      <c r="L259" t="s">
        <v>41</v>
      </c>
      <c r="M259">
        <v>0</v>
      </c>
      <c r="N259" t="s">
        <v>61</v>
      </c>
      <c r="O259" t="s">
        <v>43</v>
      </c>
      <c r="P259" t="s">
        <v>44</v>
      </c>
      <c r="Q259" t="s">
        <v>45</v>
      </c>
      <c r="R259" t="s">
        <v>45</v>
      </c>
      <c r="S259" t="s">
        <v>1151</v>
      </c>
      <c r="T259" t="s">
        <v>1105</v>
      </c>
      <c r="U259" t="s">
        <v>1106</v>
      </c>
      <c r="V259" t="s">
        <v>45</v>
      </c>
      <c r="W259" t="s">
        <v>1098</v>
      </c>
      <c r="X259" t="s">
        <v>1099</v>
      </c>
      <c r="Y259" t="s">
        <v>40</v>
      </c>
      <c r="Z259" t="s">
        <v>40</v>
      </c>
      <c r="AA259" t="s">
        <v>40</v>
      </c>
      <c r="AB259" t="s">
        <v>1100</v>
      </c>
      <c r="AC259" t="s">
        <v>48</v>
      </c>
      <c r="AD259" t="s">
        <v>74</v>
      </c>
      <c r="AE259" t="s">
        <v>1110</v>
      </c>
      <c r="AF259">
        <v>1</v>
      </c>
      <c r="AG259" t="s">
        <v>684</v>
      </c>
      <c r="AH259" t="s">
        <v>40</v>
      </c>
      <c r="AI259" t="s">
        <v>51</v>
      </c>
    </row>
    <row r="260" spans="1:35" hidden="1" x14ac:dyDescent="0.35">
      <c r="A260" t="s">
        <v>35</v>
      </c>
      <c r="B260" t="s">
        <v>1191</v>
      </c>
      <c r="C260" t="s">
        <v>1192</v>
      </c>
      <c r="D260" t="s">
        <v>1104</v>
      </c>
      <c r="E260" t="s">
        <v>39</v>
      </c>
      <c r="F260">
        <v>60</v>
      </c>
      <c r="G260">
        <v>30</v>
      </c>
      <c r="H260">
        <v>60</v>
      </c>
      <c r="I260">
        <v>30</v>
      </c>
      <c r="J260">
        <v>1</v>
      </c>
      <c r="K260" t="s">
        <v>45</v>
      </c>
      <c r="L260" t="s">
        <v>41</v>
      </c>
      <c r="M260">
        <v>0</v>
      </c>
      <c r="N260" t="s">
        <v>61</v>
      </c>
      <c r="O260" t="s">
        <v>43</v>
      </c>
      <c r="P260" t="s">
        <v>44</v>
      </c>
      <c r="Q260" t="s">
        <v>45</v>
      </c>
      <c r="R260" t="s">
        <v>45</v>
      </c>
      <c r="S260" t="s">
        <v>1151</v>
      </c>
      <c r="T260" t="s">
        <v>1105</v>
      </c>
      <c r="U260" t="s">
        <v>1106</v>
      </c>
      <c r="V260" t="s">
        <v>45</v>
      </c>
      <c r="W260" t="s">
        <v>1098</v>
      </c>
      <c r="X260" t="s">
        <v>1099</v>
      </c>
      <c r="Y260" t="s">
        <v>40</v>
      </c>
      <c r="Z260" t="s">
        <v>40</v>
      </c>
      <c r="AA260" t="s">
        <v>40</v>
      </c>
      <c r="AB260" t="s">
        <v>1100</v>
      </c>
      <c r="AC260" t="s">
        <v>48</v>
      </c>
      <c r="AD260" t="s">
        <v>74</v>
      </c>
      <c r="AE260" t="s">
        <v>1110</v>
      </c>
      <c r="AF260">
        <v>1</v>
      </c>
      <c r="AG260" t="s">
        <v>684</v>
      </c>
      <c r="AH260" t="s">
        <v>40</v>
      </c>
      <c r="AI260" t="s">
        <v>51</v>
      </c>
    </row>
    <row r="261" spans="1:35" hidden="1" x14ac:dyDescent="0.35">
      <c r="A261" t="s">
        <v>35</v>
      </c>
      <c r="B261" t="s">
        <v>1193</v>
      </c>
      <c r="C261" t="s">
        <v>1194</v>
      </c>
      <c r="D261" t="s">
        <v>1104</v>
      </c>
      <c r="E261" t="s">
        <v>39</v>
      </c>
      <c r="F261">
        <v>60</v>
      </c>
      <c r="G261">
        <v>30</v>
      </c>
      <c r="H261">
        <v>60</v>
      </c>
      <c r="I261">
        <v>30</v>
      </c>
      <c r="J261">
        <v>1</v>
      </c>
      <c r="K261" t="s">
        <v>45</v>
      </c>
      <c r="L261" t="s">
        <v>41</v>
      </c>
      <c r="M261">
        <v>0</v>
      </c>
      <c r="N261" t="s">
        <v>61</v>
      </c>
      <c r="O261" t="s">
        <v>43</v>
      </c>
      <c r="P261" t="s">
        <v>44</v>
      </c>
      <c r="Q261" t="s">
        <v>45</v>
      </c>
      <c r="R261" t="s">
        <v>45</v>
      </c>
      <c r="S261" t="s">
        <v>1013</v>
      </c>
      <c r="T261" t="s">
        <v>1105</v>
      </c>
      <c r="U261" t="s">
        <v>1106</v>
      </c>
      <c r="V261" t="s">
        <v>45</v>
      </c>
      <c r="W261" t="s">
        <v>1156</v>
      </c>
      <c r="X261" t="s">
        <v>1157</v>
      </c>
      <c r="Y261" t="s">
        <v>40</v>
      </c>
      <c r="Z261" t="s">
        <v>40</v>
      </c>
      <c r="AA261" t="s">
        <v>40</v>
      </c>
      <c r="AB261" t="s">
        <v>1008</v>
      </c>
      <c r="AC261" t="s">
        <v>48</v>
      </c>
      <c r="AD261" t="s">
        <v>74</v>
      </c>
      <c r="AE261" t="s">
        <v>1110</v>
      </c>
      <c r="AF261">
        <v>1</v>
      </c>
      <c r="AG261" t="s">
        <v>684</v>
      </c>
      <c r="AH261" t="s">
        <v>40</v>
      </c>
      <c r="AI261" t="s">
        <v>51</v>
      </c>
    </row>
    <row r="262" spans="1:35" hidden="1" x14ac:dyDescent="0.35">
      <c r="A262" t="s">
        <v>35</v>
      </c>
      <c r="B262" t="s">
        <v>1195</v>
      </c>
      <c r="C262" t="s">
        <v>1196</v>
      </c>
      <c r="D262" t="s">
        <v>1104</v>
      </c>
      <c r="E262" t="s">
        <v>39</v>
      </c>
      <c r="F262">
        <v>60</v>
      </c>
      <c r="G262">
        <v>30</v>
      </c>
      <c r="H262">
        <v>60</v>
      </c>
      <c r="I262">
        <v>30</v>
      </c>
      <c r="J262">
        <v>1</v>
      </c>
      <c r="K262" t="s">
        <v>45</v>
      </c>
      <c r="L262" t="s">
        <v>41</v>
      </c>
      <c r="M262">
        <v>0</v>
      </c>
      <c r="N262" t="s">
        <v>61</v>
      </c>
      <c r="O262" t="s">
        <v>43</v>
      </c>
      <c r="P262" t="s">
        <v>44</v>
      </c>
      <c r="Q262" t="s">
        <v>45</v>
      </c>
      <c r="R262" t="s">
        <v>45</v>
      </c>
      <c r="S262" t="s">
        <v>1160</v>
      </c>
      <c r="T262" t="s">
        <v>1105</v>
      </c>
      <c r="U262" t="s">
        <v>1106</v>
      </c>
      <c r="V262" t="s">
        <v>45</v>
      </c>
      <c r="W262" t="s">
        <v>1156</v>
      </c>
      <c r="X262" t="s">
        <v>1157</v>
      </c>
      <c r="Y262" t="s">
        <v>40</v>
      </c>
      <c r="Z262" t="s">
        <v>40</v>
      </c>
      <c r="AA262" t="s">
        <v>40</v>
      </c>
      <c r="AB262" t="s">
        <v>1008</v>
      </c>
      <c r="AC262" t="s">
        <v>48</v>
      </c>
      <c r="AD262" t="s">
        <v>74</v>
      </c>
      <c r="AE262" t="s">
        <v>1110</v>
      </c>
      <c r="AF262">
        <v>1</v>
      </c>
      <c r="AG262" t="s">
        <v>684</v>
      </c>
      <c r="AH262" t="s">
        <v>40</v>
      </c>
      <c r="AI262" t="s">
        <v>51</v>
      </c>
    </row>
    <row r="263" spans="1:35" hidden="1" x14ac:dyDescent="0.35">
      <c r="A263" t="s">
        <v>35</v>
      </c>
      <c r="B263" t="s">
        <v>1197</v>
      </c>
      <c r="C263" t="s">
        <v>1198</v>
      </c>
      <c r="D263" t="s">
        <v>38</v>
      </c>
      <c r="E263" t="s">
        <v>39</v>
      </c>
      <c r="F263">
        <v>30</v>
      </c>
      <c r="G263">
        <v>10</v>
      </c>
      <c r="H263">
        <v>30</v>
      </c>
      <c r="I263">
        <v>10</v>
      </c>
      <c r="J263">
        <v>1</v>
      </c>
      <c r="K263" t="s">
        <v>45</v>
      </c>
      <c r="L263" t="s">
        <v>41</v>
      </c>
      <c r="M263">
        <v>0</v>
      </c>
      <c r="N263" t="s">
        <v>1199</v>
      </c>
      <c r="O263" t="s">
        <v>43</v>
      </c>
      <c r="P263" t="s">
        <v>44</v>
      </c>
      <c r="Q263" t="s">
        <v>45</v>
      </c>
      <c r="R263" t="s">
        <v>45</v>
      </c>
      <c r="S263" t="s">
        <v>1200</v>
      </c>
      <c r="T263" t="s">
        <v>1201</v>
      </c>
      <c r="U263" t="s">
        <v>1005</v>
      </c>
      <c r="V263" t="s">
        <v>45</v>
      </c>
      <c r="W263" t="s">
        <v>40</v>
      </c>
      <c r="X263" t="s">
        <v>40</v>
      </c>
      <c r="Y263" t="s">
        <v>1202</v>
      </c>
      <c r="Z263" t="s">
        <v>40</v>
      </c>
      <c r="AA263" t="s">
        <v>40</v>
      </c>
      <c r="AB263" t="s">
        <v>1058</v>
      </c>
      <c r="AC263" t="s">
        <v>48</v>
      </c>
      <c r="AD263" t="s">
        <v>74</v>
      </c>
      <c r="AE263" t="s">
        <v>40</v>
      </c>
      <c r="AF263">
        <v>1</v>
      </c>
      <c r="AG263" t="s">
        <v>1033</v>
      </c>
      <c r="AH263" t="s">
        <v>40</v>
      </c>
      <c r="AI263" t="s">
        <v>51</v>
      </c>
    </row>
    <row r="264" spans="1:35" hidden="1" x14ac:dyDescent="0.35">
      <c r="A264" t="s">
        <v>35</v>
      </c>
      <c r="B264" t="s">
        <v>1197</v>
      </c>
      <c r="C264" t="s">
        <v>1203</v>
      </c>
      <c r="D264" t="s">
        <v>38</v>
      </c>
      <c r="E264" t="s">
        <v>39</v>
      </c>
      <c r="F264">
        <v>30</v>
      </c>
      <c r="G264">
        <v>10</v>
      </c>
      <c r="H264">
        <v>30</v>
      </c>
      <c r="I264">
        <v>10</v>
      </c>
      <c r="J264">
        <v>1</v>
      </c>
      <c r="K264" t="s">
        <v>45</v>
      </c>
      <c r="L264" t="s">
        <v>41</v>
      </c>
      <c r="M264">
        <v>0</v>
      </c>
      <c r="N264" t="s">
        <v>1199</v>
      </c>
      <c r="O264" t="s">
        <v>306</v>
      </c>
      <c r="P264" t="s">
        <v>44</v>
      </c>
      <c r="Q264" t="s">
        <v>45</v>
      </c>
      <c r="R264" t="s">
        <v>45</v>
      </c>
      <c r="S264" t="s">
        <v>1200</v>
      </c>
      <c r="T264" t="s">
        <v>1201</v>
      </c>
      <c r="U264" t="s">
        <v>1005</v>
      </c>
      <c r="V264" t="s">
        <v>45</v>
      </c>
      <c r="W264" t="s">
        <v>40</v>
      </c>
      <c r="X264" t="s">
        <v>40</v>
      </c>
      <c r="Y264" t="s">
        <v>1202</v>
      </c>
      <c r="Z264" t="s">
        <v>40</v>
      </c>
      <c r="AA264" t="s">
        <v>40</v>
      </c>
      <c r="AB264" t="s">
        <v>1058</v>
      </c>
      <c r="AC264" t="s">
        <v>48</v>
      </c>
      <c r="AD264" t="s">
        <v>74</v>
      </c>
      <c r="AE264" t="s">
        <v>40</v>
      </c>
      <c r="AF264">
        <v>1</v>
      </c>
      <c r="AG264" t="s">
        <v>1204</v>
      </c>
      <c r="AH264" t="s">
        <v>40</v>
      </c>
      <c r="AI264" t="s">
        <v>51</v>
      </c>
    </row>
    <row r="265" spans="1:35" hidden="1" x14ac:dyDescent="0.35">
      <c r="A265" t="s">
        <v>35</v>
      </c>
      <c r="B265" t="s">
        <v>1197</v>
      </c>
      <c r="C265" t="s">
        <v>1205</v>
      </c>
      <c r="D265" t="s">
        <v>38</v>
      </c>
      <c r="E265" t="s">
        <v>39</v>
      </c>
      <c r="F265">
        <v>30</v>
      </c>
      <c r="G265">
        <v>10</v>
      </c>
      <c r="H265">
        <v>30</v>
      </c>
      <c r="I265">
        <v>10</v>
      </c>
      <c r="J265">
        <v>1</v>
      </c>
      <c r="K265" t="s">
        <v>45</v>
      </c>
      <c r="L265" t="s">
        <v>41</v>
      </c>
      <c r="M265">
        <v>0</v>
      </c>
      <c r="N265" t="s">
        <v>1199</v>
      </c>
      <c r="O265" t="s">
        <v>43</v>
      </c>
      <c r="P265" t="s">
        <v>44</v>
      </c>
      <c r="Q265" t="s">
        <v>45</v>
      </c>
      <c r="R265" t="s">
        <v>45</v>
      </c>
      <c r="S265" t="s">
        <v>1200</v>
      </c>
      <c r="T265" t="s">
        <v>1201</v>
      </c>
      <c r="U265" t="s">
        <v>1005</v>
      </c>
      <c r="V265" t="s">
        <v>45</v>
      </c>
      <c r="W265" t="s">
        <v>40</v>
      </c>
      <c r="X265" t="s">
        <v>40</v>
      </c>
      <c r="Y265" t="s">
        <v>1202</v>
      </c>
      <c r="Z265" t="s">
        <v>40</v>
      </c>
      <c r="AA265" t="s">
        <v>40</v>
      </c>
      <c r="AB265" t="s">
        <v>1058</v>
      </c>
      <c r="AC265" t="s">
        <v>48</v>
      </c>
      <c r="AD265" t="s">
        <v>74</v>
      </c>
      <c r="AE265" t="s">
        <v>40</v>
      </c>
      <c r="AF265">
        <v>1</v>
      </c>
      <c r="AG265" t="s">
        <v>1206</v>
      </c>
      <c r="AH265" t="s">
        <v>40</v>
      </c>
      <c r="AI265" t="s">
        <v>51</v>
      </c>
    </row>
    <row r="266" spans="1:35" hidden="1" x14ac:dyDescent="0.35">
      <c r="A266" t="s">
        <v>35</v>
      </c>
      <c r="B266" t="s">
        <v>1197</v>
      </c>
      <c r="C266" t="s">
        <v>1207</v>
      </c>
      <c r="D266" t="s">
        <v>38</v>
      </c>
      <c r="E266" t="s">
        <v>39</v>
      </c>
      <c r="F266">
        <v>30</v>
      </c>
      <c r="G266">
        <v>10</v>
      </c>
      <c r="H266">
        <v>30</v>
      </c>
      <c r="I266">
        <v>10</v>
      </c>
      <c r="J266">
        <v>1</v>
      </c>
      <c r="K266" t="s">
        <v>45</v>
      </c>
      <c r="L266" t="s">
        <v>41</v>
      </c>
      <c r="M266">
        <v>0</v>
      </c>
      <c r="N266" t="s">
        <v>1199</v>
      </c>
      <c r="O266" t="s">
        <v>306</v>
      </c>
      <c r="P266" t="s">
        <v>44</v>
      </c>
      <c r="Q266" t="s">
        <v>45</v>
      </c>
      <c r="R266" t="s">
        <v>45</v>
      </c>
      <c r="S266" t="s">
        <v>1200</v>
      </c>
      <c r="T266" t="s">
        <v>1201</v>
      </c>
      <c r="U266" t="s">
        <v>1005</v>
      </c>
      <c r="V266" t="s">
        <v>45</v>
      </c>
      <c r="W266" t="s">
        <v>40</v>
      </c>
      <c r="X266" t="s">
        <v>40</v>
      </c>
      <c r="Y266" t="s">
        <v>1202</v>
      </c>
      <c r="Z266" t="s">
        <v>40</v>
      </c>
      <c r="AA266" t="s">
        <v>40</v>
      </c>
      <c r="AB266" t="s">
        <v>1058</v>
      </c>
      <c r="AC266" t="s">
        <v>48</v>
      </c>
      <c r="AD266" t="s">
        <v>74</v>
      </c>
      <c r="AE266" t="s">
        <v>40</v>
      </c>
      <c r="AF266">
        <v>1</v>
      </c>
      <c r="AG266" t="s">
        <v>1208</v>
      </c>
      <c r="AH266" t="s">
        <v>40</v>
      </c>
      <c r="AI266" t="s">
        <v>51</v>
      </c>
    </row>
    <row r="267" spans="1:35" hidden="1" x14ac:dyDescent="0.35">
      <c r="A267" t="s">
        <v>35</v>
      </c>
      <c r="B267" t="s">
        <v>1197</v>
      </c>
      <c r="C267" t="s">
        <v>1209</v>
      </c>
      <c r="D267" t="s">
        <v>38</v>
      </c>
      <c r="E267" t="s">
        <v>39</v>
      </c>
      <c r="F267">
        <v>30</v>
      </c>
      <c r="G267">
        <v>10</v>
      </c>
      <c r="H267">
        <v>30</v>
      </c>
      <c r="I267">
        <v>10</v>
      </c>
      <c r="J267">
        <v>1</v>
      </c>
      <c r="K267" t="s">
        <v>45</v>
      </c>
      <c r="L267" t="s">
        <v>41</v>
      </c>
      <c r="M267">
        <v>0</v>
      </c>
      <c r="N267" t="s">
        <v>1199</v>
      </c>
      <c r="O267" t="s">
        <v>43</v>
      </c>
      <c r="P267" t="s">
        <v>44</v>
      </c>
      <c r="Q267" t="s">
        <v>45</v>
      </c>
      <c r="R267" t="s">
        <v>45</v>
      </c>
      <c r="S267" t="s">
        <v>1200</v>
      </c>
      <c r="T267" t="s">
        <v>1201</v>
      </c>
      <c r="U267" t="s">
        <v>1005</v>
      </c>
      <c r="V267" t="s">
        <v>45</v>
      </c>
      <c r="W267" t="s">
        <v>40</v>
      </c>
      <c r="X267" t="s">
        <v>40</v>
      </c>
      <c r="Y267" t="s">
        <v>1202</v>
      </c>
      <c r="Z267" t="s">
        <v>40</v>
      </c>
      <c r="AA267" t="s">
        <v>40</v>
      </c>
      <c r="AB267" t="s">
        <v>1058</v>
      </c>
      <c r="AC267" t="s">
        <v>48</v>
      </c>
      <c r="AD267" t="s">
        <v>74</v>
      </c>
      <c r="AE267" t="s">
        <v>40</v>
      </c>
      <c r="AF267">
        <v>1</v>
      </c>
      <c r="AG267" t="s">
        <v>1009</v>
      </c>
      <c r="AH267" t="s">
        <v>40</v>
      </c>
      <c r="AI267" t="s">
        <v>51</v>
      </c>
    </row>
    <row r="268" spans="1:35" hidden="1" x14ac:dyDescent="0.35">
      <c r="A268" t="s">
        <v>35</v>
      </c>
      <c r="B268" t="s">
        <v>106</v>
      </c>
      <c r="C268" t="s">
        <v>1210</v>
      </c>
      <c r="D268" t="s">
        <v>38</v>
      </c>
      <c r="E268" t="s">
        <v>39</v>
      </c>
      <c r="F268">
        <v>85</v>
      </c>
      <c r="G268">
        <v>65</v>
      </c>
      <c r="H268">
        <v>85</v>
      </c>
      <c r="I268">
        <v>65</v>
      </c>
      <c r="J268">
        <v>1</v>
      </c>
      <c r="K268" t="s">
        <v>40</v>
      </c>
      <c r="L268" t="s">
        <v>41</v>
      </c>
      <c r="M268">
        <v>0</v>
      </c>
      <c r="N268" t="s">
        <v>108</v>
      </c>
      <c r="O268" t="s">
        <v>43</v>
      </c>
      <c r="P268" t="s">
        <v>109</v>
      </c>
      <c r="Q268" t="s">
        <v>45</v>
      </c>
      <c r="R268" t="s">
        <v>45</v>
      </c>
      <c r="S268" t="s">
        <v>46</v>
      </c>
      <c r="T268" t="s">
        <v>110</v>
      </c>
      <c r="U268" t="s">
        <v>40</v>
      </c>
      <c r="V268" t="s">
        <v>40</v>
      </c>
      <c r="W268" t="s">
        <v>111</v>
      </c>
      <c r="X268" t="s">
        <v>112</v>
      </c>
      <c r="Y268" t="s">
        <v>40</v>
      </c>
      <c r="Z268" t="s">
        <v>40</v>
      </c>
      <c r="AA268" t="s">
        <v>40</v>
      </c>
      <c r="AB268" t="s">
        <v>113</v>
      </c>
      <c r="AC268" t="s">
        <v>48</v>
      </c>
      <c r="AD268" t="s">
        <v>114</v>
      </c>
      <c r="AE268" t="s">
        <v>115</v>
      </c>
      <c r="AF268">
        <v>1</v>
      </c>
      <c r="AG268" t="s">
        <v>116</v>
      </c>
      <c r="AH268" t="s">
        <v>40</v>
      </c>
      <c r="AI268" t="s">
        <v>51</v>
      </c>
    </row>
    <row r="269" spans="1:35" hidden="1" x14ac:dyDescent="0.35">
      <c r="A269" t="s">
        <v>35</v>
      </c>
      <c r="B269" t="s">
        <v>1211</v>
      </c>
      <c r="C269" t="s">
        <v>1212</v>
      </c>
      <c r="D269" t="s">
        <v>879</v>
      </c>
      <c r="E269" t="s">
        <v>39</v>
      </c>
      <c r="F269">
        <v>30</v>
      </c>
      <c r="G269">
        <v>30</v>
      </c>
      <c r="H269">
        <v>30</v>
      </c>
      <c r="I269">
        <v>30</v>
      </c>
      <c r="J269">
        <v>1</v>
      </c>
      <c r="K269" t="s">
        <v>1213</v>
      </c>
      <c r="L269" t="s">
        <v>41</v>
      </c>
      <c r="M269">
        <v>0</v>
      </c>
      <c r="N269" t="s">
        <v>61</v>
      </c>
      <c r="O269" t="s">
        <v>43</v>
      </c>
      <c r="P269" t="s">
        <v>44</v>
      </c>
      <c r="Q269" t="s">
        <v>45</v>
      </c>
      <c r="R269" t="s">
        <v>45</v>
      </c>
      <c r="S269" t="s">
        <v>46</v>
      </c>
      <c r="T269" t="s">
        <v>40</v>
      </c>
      <c r="U269" t="s">
        <v>40</v>
      </c>
      <c r="V269" t="s">
        <v>40</v>
      </c>
      <c r="W269" t="s">
        <v>1214</v>
      </c>
      <c r="X269" t="s">
        <v>1215</v>
      </c>
      <c r="Y269" t="s">
        <v>40</v>
      </c>
      <c r="Z269" t="s">
        <v>40</v>
      </c>
      <c r="AA269" t="s">
        <v>40</v>
      </c>
      <c r="AB269" t="s">
        <v>1216</v>
      </c>
      <c r="AC269" t="s">
        <v>48</v>
      </c>
      <c r="AD269" t="s">
        <v>114</v>
      </c>
      <c r="AE269" t="s">
        <v>40</v>
      </c>
      <c r="AF269">
        <v>1</v>
      </c>
      <c r="AG269" t="s">
        <v>40</v>
      </c>
      <c r="AH269" t="s">
        <v>1213</v>
      </c>
      <c r="AI269" t="s">
        <v>51</v>
      </c>
    </row>
    <row r="270" spans="1:35" hidden="1" x14ac:dyDescent="0.35">
      <c r="A270" t="s">
        <v>35</v>
      </c>
      <c r="B270" t="s">
        <v>1217</v>
      </c>
      <c r="C270" t="s">
        <v>1218</v>
      </c>
      <c r="D270" t="s">
        <v>1219</v>
      </c>
      <c r="E270" t="s">
        <v>39</v>
      </c>
      <c r="F270">
        <v>15</v>
      </c>
      <c r="G270">
        <v>15</v>
      </c>
      <c r="H270">
        <v>15</v>
      </c>
      <c r="I270">
        <v>15</v>
      </c>
      <c r="J270">
        <v>1</v>
      </c>
      <c r="K270" t="s">
        <v>1213</v>
      </c>
      <c r="L270" t="s">
        <v>41</v>
      </c>
      <c r="M270">
        <v>0</v>
      </c>
      <c r="N270" t="s">
        <v>61</v>
      </c>
      <c r="O270" t="s">
        <v>43</v>
      </c>
      <c r="P270" t="s">
        <v>44</v>
      </c>
      <c r="Q270" t="s">
        <v>45</v>
      </c>
      <c r="R270" t="s">
        <v>45</v>
      </c>
      <c r="S270" t="s">
        <v>46</v>
      </c>
      <c r="T270" t="s">
        <v>40</v>
      </c>
      <c r="U270" t="s">
        <v>40</v>
      </c>
      <c r="V270" t="s">
        <v>40</v>
      </c>
      <c r="W270" t="s">
        <v>1214</v>
      </c>
      <c r="X270" t="s">
        <v>1215</v>
      </c>
      <c r="Y270" t="s">
        <v>40</v>
      </c>
      <c r="Z270" t="s">
        <v>40</v>
      </c>
      <c r="AA270" t="s">
        <v>40</v>
      </c>
      <c r="AB270" t="s">
        <v>1216</v>
      </c>
      <c r="AC270" t="s">
        <v>48</v>
      </c>
      <c r="AD270" t="s">
        <v>114</v>
      </c>
      <c r="AE270" t="s">
        <v>40</v>
      </c>
      <c r="AF270">
        <v>1</v>
      </c>
      <c r="AG270" t="s">
        <v>40</v>
      </c>
      <c r="AH270" t="s">
        <v>1213</v>
      </c>
      <c r="AI270" t="s">
        <v>51</v>
      </c>
    </row>
    <row r="271" spans="1:35" hidden="1" x14ac:dyDescent="0.35">
      <c r="A271" t="s">
        <v>35</v>
      </c>
      <c r="B271" t="s">
        <v>1220</v>
      </c>
      <c r="C271" t="s">
        <v>1221</v>
      </c>
      <c r="D271" t="s">
        <v>1219</v>
      </c>
      <c r="E271" t="s">
        <v>39</v>
      </c>
      <c r="F271">
        <v>15</v>
      </c>
      <c r="G271">
        <v>15</v>
      </c>
      <c r="H271">
        <v>15</v>
      </c>
      <c r="I271">
        <v>15</v>
      </c>
      <c r="J271">
        <v>1</v>
      </c>
      <c r="K271" t="s">
        <v>1213</v>
      </c>
      <c r="L271" t="s">
        <v>41</v>
      </c>
      <c r="M271">
        <v>0</v>
      </c>
      <c r="N271" t="s">
        <v>61</v>
      </c>
      <c r="O271" t="s">
        <v>43</v>
      </c>
      <c r="P271" t="s">
        <v>44</v>
      </c>
      <c r="Q271" t="s">
        <v>45</v>
      </c>
      <c r="R271" t="s">
        <v>45</v>
      </c>
      <c r="S271" t="s">
        <v>46</v>
      </c>
      <c r="T271" t="s">
        <v>40</v>
      </c>
      <c r="U271" t="s">
        <v>40</v>
      </c>
      <c r="V271" t="s">
        <v>40</v>
      </c>
      <c r="W271" t="s">
        <v>1214</v>
      </c>
      <c r="X271" t="s">
        <v>1215</v>
      </c>
      <c r="Y271" t="s">
        <v>40</v>
      </c>
      <c r="Z271" t="s">
        <v>40</v>
      </c>
      <c r="AA271" t="s">
        <v>40</v>
      </c>
      <c r="AB271" t="s">
        <v>1216</v>
      </c>
      <c r="AC271" t="s">
        <v>48</v>
      </c>
      <c r="AD271" t="s">
        <v>114</v>
      </c>
      <c r="AE271" t="s">
        <v>40</v>
      </c>
      <c r="AF271">
        <v>1</v>
      </c>
      <c r="AG271" t="s">
        <v>40</v>
      </c>
      <c r="AH271" t="s">
        <v>1213</v>
      </c>
      <c r="AI271" t="s">
        <v>51</v>
      </c>
    </row>
    <row r="272" spans="1:35" hidden="1" x14ac:dyDescent="0.35">
      <c r="A272" t="s">
        <v>35</v>
      </c>
      <c r="B272" t="s">
        <v>1222</v>
      </c>
      <c r="C272" t="s">
        <v>1223</v>
      </c>
      <c r="D272" t="s">
        <v>1219</v>
      </c>
      <c r="E272" t="s">
        <v>39</v>
      </c>
      <c r="F272">
        <v>10</v>
      </c>
      <c r="G272">
        <v>10</v>
      </c>
      <c r="H272">
        <v>10</v>
      </c>
      <c r="I272">
        <v>10</v>
      </c>
      <c r="J272">
        <v>1</v>
      </c>
      <c r="K272" t="s">
        <v>1213</v>
      </c>
      <c r="L272" t="s">
        <v>41</v>
      </c>
      <c r="M272">
        <v>0</v>
      </c>
      <c r="N272" t="s">
        <v>61</v>
      </c>
      <c r="O272" t="s">
        <v>43</v>
      </c>
      <c r="P272" t="s">
        <v>44</v>
      </c>
      <c r="Q272" t="s">
        <v>45</v>
      </c>
      <c r="R272" t="s">
        <v>45</v>
      </c>
      <c r="S272" t="s">
        <v>121</v>
      </c>
      <c r="T272" t="s">
        <v>40</v>
      </c>
      <c r="U272" t="s">
        <v>40</v>
      </c>
      <c r="V272" t="s">
        <v>40</v>
      </c>
      <c r="W272" t="s">
        <v>1224</v>
      </c>
      <c r="X272" t="s">
        <v>1225</v>
      </c>
      <c r="Y272" t="s">
        <v>40</v>
      </c>
      <c r="Z272" t="s">
        <v>40</v>
      </c>
      <c r="AA272" t="s">
        <v>40</v>
      </c>
      <c r="AB272" t="s">
        <v>1226</v>
      </c>
      <c r="AC272" t="s">
        <v>48</v>
      </c>
      <c r="AD272" t="s">
        <v>114</v>
      </c>
      <c r="AE272" t="s">
        <v>40</v>
      </c>
      <c r="AF272">
        <v>1</v>
      </c>
      <c r="AG272" t="s">
        <v>40</v>
      </c>
      <c r="AH272" t="s">
        <v>1213</v>
      </c>
      <c r="AI272" t="s">
        <v>51</v>
      </c>
    </row>
    <row r="273" spans="1:35" hidden="1" x14ac:dyDescent="0.35">
      <c r="A273" t="s">
        <v>35</v>
      </c>
      <c r="B273" t="s">
        <v>1227</v>
      </c>
      <c r="C273" t="s">
        <v>1228</v>
      </c>
      <c r="D273" t="s">
        <v>879</v>
      </c>
      <c r="E273" t="s">
        <v>39</v>
      </c>
      <c r="F273">
        <v>20</v>
      </c>
      <c r="G273">
        <v>20</v>
      </c>
      <c r="H273">
        <v>20</v>
      </c>
      <c r="I273">
        <v>20</v>
      </c>
      <c r="J273">
        <v>1</v>
      </c>
      <c r="K273" t="s">
        <v>1213</v>
      </c>
      <c r="L273" t="s">
        <v>41</v>
      </c>
      <c r="M273">
        <v>0</v>
      </c>
      <c r="N273" t="s">
        <v>61</v>
      </c>
      <c r="O273" t="s">
        <v>43</v>
      </c>
      <c r="P273" t="s">
        <v>44</v>
      </c>
      <c r="Q273" t="s">
        <v>45</v>
      </c>
      <c r="R273" t="s">
        <v>45</v>
      </c>
      <c r="S273" t="s">
        <v>121</v>
      </c>
      <c r="T273" t="s">
        <v>40</v>
      </c>
      <c r="U273" t="s">
        <v>40</v>
      </c>
      <c r="V273" t="s">
        <v>40</v>
      </c>
      <c r="W273" t="s">
        <v>1224</v>
      </c>
      <c r="X273" t="s">
        <v>1225</v>
      </c>
      <c r="Y273" t="s">
        <v>40</v>
      </c>
      <c r="Z273" t="s">
        <v>40</v>
      </c>
      <c r="AA273" t="s">
        <v>40</v>
      </c>
      <c r="AB273" t="s">
        <v>1226</v>
      </c>
      <c r="AC273" t="s">
        <v>48</v>
      </c>
      <c r="AD273" t="s">
        <v>114</v>
      </c>
      <c r="AE273" t="s">
        <v>40</v>
      </c>
      <c r="AF273">
        <v>1</v>
      </c>
      <c r="AG273" t="s">
        <v>40</v>
      </c>
      <c r="AH273" t="s">
        <v>1213</v>
      </c>
      <c r="AI273" t="s">
        <v>51</v>
      </c>
    </row>
    <row r="274" spans="1:35" hidden="1" x14ac:dyDescent="0.35">
      <c r="A274" t="s">
        <v>35</v>
      </c>
      <c r="B274" t="s">
        <v>1229</v>
      </c>
      <c r="C274" t="s">
        <v>1230</v>
      </c>
      <c r="D274" t="s">
        <v>879</v>
      </c>
      <c r="E274" t="s">
        <v>39</v>
      </c>
      <c r="F274">
        <v>20</v>
      </c>
      <c r="G274">
        <v>20</v>
      </c>
      <c r="H274">
        <v>20</v>
      </c>
      <c r="I274">
        <v>20</v>
      </c>
      <c r="J274">
        <v>1</v>
      </c>
      <c r="K274" t="s">
        <v>1213</v>
      </c>
      <c r="L274" t="s">
        <v>41</v>
      </c>
      <c r="M274">
        <v>0</v>
      </c>
      <c r="N274" t="s">
        <v>61</v>
      </c>
      <c r="O274" t="s">
        <v>43</v>
      </c>
      <c r="P274" t="s">
        <v>44</v>
      </c>
      <c r="Q274" t="s">
        <v>45</v>
      </c>
      <c r="R274" t="s">
        <v>45</v>
      </c>
      <c r="S274" t="s">
        <v>121</v>
      </c>
      <c r="T274" t="s">
        <v>40</v>
      </c>
      <c r="U274" t="s">
        <v>40</v>
      </c>
      <c r="V274" t="s">
        <v>40</v>
      </c>
      <c r="W274" t="s">
        <v>1224</v>
      </c>
      <c r="X274" t="s">
        <v>1225</v>
      </c>
      <c r="Y274" t="s">
        <v>40</v>
      </c>
      <c r="Z274" t="s">
        <v>40</v>
      </c>
      <c r="AA274" t="s">
        <v>40</v>
      </c>
      <c r="AB274" t="s">
        <v>1226</v>
      </c>
      <c r="AC274" t="s">
        <v>48</v>
      </c>
      <c r="AD274" t="s">
        <v>114</v>
      </c>
      <c r="AE274" t="s">
        <v>40</v>
      </c>
      <c r="AF274">
        <v>1</v>
      </c>
      <c r="AG274" t="s">
        <v>40</v>
      </c>
      <c r="AH274" t="s">
        <v>1213</v>
      </c>
      <c r="AI274" t="s">
        <v>51</v>
      </c>
    </row>
    <row r="275" spans="1:35" hidden="1" x14ac:dyDescent="0.35">
      <c r="A275" t="s">
        <v>35</v>
      </c>
      <c r="B275" t="s">
        <v>1231</v>
      </c>
      <c r="C275" t="s">
        <v>1232</v>
      </c>
      <c r="D275" t="s">
        <v>38</v>
      </c>
      <c r="E275" t="s">
        <v>39</v>
      </c>
      <c r="F275">
        <v>100</v>
      </c>
      <c r="G275">
        <v>80</v>
      </c>
      <c r="H275">
        <v>100</v>
      </c>
      <c r="I275">
        <v>80</v>
      </c>
      <c r="J275">
        <v>1</v>
      </c>
      <c r="K275" t="s">
        <v>1233</v>
      </c>
      <c r="L275" t="s">
        <v>41</v>
      </c>
      <c r="M275">
        <v>0</v>
      </c>
      <c r="N275" t="s">
        <v>61</v>
      </c>
      <c r="O275" t="s">
        <v>43</v>
      </c>
      <c r="P275" t="s">
        <v>44</v>
      </c>
      <c r="Q275" t="s">
        <v>45</v>
      </c>
      <c r="R275" t="s">
        <v>45</v>
      </c>
      <c r="S275" t="s">
        <v>213</v>
      </c>
      <c r="T275" t="s">
        <v>40</v>
      </c>
      <c r="U275" t="s">
        <v>40</v>
      </c>
      <c r="V275" t="s">
        <v>40</v>
      </c>
      <c r="W275" t="s">
        <v>1234</v>
      </c>
      <c r="X275" t="s">
        <v>1235</v>
      </c>
      <c r="Y275" t="s">
        <v>40</v>
      </c>
      <c r="Z275" t="s">
        <v>40</v>
      </c>
      <c r="AA275" t="s">
        <v>40</v>
      </c>
      <c r="AB275" t="s">
        <v>1236</v>
      </c>
      <c r="AC275" t="s">
        <v>48</v>
      </c>
      <c r="AD275" t="s">
        <v>114</v>
      </c>
      <c r="AE275" t="s">
        <v>40</v>
      </c>
      <c r="AF275">
        <v>1</v>
      </c>
      <c r="AG275" t="s">
        <v>40</v>
      </c>
      <c r="AH275" t="s">
        <v>1233</v>
      </c>
      <c r="AI275" t="s">
        <v>51</v>
      </c>
    </row>
    <row r="276" spans="1:35" hidden="1" x14ac:dyDescent="0.35">
      <c r="A276" t="s">
        <v>35</v>
      </c>
      <c r="B276" t="s">
        <v>223</v>
      </c>
      <c r="C276" t="s">
        <v>1237</v>
      </c>
      <c r="D276" t="s">
        <v>38</v>
      </c>
      <c r="E276" t="s">
        <v>39</v>
      </c>
      <c r="F276">
        <v>94</v>
      </c>
      <c r="G276">
        <v>74</v>
      </c>
      <c r="H276">
        <v>94</v>
      </c>
      <c r="I276">
        <v>74</v>
      </c>
      <c r="J276">
        <v>1</v>
      </c>
      <c r="K276" t="s">
        <v>40</v>
      </c>
      <c r="L276" t="s">
        <v>41</v>
      </c>
      <c r="M276">
        <v>0</v>
      </c>
      <c r="N276" t="s">
        <v>196</v>
      </c>
      <c r="O276" t="s">
        <v>43</v>
      </c>
      <c r="P276" t="s">
        <v>44</v>
      </c>
      <c r="Q276" t="s">
        <v>45</v>
      </c>
      <c r="R276" t="s">
        <v>45</v>
      </c>
      <c r="S276" t="s">
        <v>225</v>
      </c>
      <c r="T276" t="s">
        <v>40</v>
      </c>
      <c r="U276" t="s">
        <v>40</v>
      </c>
      <c r="V276" t="s">
        <v>40</v>
      </c>
      <c r="W276" t="s">
        <v>226</v>
      </c>
      <c r="X276" t="s">
        <v>227</v>
      </c>
      <c r="Y276" t="s">
        <v>40</v>
      </c>
      <c r="Z276" t="s">
        <v>40</v>
      </c>
      <c r="AA276" t="s">
        <v>40</v>
      </c>
      <c r="AB276" t="s">
        <v>228</v>
      </c>
      <c r="AC276" t="s">
        <v>48</v>
      </c>
      <c r="AD276" t="s">
        <v>114</v>
      </c>
      <c r="AE276" t="s">
        <v>115</v>
      </c>
      <c r="AF276">
        <v>1</v>
      </c>
      <c r="AG276" t="s">
        <v>229</v>
      </c>
      <c r="AH276" t="s">
        <v>40</v>
      </c>
      <c r="AI276" t="s">
        <v>51</v>
      </c>
    </row>
    <row r="277" spans="1:35" hidden="1" x14ac:dyDescent="0.35">
      <c r="A277" t="s">
        <v>35</v>
      </c>
      <c r="B277" t="s">
        <v>1238</v>
      </c>
      <c r="C277" t="s">
        <v>1239</v>
      </c>
      <c r="D277" t="s">
        <v>879</v>
      </c>
      <c r="E277" t="s">
        <v>39</v>
      </c>
      <c r="F277">
        <v>10</v>
      </c>
      <c r="G277">
        <v>10</v>
      </c>
      <c r="H277">
        <v>10</v>
      </c>
      <c r="I277">
        <v>10</v>
      </c>
      <c r="J277">
        <v>1</v>
      </c>
      <c r="K277" t="s">
        <v>1213</v>
      </c>
      <c r="L277" t="s">
        <v>41</v>
      </c>
      <c r="M277">
        <v>0</v>
      </c>
      <c r="N277" t="s">
        <v>61</v>
      </c>
      <c r="O277" t="s">
        <v>43</v>
      </c>
      <c r="P277" t="s">
        <v>44</v>
      </c>
      <c r="Q277" t="s">
        <v>45</v>
      </c>
      <c r="R277" t="s">
        <v>45</v>
      </c>
      <c r="S277" t="s">
        <v>213</v>
      </c>
      <c r="T277" t="s">
        <v>40</v>
      </c>
      <c r="U277" t="s">
        <v>40</v>
      </c>
      <c r="V277" t="s">
        <v>40</v>
      </c>
      <c r="W277" t="s">
        <v>1234</v>
      </c>
      <c r="X277" t="s">
        <v>1235</v>
      </c>
      <c r="Y277" t="s">
        <v>40</v>
      </c>
      <c r="Z277" t="s">
        <v>40</v>
      </c>
      <c r="AA277" t="s">
        <v>40</v>
      </c>
      <c r="AB277" t="s">
        <v>1240</v>
      </c>
      <c r="AC277" t="s">
        <v>48</v>
      </c>
      <c r="AD277" t="s">
        <v>114</v>
      </c>
      <c r="AE277" t="s">
        <v>40</v>
      </c>
      <c r="AF277">
        <v>1</v>
      </c>
      <c r="AG277" t="s">
        <v>40</v>
      </c>
      <c r="AH277" t="s">
        <v>1213</v>
      </c>
      <c r="AI277" t="s">
        <v>51</v>
      </c>
    </row>
    <row r="278" spans="1:35" hidden="1" x14ac:dyDescent="0.35">
      <c r="A278" t="s">
        <v>35</v>
      </c>
      <c r="B278" t="s">
        <v>1241</v>
      </c>
      <c r="C278" t="s">
        <v>1242</v>
      </c>
      <c r="D278" t="s">
        <v>1219</v>
      </c>
      <c r="E278" t="s">
        <v>39</v>
      </c>
      <c r="F278">
        <v>25</v>
      </c>
      <c r="G278">
        <v>25</v>
      </c>
      <c r="H278">
        <v>25</v>
      </c>
      <c r="I278">
        <v>25</v>
      </c>
      <c r="J278">
        <v>1</v>
      </c>
      <c r="K278" t="s">
        <v>1213</v>
      </c>
      <c r="L278" t="s">
        <v>41</v>
      </c>
      <c r="M278">
        <v>0</v>
      </c>
      <c r="N278" t="s">
        <v>61</v>
      </c>
      <c r="O278" t="s">
        <v>43</v>
      </c>
      <c r="P278" t="s">
        <v>44</v>
      </c>
      <c r="Q278" t="s">
        <v>45</v>
      </c>
      <c r="R278" t="s">
        <v>45</v>
      </c>
      <c r="S278" t="s">
        <v>213</v>
      </c>
      <c r="T278" t="s">
        <v>40</v>
      </c>
      <c r="U278" t="s">
        <v>40</v>
      </c>
      <c r="V278" t="s">
        <v>40</v>
      </c>
      <c r="W278" t="s">
        <v>1243</v>
      </c>
      <c r="X278" t="s">
        <v>1244</v>
      </c>
      <c r="Y278" t="s">
        <v>40</v>
      </c>
      <c r="Z278" t="s">
        <v>40</v>
      </c>
      <c r="AA278" t="s">
        <v>40</v>
      </c>
      <c r="AB278" t="s">
        <v>1245</v>
      </c>
      <c r="AC278" t="s">
        <v>48</v>
      </c>
      <c r="AD278" t="s">
        <v>114</v>
      </c>
      <c r="AE278" t="s">
        <v>40</v>
      </c>
      <c r="AF278">
        <v>1</v>
      </c>
      <c r="AG278" t="s">
        <v>40</v>
      </c>
      <c r="AH278" t="s">
        <v>1213</v>
      </c>
      <c r="AI278" t="s">
        <v>51</v>
      </c>
    </row>
    <row r="279" spans="1:35" hidden="1" x14ac:dyDescent="0.35">
      <c r="A279" t="s">
        <v>35</v>
      </c>
      <c r="B279" t="s">
        <v>1246</v>
      </c>
      <c r="C279" t="s">
        <v>1247</v>
      </c>
      <c r="D279" t="s">
        <v>879</v>
      </c>
      <c r="E279" t="s">
        <v>39</v>
      </c>
      <c r="F279">
        <v>50</v>
      </c>
      <c r="G279">
        <v>50</v>
      </c>
      <c r="H279">
        <v>50</v>
      </c>
      <c r="I279">
        <v>50</v>
      </c>
      <c r="J279">
        <v>1</v>
      </c>
      <c r="K279" t="s">
        <v>1213</v>
      </c>
      <c r="L279" t="s">
        <v>41</v>
      </c>
      <c r="M279">
        <v>0</v>
      </c>
      <c r="N279" t="s">
        <v>61</v>
      </c>
      <c r="O279" t="s">
        <v>43</v>
      </c>
      <c r="P279" t="s">
        <v>44</v>
      </c>
      <c r="Q279" t="s">
        <v>45</v>
      </c>
      <c r="R279" t="s">
        <v>45</v>
      </c>
      <c r="S279" t="s">
        <v>185</v>
      </c>
      <c r="T279" t="s">
        <v>40</v>
      </c>
      <c r="U279" t="s">
        <v>40</v>
      </c>
      <c r="V279" t="s">
        <v>40</v>
      </c>
      <c r="W279" t="s">
        <v>1243</v>
      </c>
      <c r="X279" t="s">
        <v>1244</v>
      </c>
      <c r="Y279" t="s">
        <v>40</v>
      </c>
      <c r="Z279" t="s">
        <v>40</v>
      </c>
      <c r="AA279" t="s">
        <v>40</v>
      </c>
      <c r="AB279" t="s">
        <v>1245</v>
      </c>
      <c r="AC279" t="s">
        <v>48</v>
      </c>
      <c r="AD279" t="s">
        <v>114</v>
      </c>
      <c r="AE279" t="s">
        <v>40</v>
      </c>
      <c r="AF279">
        <v>1</v>
      </c>
      <c r="AG279" t="s">
        <v>40</v>
      </c>
      <c r="AH279" t="s">
        <v>1213</v>
      </c>
      <c r="AI279" t="s">
        <v>51</v>
      </c>
    </row>
    <row r="280" spans="1:35" hidden="1" x14ac:dyDescent="0.35">
      <c r="A280" t="s">
        <v>35</v>
      </c>
      <c r="B280" t="s">
        <v>1248</v>
      </c>
      <c r="C280" t="s">
        <v>1249</v>
      </c>
      <c r="D280" t="s">
        <v>879</v>
      </c>
      <c r="E280" t="s">
        <v>39</v>
      </c>
      <c r="F280">
        <v>40</v>
      </c>
      <c r="G280">
        <v>40</v>
      </c>
      <c r="H280">
        <v>40</v>
      </c>
      <c r="I280">
        <v>40</v>
      </c>
      <c r="J280">
        <v>1</v>
      </c>
      <c r="K280" t="s">
        <v>1213</v>
      </c>
      <c r="L280" t="s">
        <v>41</v>
      </c>
      <c r="M280">
        <v>0</v>
      </c>
      <c r="N280" t="s">
        <v>61</v>
      </c>
      <c r="O280" t="s">
        <v>43</v>
      </c>
      <c r="P280" t="s">
        <v>44</v>
      </c>
      <c r="Q280" t="s">
        <v>45</v>
      </c>
      <c r="R280" t="s">
        <v>45</v>
      </c>
      <c r="S280" t="s">
        <v>189</v>
      </c>
      <c r="T280" t="s">
        <v>40</v>
      </c>
      <c r="U280" t="s">
        <v>40</v>
      </c>
      <c r="V280" t="s">
        <v>40</v>
      </c>
      <c r="W280" t="s">
        <v>1098</v>
      </c>
      <c r="X280" t="s">
        <v>1099</v>
      </c>
      <c r="Y280" t="s">
        <v>40</v>
      </c>
      <c r="Z280" t="s">
        <v>40</v>
      </c>
      <c r="AA280" t="s">
        <v>40</v>
      </c>
      <c r="AB280" t="s">
        <v>1250</v>
      </c>
      <c r="AC280" t="s">
        <v>48</v>
      </c>
      <c r="AD280" t="s">
        <v>114</v>
      </c>
      <c r="AE280" t="s">
        <v>40</v>
      </c>
      <c r="AF280">
        <v>1</v>
      </c>
      <c r="AG280" t="s">
        <v>40</v>
      </c>
      <c r="AH280" t="s">
        <v>1213</v>
      </c>
      <c r="AI280" t="s">
        <v>51</v>
      </c>
    </row>
    <row r="281" spans="1:35" hidden="1" x14ac:dyDescent="0.35">
      <c r="A281" t="s">
        <v>35</v>
      </c>
      <c r="B281" t="s">
        <v>1251</v>
      </c>
      <c r="C281" t="s">
        <v>1252</v>
      </c>
      <c r="D281" t="s">
        <v>879</v>
      </c>
      <c r="E281" t="s">
        <v>39</v>
      </c>
      <c r="F281">
        <v>40</v>
      </c>
      <c r="G281">
        <v>40</v>
      </c>
      <c r="H281">
        <v>40</v>
      </c>
      <c r="I281">
        <v>40</v>
      </c>
      <c r="J281">
        <v>1</v>
      </c>
      <c r="K281" t="s">
        <v>1213</v>
      </c>
      <c r="L281" t="s">
        <v>41</v>
      </c>
      <c r="M281">
        <v>0</v>
      </c>
      <c r="N281" t="s">
        <v>61</v>
      </c>
      <c r="O281" t="s">
        <v>43</v>
      </c>
      <c r="P281" t="s">
        <v>44</v>
      </c>
      <c r="Q281" t="s">
        <v>45</v>
      </c>
      <c r="R281" t="s">
        <v>45</v>
      </c>
      <c r="S281" t="s">
        <v>189</v>
      </c>
      <c r="T281" t="s">
        <v>40</v>
      </c>
      <c r="U281" t="s">
        <v>40</v>
      </c>
      <c r="V281" t="s">
        <v>40</v>
      </c>
      <c r="W281" t="s">
        <v>1253</v>
      </c>
      <c r="X281" t="s">
        <v>1254</v>
      </c>
      <c r="Y281" t="s">
        <v>40</v>
      </c>
      <c r="Z281" t="s">
        <v>40</v>
      </c>
      <c r="AA281" t="s">
        <v>40</v>
      </c>
      <c r="AB281" t="s">
        <v>1255</v>
      </c>
      <c r="AC281" t="s">
        <v>48</v>
      </c>
      <c r="AD281" t="s">
        <v>114</v>
      </c>
      <c r="AE281" t="s">
        <v>40</v>
      </c>
      <c r="AF281">
        <v>1</v>
      </c>
      <c r="AG281" t="s">
        <v>40</v>
      </c>
      <c r="AH281" t="s">
        <v>1213</v>
      </c>
      <c r="AI281" t="s">
        <v>51</v>
      </c>
    </row>
    <row r="282" spans="1:35" hidden="1" x14ac:dyDescent="0.35">
      <c r="A282" t="s">
        <v>35</v>
      </c>
      <c r="B282" t="s">
        <v>1256</v>
      </c>
      <c r="C282" t="s">
        <v>1257</v>
      </c>
      <c r="D282" t="s">
        <v>879</v>
      </c>
      <c r="E282" t="s">
        <v>39</v>
      </c>
      <c r="F282">
        <v>30</v>
      </c>
      <c r="G282">
        <v>30</v>
      </c>
      <c r="H282">
        <v>30</v>
      </c>
      <c r="I282">
        <v>30</v>
      </c>
      <c r="J282">
        <v>1</v>
      </c>
      <c r="K282" t="s">
        <v>1213</v>
      </c>
      <c r="L282" t="s">
        <v>41</v>
      </c>
      <c r="M282">
        <v>0</v>
      </c>
      <c r="N282" t="s">
        <v>61</v>
      </c>
      <c r="O282" t="s">
        <v>43</v>
      </c>
      <c r="P282" t="s">
        <v>44</v>
      </c>
      <c r="Q282" t="s">
        <v>45</v>
      </c>
      <c r="R282" t="s">
        <v>45</v>
      </c>
      <c r="S282" t="s">
        <v>341</v>
      </c>
      <c r="T282" t="s">
        <v>40</v>
      </c>
      <c r="U282" t="s">
        <v>40</v>
      </c>
      <c r="V282" t="s">
        <v>40</v>
      </c>
      <c r="W282" t="s">
        <v>1258</v>
      </c>
      <c r="X282" t="s">
        <v>1259</v>
      </c>
      <c r="Y282" t="s">
        <v>40</v>
      </c>
      <c r="Z282" t="s">
        <v>40</v>
      </c>
      <c r="AA282" t="s">
        <v>40</v>
      </c>
      <c r="AB282" t="s">
        <v>1260</v>
      </c>
      <c r="AC282" t="s">
        <v>48</v>
      </c>
      <c r="AD282" t="s">
        <v>114</v>
      </c>
      <c r="AE282" t="s">
        <v>40</v>
      </c>
      <c r="AF282">
        <v>1</v>
      </c>
      <c r="AG282" t="s">
        <v>40</v>
      </c>
      <c r="AH282" t="s">
        <v>1213</v>
      </c>
      <c r="AI282" t="s">
        <v>51</v>
      </c>
    </row>
    <row r="283" spans="1:35" hidden="1" x14ac:dyDescent="0.35">
      <c r="A283" t="s">
        <v>1261</v>
      </c>
      <c r="B283" t="s">
        <v>1262</v>
      </c>
      <c r="C283" t="s">
        <v>1263</v>
      </c>
      <c r="D283" t="s">
        <v>38</v>
      </c>
      <c r="E283" t="s">
        <v>39</v>
      </c>
      <c r="F283">
        <v>70</v>
      </c>
      <c r="G283">
        <v>70</v>
      </c>
      <c r="H283">
        <v>70</v>
      </c>
      <c r="I283">
        <v>70</v>
      </c>
      <c r="J283">
        <v>1</v>
      </c>
      <c r="K283" t="s">
        <v>45</v>
      </c>
      <c r="L283" t="s">
        <v>41</v>
      </c>
      <c r="M283">
        <v>0</v>
      </c>
      <c r="N283" t="s">
        <v>61</v>
      </c>
      <c r="O283" t="s">
        <v>306</v>
      </c>
      <c r="P283" t="s">
        <v>44</v>
      </c>
      <c r="Q283" t="s">
        <v>45</v>
      </c>
      <c r="R283" t="s">
        <v>45</v>
      </c>
      <c r="S283" t="s">
        <v>40</v>
      </c>
      <c r="T283" t="s">
        <v>40</v>
      </c>
      <c r="U283" t="s">
        <v>40</v>
      </c>
      <c r="V283" t="s">
        <v>45</v>
      </c>
      <c r="W283" t="s">
        <v>1264</v>
      </c>
      <c r="X283" t="s">
        <v>1265</v>
      </c>
      <c r="Y283" t="s">
        <v>40</v>
      </c>
      <c r="Z283" t="s">
        <v>65</v>
      </c>
      <c r="AA283" t="s">
        <v>40</v>
      </c>
      <c r="AB283" t="s">
        <v>1265</v>
      </c>
      <c r="AC283" t="s">
        <v>1266</v>
      </c>
      <c r="AD283" t="s">
        <v>114</v>
      </c>
      <c r="AE283" t="s">
        <v>40</v>
      </c>
      <c r="AF283">
        <v>1</v>
      </c>
      <c r="AG283" t="s">
        <v>40</v>
      </c>
      <c r="AH283" t="s">
        <v>40</v>
      </c>
      <c r="AI283" t="s">
        <v>51</v>
      </c>
    </row>
    <row r="284" spans="1:35" hidden="1" x14ac:dyDescent="0.35">
      <c r="A284" t="s">
        <v>1261</v>
      </c>
      <c r="B284" t="s">
        <v>1262</v>
      </c>
      <c r="C284" t="s">
        <v>1267</v>
      </c>
      <c r="D284" t="s">
        <v>38</v>
      </c>
      <c r="E284" t="s">
        <v>39</v>
      </c>
      <c r="F284">
        <v>70</v>
      </c>
      <c r="G284">
        <v>70</v>
      </c>
      <c r="H284">
        <v>70</v>
      </c>
      <c r="I284">
        <v>70</v>
      </c>
      <c r="J284">
        <v>1</v>
      </c>
      <c r="K284" t="s">
        <v>45</v>
      </c>
      <c r="L284" t="s">
        <v>41</v>
      </c>
      <c r="M284">
        <v>0</v>
      </c>
      <c r="N284" t="s">
        <v>61</v>
      </c>
      <c r="O284" t="s">
        <v>306</v>
      </c>
      <c r="P284" t="s">
        <v>44</v>
      </c>
      <c r="Q284" t="s">
        <v>45</v>
      </c>
      <c r="R284" t="s">
        <v>45</v>
      </c>
      <c r="S284" t="s">
        <v>40</v>
      </c>
      <c r="T284" t="s">
        <v>40</v>
      </c>
      <c r="U284" t="s">
        <v>40</v>
      </c>
      <c r="V284" t="s">
        <v>45</v>
      </c>
      <c r="W284" t="s">
        <v>1264</v>
      </c>
      <c r="X284" t="s">
        <v>1265</v>
      </c>
      <c r="Y284" t="s">
        <v>40</v>
      </c>
      <c r="Z284" t="s">
        <v>65</v>
      </c>
      <c r="AA284" t="s">
        <v>40</v>
      </c>
      <c r="AB284" t="s">
        <v>1265</v>
      </c>
      <c r="AC284" t="s">
        <v>1266</v>
      </c>
      <c r="AD284" t="s">
        <v>114</v>
      </c>
      <c r="AE284" t="s">
        <v>40</v>
      </c>
      <c r="AF284">
        <v>1</v>
      </c>
      <c r="AG284" t="s">
        <v>40</v>
      </c>
      <c r="AH284" t="s">
        <v>40</v>
      </c>
      <c r="AI284" t="s">
        <v>51</v>
      </c>
    </row>
    <row r="285" spans="1:35" hidden="1" x14ac:dyDescent="0.35">
      <c r="A285" t="s">
        <v>1261</v>
      </c>
      <c r="B285" t="s">
        <v>1268</v>
      </c>
      <c r="C285" t="s">
        <v>1269</v>
      </c>
      <c r="D285" t="s">
        <v>38</v>
      </c>
      <c r="E285" t="s">
        <v>39</v>
      </c>
      <c r="F285">
        <v>70</v>
      </c>
      <c r="G285">
        <v>70</v>
      </c>
      <c r="H285">
        <v>70</v>
      </c>
      <c r="I285">
        <v>70</v>
      </c>
      <c r="J285">
        <v>1</v>
      </c>
      <c r="K285" t="s">
        <v>45</v>
      </c>
      <c r="L285" t="s">
        <v>41</v>
      </c>
      <c r="M285">
        <v>0</v>
      </c>
      <c r="N285" t="s">
        <v>61</v>
      </c>
      <c r="O285" t="s">
        <v>306</v>
      </c>
      <c r="P285" t="s">
        <v>44</v>
      </c>
      <c r="Q285" t="s">
        <v>45</v>
      </c>
      <c r="R285" t="s">
        <v>45</v>
      </c>
      <c r="S285" t="s">
        <v>40</v>
      </c>
      <c r="T285" t="s">
        <v>40</v>
      </c>
      <c r="U285" t="s">
        <v>40</v>
      </c>
      <c r="V285" t="s">
        <v>45</v>
      </c>
      <c r="W285" t="s">
        <v>1270</v>
      </c>
      <c r="X285" t="s">
        <v>1271</v>
      </c>
      <c r="Y285" t="s">
        <v>40</v>
      </c>
      <c r="Z285" t="s">
        <v>40</v>
      </c>
      <c r="AA285" t="s">
        <v>40</v>
      </c>
      <c r="AB285" t="s">
        <v>1272</v>
      </c>
      <c r="AC285" t="s">
        <v>48</v>
      </c>
      <c r="AD285" t="s">
        <v>49</v>
      </c>
      <c r="AE285" t="s">
        <v>1273</v>
      </c>
      <c r="AF285">
        <v>1</v>
      </c>
      <c r="AG285" t="s">
        <v>40</v>
      </c>
      <c r="AH285" t="s">
        <v>40</v>
      </c>
      <c r="AI285" t="s">
        <v>51</v>
      </c>
    </row>
    <row r="286" spans="1:35" hidden="1" x14ac:dyDescent="0.35">
      <c r="A286" t="s">
        <v>1261</v>
      </c>
      <c r="B286" t="s">
        <v>1268</v>
      </c>
      <c r="C286" t="s">
        <v>1274</v>
      </c>
      <c r="D286" t="s">
        <v>38</v>
      </c>
      <c r="E286" t="s">
        <v>39</v>
      </c>
      <c r="F286">
        <v>70</v>
      </c>
      <c r="G286">
        <v>70</v>
      </c>
      <c r="H286">
        <v>70</v>
      </c>
      <c r="I286">
        <v>70</v>
      </c>
      <c r="J286">
        <v>1</v>
      </c>
      <c r="K286" t="s">
        <v>45</v>
      </c>
      <c r="L286" t="s">
        <v>41</v>
      </c>
      <c r="M286">
        <v>0</v>
      </c>
      <c r="N286" t="s">
        <v>61</v>
      </c>
      <c r="O286" t="s">
        <v>306</v>
      </c>
      <c r="P286" t="s">
        <v>44</v>
      </c>
      <c r="Q286" t="s">
        <v>45</v>
      </c>
      <c r="R286" t="s">
        <v>45</v>
      </c>
      <c r="S286" t="s">
        <v>40</v>
      </c>
      <c r="T286" t="s">
        <v>40</v>
      </c>
      <c r="U286" t="s">
        <v>40</v>
      </c>
      <c r="V286" t="s">
        <v>45</v>
      </c>
      <c r="W286" t="s">
        <v>1270</v>
      </c>
      <c r="X286" t="s">
        <v>1271</v>
      </c>
      <c r="Y286" t="s">
        <v>40</v>
      </c>
      <c r="Z286" t="s">
        <v>40</v>
      </c>
      <c r="AA286" t="s">
        <v>40</v>
      </c>
      <c r="AB286" t="s">
        <v>1272</v>
      </c>
      <c r="AC286" t="s">
        <v>48</v>
      </c>
      <c r="AD286" t="s">
        <v>49</v>
      </c>
      <c r="AE286" t="s">
        <v>1273</v>
      </c>
      <c r="AF286">
        <v>1</v>
      </c>
      <c r="AG286" t="s">
        <v>40</v>
      </c>
      <c r="AH286" t="s">
        <v>40</v>
      </c>
      <c r="AI286" t="s">
        <v>51</v>
      </c>
    </row>
    <row r="287" spans="1:35" hidden="1" x14ac:dyDescent="0.35">
      <c r="A287" t="s">
        <v>1261</v>
      </c>
      <c r="B287" t="s">
        <v>1275</v>
      </c>
      <c r="C287" t="s">
        <v>1276</v>
      </c>
      <c r="D287" t="s">
        <v>38</v>
      </c>
      <c r="E287" t="s">
        <v>39</v>
      </c>
      <c r="F287">
        <v>70</v>
      </c>
      <c r="G287">
        <v>70</v>
      </c>
      <c r="H287">
        <v>70</v>
      </c>
      <c r="I287">
        <v>70</v>
      </c>
      <c r="J287">
        <v>1</v>
      </c>
      <c r="K287" t="s">
        <v>45</v>
      </c>
      <c r="L287" t="s">
        <v>41</v>
      </c>
      <c r="M287">
        <v>0</v>
      </c>
      <c r="N287" t="s">
        <v>61</v>
      </c>
      <c r="O287" t="s">
        <v>43</v>
      </c>
      <c r="P287" t="s">
        <v>44</v>
      </c>
      <c r="Q287" t="s">
        <v>45</v>
      </c>
      <c r="R287" t="s">
        <v>45</v>
      </c>
      <c r="S287" t="s">
        <v>40</v>
      </c>
      <c r="T287" t="s">
        <v>40</v>
      </c>
      <c r="U287" t="s">
        <v>40</v>
      </c>
      <c r="V287" t="s">
        <v>45</v>
      </c>
      <c r="W287" t="s">
        <v>1277</v>
      </c>
      <c r="X287" t="s">
        <v>1278</v>
      </c>
      <c r="Y287" t="s">
        <v>40</v>
      </c>
      <c r="Z287" t="s">
        <v>40</v>
      </c>
      <c r="AA287" t="s">
        <v>40</v>
      </c>
      <c r="AB287" t="s">
        <v>1279</v>
      </c>
      <c r="AC287" t="s">
        <v>48</v>
      </c>
      <c r="AD287" t="s">
        <v>49</v>
      </c>
      <c r="AE287" t="s">
        <v>40</v>
      </c>
      <c r="AF287">
        <v>1</v>
      </c>
      <c r="AG287" t="s">
        <v>40</v>
      </c>
      <c r="AH287" t="s">
        <v>40</v>
      </c>
      <c r="AI287" t="s">
        <v>51</v>
      </c>
    </row>
    <row r="288" spans="1:35" hidden="1" x14ac:dyDescent="0.35">
      <c r="A288" t="s">
        <v>1261</v>
      </c>
      <c r="B288" t="s">
        <v>1280</v>
      </c>
      <c r="C288" t="s">
        <v>1281</v>
      </c>
      <c r="D288" t="s">
        <v>38</v>
      </c>
      <c r="E288" t="s">
        <v>39</v>
      </c>
      <c r="F288">
        <v>75</v>
      </c>
      <c r="G288">
        <v>75</v>
      </c>
      <c r="H288">
        <v>75</v>
      </c>
      <c r="I288">
        <v>75</v>
      </c>
      <c r="J288">
        <v>1</v>
      </c>
      <c r="K288" t="s">
        <v>45</v>
      </c>
      <c r="L288" t="s">
        <v>41</v>
      </c>
      <c r="M288">
        <v>0</v>
      </c>
      <c r="N288" t="s">
        <v>61</v>
      </c>
      <c r="O288" t="s">
        <v>43</v>
      </c>
      <c r="P288" t="s">
        <v>44</v>
      </c>
      <c r="Q288" t="s">
        <v>45</v>
      </c>
      <c r="R288" t="s">
        <v>45</v>
      </c>
      <c r="S288" t="s">
        <v>40</v>
      </c>
      <c r="T288" t="s">
        <v>40</v>
      </c>
      <c r="U288" t="s">
        <v>40</v>
      </c>
      <c r="V288" t="s">
        <v>45</v>
      </c>
      <c r="W288" t="s">
        <v>1282</v>
      </c>
      <c r="X288" t="s">
        <v>1283</v>
      </c>
      <c r="Y288" t="s">
        <v>40</v>
      </c>
      <c r="Z288" t="s">
        <v>40</v>
      </c>
      <c r="AA288" t="s">
        <v>40</v>
      </c>
      <c r="AB288" t="s">
        <v>1284</v>
      </c>
      <c r="AC288" t="s">
        <v>48</v>
      </c>
      <c r="AD288" t="s">
        <v>49</v>
      </c>
      <c r="AE288" t="s">
        <v>40</v>
      </c>
      <c r="AF288">
        <v>1</v>
      </c>
      <c r="AG288" t="s">
        <v>40</v>
      </c>
      <c r="AH288" t="s">
        <v>40</v>
      </c>
      <c r="AI288" t="s">
        <v>51</v>
      </c>
    </row>
    <row r="289" spans="1:35" hidden="1" x14ac:dyDescent="0.35">
      <c r="A289" t="s">
        <v>1261</v>
      </c>
      <c r="B289" t="s">
        <v>1285</v>
      </c>
      <c r="C289" t="s">
        <v>1286</v>
      </c>
      <c r="D289" t="s">
        <v>38</v>
      </c>
      <c r="E289" t="s">
        <v>39</v>
      </c>
      <c r="F289">
        <v>75</v>
      </c>
      <c r="G289">
        <v>75</v>
      </c>
      <c r="H289">
        <v>75</v>
      </c>
      <c r="I289">
        <v>75</v>
      </c>
      <c r="J289">
        <v>1</v>
      </c>
      <c r="K289" t="s">
        <v>45</v>
      </c>
      <c r="L289" t="s">
        <v>41</v>
      </c>
      <c r="M289">
        <v>0</v>
      </c>
      <c r="N289" t="s">
        <v>61</v>
      </c>
      <c r="O289" t="s">
        <v>306</v>
      </c>
      <c r="P289" t="s">
        <v>44</v>
      </c>
      <c r="Q289" t="s">
        <v>45</v>
      </c>
      <c r="R289" t="s">
        <v>45</v>
      </c>
      <c r="S289" t="s">
        <v>40</v>
      </c>
      <c r="T289" t="s">
        <v>40</v>
      </c>
      <c r="U289" t="s">
        <v>40</v>
      </c>
      <c r="V289" t="s">
        <v>45</v>
      </c>
      <c r="W289" t="s">
        <v>1287</v>
      </c>
      <c r="X289" t="s">
        <v>1288</v>
      </c>
      <c r="Y289" t="s">
        <v>40</v>
      </c>
      <c r="Z289" t="s">
        <v>40</v>
      </c>
      <c r="AA289" t="s">
        <v>40</v>
      </c>
      <c r="AB289" t="s">
        <v>1289</v>
      </c>
      <c r="AC289" t="s">
        <v>48</v>
      </c>
      <c r="AD289" t="s">
        <v>49</v>
      </c>
      <c r="AE289" t="s">
        <v>1290</v>
      </c>
      <c r="AF289">
        <v>1</v>
      </c>
      <c r="AG289" t="s">
        <v>40</v>
      </c>
      <c r="AH289" t="s">
        <v>40</v>
      </c>
      <c r="AI289" t="s">
        <v>51</v>
      </c>
    </row>
    <row r="290" spans="1:35" hidden="1" x14ac:dyDescent="0.35">
      <c r="A290" t="s">
        <v>1261</v>
      </c>
      <c r="B290" t="s">
        <v>1285</v>
      </c>
      <c r="C290" t="s">
        <v>1291</v>
      </c>
      <c r="D290" t="s">
        <v>38</v>
      </c>
      <c r="E290" t="s">
        <v>39</v>
      </c>
      <c r="F290">
        <v>75</v>
      </c>
      <c r="G290">
        <v>75</v>
      </c>
      <c r="H290">
        <v>75</v>
      </c>
      <c r="I290">
        <v>75</v>
      </c>
      <c r="J290">
        <v>1</v>
      </c>
      <c r="K290" t="s">
        <v>45</v>
      </c>
      <c r="L290" t="s">
        <v>41</v>
      </c>
      <c r="M290">
        <v>0</v>
      </c>
      <c r="N290" t="s">
        <v>61</v>
      </c>
      <c r="O290" t="s">
        <v>306</v>
      </c>
      <c r="P290" t="s">
        <v>44</v>
      </c>
      <c r="Q290" t="s">
        <v>45</v>
      </c>
      <c r="R290" t="s">
        <v>45</v>
      </c>
      <c r="S290" t="s">
        <v>40</v>
      </c>
      <c r="T290" t="s">
        <v>40</v>
      </c>
      <c r="U290" t="s">
        <v>40</v>
      </c>
      <c r="V290" t="s">
        <v>45</v>
      </c>
      <c r="W290" t="s">
        <v>1287</v>
      </c>
      <c r="X290" t="s">
        <v>1288</v>
      </c>
      <c r="Y290" t="s">
        <v>40</v>
      </c>
      <c r="Z290" t="s">
        <v>40</v>
      </c>
      <c r="AA290" t="s">
        <v>40</v>
      </c>
      <c r="AB290" t="s">
        <v>1289</v>
      </c>
      <c r="AC290" t="s">
        <v>48</v>
      </c>
      <c r="AD290" t="s">
        <v>49</v>
      </c>
      <c r="AE290" t="s">
        <v>1290</v>
      </c>
      <c r="AF290">
        <v>1</v>
      </c>
      <c r="AG290" t="s">
        <v>40</v>
      </c>
      <c r="AH290" t="s">
        <v>40</v>
      </c>
      <c r="AI290" t="s">
        <v>51</v>
      </c>
    </row>
    <row r="291" spans="1:35" hidden="1" x14ac:dyDescent="0.35">
      <c r="A291" t="s">
        <v>35</v>
      </c>
      <c r="B291" t="s">
        <v>36</v>
      </c>
      <c r="C291" t="s">
        <v>1292</v>
      </c>
      <c r="D291" t="s">
        <v>406</v>
      </c>
      <c r="E291" t="s">
        <v>39</v>
      </c>
      <c r="F291">
        <v>190</v>
      </c>
      <c r="G291">
        <v>150</v>
      </c>
      <c r="H291">
        <v>95</v>
      </c>
      <c r="I291">
        <v>75</v>
      </c>
      <c r="J291">
        <v>2</v>
      </c>
      <c r="K291" t="s">
        <v>40</v>
      </c>
      <c r="L291" t="s">
        <v>41</v>
      </c>
      <c r="M291">
        <v>0</v>
      </c>
      <c r="N291" t="s">
        <v>42</v>
      </c>
      <c r="O291" t="s">
        <v>407</v>
      </c>
      <c r="P291" t="s">
        <v>44</v>
      </c>
      <c r="Q291" t="s">
        <v>45</v>
      </c>
      <c r="R291" t="s">
        <v>45</v>
      </c>
      <c r="S291" t="s">
        <v>46</v>
      </c>
      <c r="T291" t="s">
        <v>40</v>
      </c>
      <c r="U291" t="s">
        <v>40</v>
      </c>
      <c r="V291" t="s">
        <v>40</v>
      </c>
      <c r="W291" t="s">
        <v>40</v>
      </c>
      <c r="X291" t="s">
        <v>40</v>
      </c>
      <c r="Y291" t="s">
        <v>47</v>
      </c>
      <c r="Z291" t="s">
        <v>40</v>
      </c>
      <c r="AA291" t="s">
        <v>40</v>
      </c>
      <c r="AB291" t="s">
        <v>47</v>
      </c>
      <c r="AC291" t="s">
        <v>48</v>
      </c>
      <c r="AD291" t="s">
        <v>49</v>
      </c>
      <c r="AE291" t="s">
        <v>40</v>
      </c>
      <c r="AF291">
        <v>1</v>
      </c>
      <c r="AG291" t="s">
        <v>50</v>
      </c>
      <c r="AH291" t="s">
        <v>40</v>
      </c>
      <c r="AI291" t="s">
        <v>51</v>
      </c>
    </row>
    <row r="292" spans="1:35" hidden="1" x14ac:dyDescent="0.35">
      <c r="A292" t="s">
        <v>35</v>
      </c>
      <c r="B292" t="s">
        <v>59</v>
      </c>
      <c r="C292" t="s">
        <v>1293</v>
      </c>
      <c r="D292" t="s">
        <v>406</v>
      </c>
      <c r="E292" t="s">
        <v>39</v>
      </c>
      <c r="F292">
        <v>190</v>
      </c>
      <c r="G292">
        <v>150</v>
      </c>
      <c r="H292">
        <v>95</v>
      </c>
      <c r="I292">
        <v>75</v>
      </c>
      <c r="J292">
        <v>2</v>
      </c>
      <c r="K292" t="s">
        <v>40</v>
      </c>
      <c r="L292" t="s">
        <v>41</v>
      </c>
      <c r="M292">
        <v>0</v>
      </c>
      <c r="N292" t="s">
        <v>61</v>
      </c>
      <c r="O292" t="s">
        <v>407</v>
      </c>
      <c r="P292" t="s">
        <v>62</v>
      </c>
      <c r="Q292" t="s">
        <v>45</v>
      </c>
      <c r="R292" t="s">
        <v>45</v>
      </c>
      <c r="S292" t="s">
        <v>46</v>
      </c>
      <c r="T292" t="s">
        <v>40</v>
      </c>
      <c r="U292" t="s">
        <v>40</v>
      </c>
      <c r="V292" t="s">
        <v>40</v>
      </c>
      <c r="W292" t="s">
        <v>63</v>
      </c>
      <c r="X292" t="s">
        <v>64</v>
      </c>
      <c r="Y292" t="s">
        <v>40</v>
      </c>
      <c r="Z292" t="s">
        <v>40</v>
      </c>
      <c r="AA292" t="s">
        <v>65</v>
      </c>
      <c r="AB292" t="s">
        <v>66</v>
      </c>
      <c r="AC292" t="s">
        <v>48</v>
      </c>
      <c r="AD292" t="s">
        <v>67</v>
      </c>
      <c r="AE292" t="s">
        <v>40</v>
      </c>
      <c r="AF292">
        <v>1</v>
      </c>
      <c r="AG292" t="s">
        <v>68</v>
      </c>
      <c r="AH292" t="s">
        <v>40</v>
      </c>
      <c r="AI292" t="s">
        <v>51</v>
      </c>
    </row>
    <row r="293" spans="1:35" hidden="1" x14ac:dyDescent="0.35">
      <c r="A293" t="s">
        <v>35</v>
      </c>
      <c r="B293" t="s">
        <v>76</v>
      </c>
      <c r="C293" t="s">
        <v>1294</v>
      </c>
      <c r="D293" t="s">
        <v>406</v>
      </c>
      <c r="E293" t="s">
        <v>39</v>
      </c>
      <c r="F293">
        <v>190</v>
      </c>
      <c r="G293">
        <v>150</v>
      </c>
      <c r="H293">
        <v>95</v>
      </c>
      <c r="I293">
        <v>75</v>
      </c>
      <c r="J293">
        <v>2</v>
      </c>
      <c r="K293" t="s">
        <v>40</v>
      </c>
      <c r="L293" t="s">
        <v>41</v>
      </c>
      <c r="M293">
        <v>0</v>
      </c>
      <c r="N293" t="s">
        <v>61</v>
      </c>
      <c r="O293" t="s">
        <v>407</v>
      </c>
      <c r="P293" t="s">
        <v>44</v>
      </c>
      <c r="Q293" t="s">
        <v>45</v>
      </c>
      <c r="R293" t="s">
        <v>45</v>
      </c>
      <c r="S293" t="s">
        <v>46</v>
      </c>
      <c r="T293" t="s">
        <v>40</v>
      </c>
      <c r="U293" t="s">
        <v>40</v>
      </c>
      <c r="V293" t="s">
        <v>40</v>
      </c>
      <c r="W293" t="s">
        <v>40</v>
      </c>
      <c r="X293" t="s">
        <v>40</v>
      </c>
      <c r="Y293" t="s">
        <v>78</v>
      </c>
      <c r="Z293" t="s">
        <v>40</v>
      </c>
      <c r="AA293" t="s">
        <v>40</v>
      </c>
      <c r="AB293" t="s">
        <v>78</v>
      </c>
      <c r="AC293" t="s">
        <v>48</v>
      </c>
      <c r="AD293" t="s">
        <v>74</v>
      </c>
      <c r="AE293" t="s">
        <v>40</v>
      </c>
      <c r="AF293">
        <v>1</v>
      </c>
      <c r="AG293" t="s">
        <v>79</v>
      </c>
      <c r="AH293" t="s">
        <v>40</v>
      </c>
      <c r="AI293" t="s">
        <v>51</v>
      </c>
    </row>
    <row r="294" spans="1:35" hidden="1" x14ac:dyDescent="0.35">
      <c r="A294" t="s">
        <v>35</v>
      </c>
      <c r="B294" t="s">
        <v>156</v>
      </c>
      <c r="C294" t="s">
        <v>1295</v>
      </c>
      <c r="D294" t="s">
        <v>406</v>
      </c>
      <c r="E294" t="s">
        <v>39</v>
      </c>
      <c r="F294">
        <v>100</v>
      </c>
      <c r="G294">
        <v>80</v>
      </c>
      <c r="H294">
        <v>100</v>
      </c>
      <c r="I294">
        <v>80</v>
      </c>
      <c r="J294">
        <v>1</v>
      </c>
      <c r="K294" t="s">
        <v>40</v>
      </c>
      <c r="L294" t="s">
        <v>41</v>
      </c>
      <c r="M294">
        <v>0</v>
      </c>
      <c r="N294" t="s">
        <v>61</v>
      </c>
      <c r="O294" t="s">
        <v>407</v>
      </c>
      <c r="P294" t="s">
        <v>158</v>
      </c>
      <c r="Q294" t="s">
        <v>45</v>
      </c>
      <c r="R294" t="s">
        <v>45</v>
      </c>
      <c r="S294" t="s">
        <v>121</v>
      </c>
      <c r="T294" t="s">
        <v>122</v>
      </c>
      <c r="U294" t="s">
        <v>40</v>
      </c>
      <c r="V294" t="s">
        <v>40</v>
      </c>
      <c r="W294" t="s">
        <v>159</v>
      </c>
      <c r="X294" t="s">
        <v>160</v>
      </c>
      <c r="Y294" t="s">
        <v>40</v>
      </c>
      <c r="Z294" t="s">
        <v>40</v>
      </c>
      <c r="AA294" t="s">
        <v>65</v>
      </c>
      <c r="AB294" t="s">
        <v>161</v>
      </c>
      <c r="AC294" t="s">
        <v>48</v>
      </c>
      <c r="AD294" t="s">
        <v>74</v>
      </c>
      <c r="AE294" t="s">
        <v>40</v>
      </c>
      <c r="AF294">
        <v>1</v>
      </c>
      <c r="AG294" t="s">
        <v>162</v>
      </c>
      <c r="AH294" t="s">
        <v>40</v>
      </c>
      <c r="AI294" t="s">
        <v>51</v>
      </c>
    </row>
    <row r="295" spans="1:35" hidden="1" x14ac:dyDescent="0.35">
      <c r="A295" t="s">
        <v>35</v>
      </c>
      <c r="B295" t="s">
        <v>163</v>
      </c>
      <c r="C295" t="s">
        <v>1296</v>
      </c>
      <c r="D295" t="s">
        <v>406</v>
      </c>
      <c r="E295" t="s">
        <v>39</v>
      </c>
      <c r="F295">
        <v>100</v>
      </c>
      <c r="G295">
        <v>80</v>
      </c>
      <c r="H295">
        <v>100</v>
      </c>
      <c r="I295">
        <v>80</v>
      </c>
      <c r="J295">
        <v>1</v>
      </c>
      <c r="K295" t="s">
        <v>40</v>
      </c>
      <c r="L295" t="s">
        <v>41</v>
      </c>
      <c r="M295">
        <v>0</v>
      </c>
      <c r="N295" t="s">
        <v>61</v>
      </c>
      <c r="O295" t="s">
        <v>407</v>
      </c>
      <c r="P295" t="s">
        <v>44</v>
      </c>
      <c r="Q295" t="s">
        <v>45</v>
      </c>
      <c r="R295" t="s">
        <v>45</v>
      </c>
      <c r="S295" t="s">
        <v>121</v>
      </c>
      <c r="T295" t="s">
        <v>122</v>
      </c>
      <c r="U295" t="s">
        <v>40</v>
      </c>
      <c r="V295" t="s">
        <v>40</v>
      </c>
      <c r="W295" t="s">
        <v>165</v>
      </c>
      <c r="X295" t="s">
        <v>166</v>
      </c>
      <c r="Y295" t="s">
        <v>40</v>
      </c>
      <c r="Z295" t="s">
        <v>40</v>
      </c>
      <c r="AA295" t="s">
        <v>40</v>
      </c>
      <c r="AB295" t="s">
        <v>167</v>
      </c>
      <c r="AC295" t="s">
        <v>48</v>
      </c>
      <c r="AD295" t="s">
        <v>74</v>
      </c>
      <c r="AE295" t="s">
        <v>40</v>
      </c>
      <c r="AF295">
        <v>1</v>
      </c>
      <c r="AG295" t="s">
        <v>168</v>
      </c>
      <c r="AH295" t="s">
        <v>40</v>
      </c>
      <c r="AI295" t="s">
        <v>51</v>
      </c>
    </row>
    <row r="296" spans="1:35" hidden="1" x14ac:dyDescent="0.35">
      <c r="A296" t="s">
        <v>35</v>
      </c>
      <c r="B296" t="s">
        <v>194</v>
      </c>
      <c r="C296" t="s">
        <v>1297</v>
      </c>
      <c r="D296" t="s">
        <v>38</v>
      </c>
      <c r="E296" t="s">
        <v>39</v>
      </c>
      <c r="F296">
        <v>240</v>
      </c>
      <c r="G296">
        <v>200</v>
      </c>
      <c r="H296">
        <v>120</v>
      </c>
      <c r="I296">
        <v>100</v>
      </c>
      <c r="J296">
        <v>2</v>
      </c>
      <c r="K296" t="s">
        <v>40</v>
      </c>
      <c r="L296" t="s">
        <v>41</v>
      </c>
      <c r="M296">
        <v>0</v>
      </c>
      <c r="N296" t="s">
        <v>196</v>
      </c>
      <c r="O296" t="s">
        <v>43</v>
      </c>
      <c r="P296" t="s">
        <v>44</v>
      </c>
      <c r="Q296" t="s">
        <v>45</v>
      </c>
      <c r="R296" t="s">
        <v>45</v>
      </c>
      <c r="S296" t="s">
        <v>197</v>
      </c>
      <c r="T296" t="s">
        <v>40</v>
      </c>
      <c r="U296" t="s">
        <v>40</v>
      </c>
      <c r="V296" t="s">
        <v>40</v>
      </c>
      <c r="W296" t="s">
        <v>198</v>
      </c>
      <c r="X296" t="s">
        <v>199</v>
      </c>
      <c r="Y296" t="s">
        <v>40</v>
      </c>
      <c r="Z296" t="s">
        <v>40</v>
      </c>
      <c r="AA296" t="s">
        <v>40</v>
      </c>
      <c r="AB296" t="s">
        <v>200</v>
      </c>
      <c r="AC296" t="s">
        <v>48</v>
      </c>
      <c r="AD296" t="s">
        <v>74</v>
      </c>
      <c r="AE296" t="s">
        <v>201</v>
      </c>
      <c r="AF296">
        <v>1</v>
      </c>
      <c r="AG296" t="s">
        <v>202</v>
      </c>
      <c r="AH296" t="s">
        <v>40</v>
      </c>
      <c r="AI296" t="s">
        <v>51</v>
      </c>
    </row>
    <row r="297" spans="1:35" hidden="1" x14ac:dyDescent="0.35">
      <c r="A297" t="s">
        <v>35</v>
      </c>
      <c r="B297" t="s">
        <v>194</v>
      </c>
      <c r="C297" t="s">
        <v>1298</v>
      </c>
      <c r="D297" t="s">
        <v>38</v>
      </c>
      <c r="E297" t="s">
        <v>39</v>
      </c>
      <c r="F297">
        <v>240</v>
      </c>
      <c r="G297">
        <v>200</v>
      </c>
      <c r="H297">
        <v>120</v>
      </c>
      <c r="I297">
        <v>100</v>
      </c>
      <c r="J297">
        <v>2</v>
      </c>
      <c r="K297" t="s">
        <v>40</v>
      </c>
      <c r="L297" t="s">
        <v>41</v>
      </c>
      <c r="M297">
        <v>0</v>
      </c>
      <c r="N297" t="s">
        <v>196</v>
      </c>
      <c r="O297" t="s">
        <v>43</v>
      </c>
      <c r="P297" t="s">
        <v>44</v>
      </c>
      <c r="Q297" t="s">
        <v>45</v>
      </c>
      <c r="R297" t="s">
        <v>45</v>
      </c>
      <c r="S297" t="s">
        <v>197</v>
      </c>
      <c r="T297" t="s">
        <v>40</v>
      </c>
      <c r="U297" t="s">
        <v>40</v>
      </c>
      <c r="V297" t="s">
        <v>40</v>
      </c>
      <c r="W297" t="s">
        <v>198</v>
      </c>
      <c r="X297" t="s">
        <v>199</v>
      </c>
      <c r="Y297" t="s">
        <v>40</v>
      </c>
      <c r="Z297" t="s">
        <v>40</v>
      </c>
      <c r="AA297" t="s">
        <v>40</v>
      </c>
      <c r="AB297" t="s">
        <v>200</v>
      </c>
      <c r="AC297" t="s">
        <v>48</v>
      </c>
      <c r="AD297" t="s">
        <v>74</v>
      </c>
      <c r="AE297" t="s">
        <v>201</v>
      </c>
      <c r="AF297">
        <v>1</v>
      </c>
      <c r="AG297" t="s">
        <v>202</v>
      </c>
      <c r="AH297" t="s">
        <v>40</v>
      </c>
      <c r="AI297" t="s">
        <v>51</v>
      </c>
    </row>
    <row r="298" spans="1:35" hidden="1" x14ac:dyDescent="0.35">
      <c r="A298" t="s">
        <v>35</v>
      </c>
      <c r="B298" t="s">
        <v>203</v>
      </c>
      <c r="C298" t="s">
        <v>1299</v>
      </c>
      <c r="D298" t="s">
        <v>38</v>
      </c>
      <c r="E298" t="s">
        <v>39</v>
      </c>
      <c r="F298">
        <v>160</v>
      </c>
      <c r="G298">
        <v>140</v>
      </c>
      <c r="H298">
        <v>160</v>
      </c>
      <c r="I298">
        <v>140</v>
      </c>
      <c r="J298">
        <v>1</v>
      </c>
      <c r="K298" t="s">
        <v>40</v>
      </c>
      <c r="L298" t="s">
        <v>41</v>
      </c>
      <c r="M298">
        <v>0</v>
      </c>
      <c r="N298" t="s">
        <v>205</v>
      </c>
      <c r="O298" t="s">
        <v>43</v>
      </c>
      <c r="P298" t="s">
        <v>44</v>
      </c>
      <c r="Q298" t="s">
        <v>45</v>
      </c>
      <c r="R298" t="s">
        <v>45</v>
      </c>
      <c r="S298" t="s">
        <v>185</v>
      </c>
      <c r="T298" t="s">
        <v>40</v>
      </c>
      <c r="U298" t="s">
        <v>40</v>
      </c>
      <c r="V298" t="s">
        <v>40</v>
      </c>
      <c r="W298" t="s">
        <v>206</v>
      </c>
      <c r="X298" t="s">
        <v>207</v>
      </c>
      <c r="Y298" t="s">
        <v>40</v>
      </c>
      <c r="Z298" t="s">
        <v>40</v>
      </c>
      <c r="AA298" t="s">
        <v>40</v>
      </c>
      <c r="AB298" t="s">
        <v>208</v>
      </c>
      <c r="AC298" t="s">
        <v>48</v>
      </c>
      <c r="AD298" t="s">
        <v>114</v>
      </c>
      <c r="AE298" t="s">
        <v>115</v>
      </c>
      <c r="AF298">
        <v>1</v>
      </c>
      <c r="AG298" t="s">
        <v>209</v>
      </c>
      <c r="AH298" t="s">
        <v>40</v>
      </c>
      <c r="AI298" t="s">
        <v>51</v>
      </c>
    </row>
    <row r="299" spans="1:35" hidden="1" x14ac:dyDescent="0.35">
      <c r="A299" t="s">
        <v>35</v>
      </c>
      <c r="B299" t="s">
        <v>216</v>
      </c>
      <c r="C299" t="s">
        <v>1300</v>
      </c>
      <c r="D299" t="s">
        <v>38</v>
      </c>
      <c r="E299" t="s">
        <v>39</v>
      </c>
      <c r="F299">
        <v>120</v>
      </c>
      <c r="G299">
        <v>100</v>
      </c>
      <c r="H299">
        <v>120</v>
      </c>
      <c r="I299">
        <v>100</v>
      </c>
      <c r="J299">
        <v>1</v>
      </c>
      <c r="K299" t="s">
        <v>40</v>
      </c>
      <c r="L299" t="s">
        <v>41</v>
      </c>
      <c r="M299">
        <v>0</v>
      </c>
      <c r="N299" t="s">
        <v>218</v>
      </c>
      <c r="O299" t="s">
        <v>43</v>
      </c>
      <c r="P299" t="s">
        <v>44</v>
      </c>
      <c r="Q299" t="s">
        <v>45</v>
      </c>
      <c r="R299" t="s">
        <v>45</v>
      </c>
      <c r="S299" t="s">
        <v>213</v>
      </c>
      <c r="T299" t="s">
        <v>40</v>
      </c>
      <c r="U299" t="s">
        <v>40</v>
      </c>
      <c r="V299" t="s">
        <v>40</v>
      </c>
      <c r="W299" t="s">
        <v>219</v>
      </c>
      <c r="X299" t="s">
        <v>220</v>
      </c>
      <c r="Y299" t="s">
        <v>40</v>
      </c>
      <c r="Z299" t="s">
        <v>40</v>
      </c>
      <c r="AA299" t="s">
        <v>40</v>
      </c>
      <c r="AB299" t="s">
        <v>221</v>
      </c>
      <c r="AC299" t="s">
        <v>48</v>
      </c>
      <c r="AD299" t="s">
        <v>114</v>
      </c>
      <c r="AE299" t="s">
        <v>115</v>
      </c>
      <c r="AF299">
        <v>1</v>
      </c>
      <c r="AG299" t="s">
        <v>222</v>
      </c>
      <c r="AH299" t="s">
        <v>40</v>
      </c>
      <c r="AI299" t="s">
        <v>51</v>
      </c>
    </row>
    <row r="300" spans="1:35" hidden="1" x14ac:dyDescent="0.35">
      <c r="A300" t="s">
        <v>35</v>
      </c>
      <c r="B300" t="s">
        <v>216</v>
      </c>
      <c r="C300" t="s">
        <v>1301</v>
      </c>
      <c r="D300" t="s">
        <v>38</v>
      </c>
      <c r="E300" t="s">
        <v>39</v>
      </c>
      <c r="F300">
        <v>120</v>
      </c>
      <c r="G300">
        <v>100</v>
      </c>
      <c r="H300">
        <v>120</v>
      </c>
      <c r="I300">
        <v>100</v>
      </c>
      <c r="J300">
        <v>1</v>
      </c>
      <c r="K300" t="s">
        <v>40</v>
      </c>
      <c r="L300" t="s">
        <v>41</v>
      </c>
      <c r="M300">
        <v>0</v>
      </c>
      <c r="N300" t="s">
        <v>218</v>
      </c>
      <c r="O300" t="s">
        <v>43</v>
      </c>
      <c r="P300" t="s">
        <v>44</v>
      </c>
      <c r="Q300" t="s">
        <v>45</v>
      </c>
      <c r="R300" t="s">
        <v>45</v>
      </c>
      <c r="S300" t="s">
        <v>213</v>
      </c>
      <c r="T300" t="s">
        <v>40</v>
      </c>
      <c r="U300" t="s">
        <v>40</v>
      </c>
      <c r="V300" t="s">
        <v>40</v>
      </c>
      <c r="W300" t="s">
        <v>219</v>
      </c>
      <c r="X300" t="s">
        <v>220</v>
      </c>
      <c r="Y300" t="s">
        <v>40</v>
      </c>
      <c r="Z300" t="s">
        <v>40</v>
      </c>
      <c r="AA300" t="s">
        <v>40</v>
      </c>
      <c r="AB300" t="s">
        <v>221</v>
      </c>
      <c r="AC300" t="s">
        <v>48</v>
      </c>
      <c r="AD300" t="s">
        <v>114</v>
      </c>
      <c r="AE300" t="s">
        <v>115</v>
      </c>
      <c r="AF300">
        <v>1</v>
      </c>
      <c r="AG300" t="s">
        <v>222</v>
      </c>
      <c r="AH300" t="s">
        <v>40</v>
      </c>
      <c r="AI300" t="s">
        <v>51</v>
      </c>
    </row>
    <row r="301" spans="1:35" hidden="1" x14ac:dyDescent="0.35">
      <c r="A301" t="s">
        <v>35</v>
      </c>
      <c r="B301" t="s">
        <v>223</v>
      </c>
      <c r="C301" t="s">
        <v>1302</v>
      </c>
      <c r="D301" t="s">
        <v>38</v>
      </c>
      <c r="E301" t="s">
        <v>39</v>
      </c>
      <c r="F301">
        <v>94</v>
      </c>
      <c r="G301">
        <v>74</v>
      </c>
      <c r="H301">
        <v>94</v>
      </c>
      <c r="I301">
        <v>74</v>
      </c>
      <c r="J301">
        <v>1</v>
      </c>
      <c r="K301" t="s">
        <v>40</v>
      </c>
      <c r="L301" t="s">
        <v>41</v>
      </c>
      <c r="M301">
        <v>0</v>
      </c>
      <c r="N301" t="s">
        <v>196</v>
      </c>
      <c r="O301" t="s">
        <v>43</v>
      </c>
      <c r="P301" t="s">
        <v>44</v>
      </c>
      <c r="Q301" t="s">
        <v>45</v>
      </c>
      <c r="R301" t="s">
        <v>45</v>
      </c>
      <c r="S301" t="s">
        <v>225</v>
      </c>
      <c r="T301" t="s">
        <v>40</v>
      </c>
      <c r="U301" t="s">
        <v>40</v>
      </c>
      <c r="V301" t="s">
        <v>40</v>
      </c>
      <c r="W301" t="s">
        <v>226</v>
      </c>
      <c r="X301" t="s">
        <v>227</v>
      </c>
      <c r="Y301" t="s">
        <v>40</v>
      </c>
      <c r="Z301" t="s">
        <v>40</v>
      </c>
      <c r="AA301" t="s">
        <v>40</v>
      </c>
      <c r="AB301" t="s">
        <v>228</v>
      </c>
      <c r="AC301" t="s">
        <v>48</v>
      </c>
      <c r="AD301" t="s">
        <v>114</v>
      </c>
      <c r="AE301" t="s">
        <v>115</v>
      </c>
      <c r="AF301">
        <v>1</v>
      </c>
      <c r="AG301" t="s">
        <v>229</v>
      </c>
      <c r="AH301" t="s">
        <v>40</v>
      </c>
      <c r="AI301" t="s">
        <v>51</v>
      </c>
    </row>
    <row r="302" spans="1:35" hidden="1" x14ac:dyDescent="0.35">
      <c r="A302" t="s">
        <v>35</v>
      </c>
      <c r="B302" t="s">
        <v>230</v>
      </c>
      <c r="C302" t="s">
        <v>1303</v>
      </c>
      <c r="D302" t="s">
        <v>406</v>
      </c>
      <c r="E302" t="s">
        <v>39</v>
      </c>
      <c r="F302">
        <v>120</v>
      </c>
      <c r="G302">
        <v>100</v>
      </c>
      <c r="H302">
        <v>120</v>
      </c>
      <c r="I302">
        <v>100</v>
      </c>
      <c r="J302">
        <v>1</v>
      </c>
      <c r="K302" t="s">
        <v>40</v>
      </c>
      <c r="L302" t="s">
        <v>41</v>
      </c>
      <c r="M302">
        <v>0</v>
      </c>
      <c r="N302" t="s">
        <v>61</v>
      </c>
      <c r="O302" t="s">
        <v>407</v>
      </c>
      <c r="P302" t="s">
        <v>44</v>
      </c>
      <c r="Q302" t="s">
        <v>45</v>
      </c>
      <c r="R302" t="s">
        <v>45</v>
      </c>
      <c r="S302" t="s">
        <v>213</v>
      </c>
      <c r="T302" t="s">
        <v>40</v>
      </c>
      <c r="U302" t="s">
        <v>40</v>
      </c>
      <c r="V302" t="s">
        <v>40</v>
      </c>
      <c r="W302" t="s">
        <v>232</v>
      </c>
      <c r="X302" t="s">
        <v>233</v>
      </c>
      <c r="Y302" t="s">
        <v>40</v>
      </c>
      <c r="Z302" t="s">
        <v>40</v>
      </c>
      <c r="AA302" t="s">
        <v>40</v>
      </c>
      <c r="AB302" t="s">
        <v>234</v>
      </c>
      <c r="AC302" t="s">
        <v>48</v>
      </c>
      <c r="AD302" t="s">
        <v>114</v>
      </c>
      <c r="AE302" t="s">
        <v>115</v>
      </c>
      <c r="AF302">
        <v>1</v>
      </c>
      <c r="AG302" t="s">
        <v>235</v>
      </c>
      <c r="AH302" t="s">
        <v>40</v>
      </c>
      <c r="AI302" t="s">
        <v>51</v>
      </c>
    </row>
    <row r="303" spans="1:35" hidden="1" x14ac:dyDescent="0.35">
      <c r="A303" t="s">
        <v>35</v>
      </c>
      <c r="B303" t="s">
        <v>251</v>
      </c>
      <c r="C303" t="s">
        <v>1304</v>
      </c>
      <c r="D303" t="s">
        <v>38</v>
      </c>
      <c r="E303" t="s">
        <v>39</v>
      </c>
      <c r="F303">
        <v>240</v>
      </c>
      <c r="G303">
        <v>200</v>
      </c>
      <c r="H303">
        <v>120</v>
      </c>
      <c r="I303">
        <v>100</v>
      </c>
      <c r="J303">
        <v>2</v>
      </c>
      <c r="K303" t="s">
        <v>253</v>
      </c>
      <c r="L303" t="s">
        <v>41</v>
      </c>
      <c r="M303">
        <v>0</v>
      </c>
      <c r="N303" t="s">
        <v>196</v>
      </c>
      <c r="O303" t="s">
        <v>43</v>
      </c>
      <c r="P303" t="s">
        <v>44</v>
      </c>
      <c r="Q303" t="s">
        <v>45</v>
      </c>
      <c r="R303" t="s">
        <v>45</v>
      </c>
      <c r="S303" t="s">
        <v>254</v>
      </c>
      <c r="T303" t="s">
        <v>40</v>
      </c>
      <c r="U303" t="s">
        <v>40</v>
      </c>
      <c r="V303" t="s">
        <v>40</v>
      </c>
      <c r="W303" t="s">
        <v>255</v>
      </c>
      <c r="X303" t="s">
        <v>256</v>
      </c>
      <c r="Y303" t="s">
        <v>40</v>
      </c>
      <c r="Z303" t="s">
        <v>40</v>
      </c>
      <c r="AA303" t="s">
        <v>40</v>
      </c>
      <c r="AB303" t="s">
        <v>257</v>
      </c>
      <c r="AC303" t="s">
        <v>48</v>
      </c>
      <c r="AD303" t="s">
        <v>74</v>
      </c>
      <c r="AE303" t="s">
        <v>201</v>
      </c>
      <c r="AF303">
        <v>1</v>
      </c>
      <c r="AG303" t="s">
        <v>258</v>
      </c>
      <c r="AH303" t="s">
        <v>40</v>
      </c>
      <c r="AI303" t="s">
        <v>51</v>
      </c>
    </row>
    <row r="304" spans="1:35" hidden="1" x14ac:dyDescent="0.35">
      <c r="A304" t="s">
        <v>35</v>
      </c>
      <c r="B304" t="s">
        <v>251</v>
      </c>
      <c r="C304" t="s">
        <v>1305</v>
      </c>
      <c r="D304" t="s">
        <v>38</v>
      </c>
      <c r="E304" t="s">
        <v>39</v>
      </c>
      <c r="F304">
        <v>240</v>
      </c>
      <c r="G304">
        <v>200</v>
      </c>
      <c r="H304">
        <v>120</v>
      </c>
      <c r="I304">
        <v>100</v>
      </c>
      <c r="J304">
        <v>2</v>
      </c>
      <c r="K304" t="s">
        <v>253</v>
      </c>
      <c r="L304" t="s">
        <v>41</v>
      </c>
      <c r="M304">
        <v>0</v>
      </c>
      <c r="N304" t="s">
        <v>196</v>
      </c>
      <c r="O304" t="s">
        <v>43</v>
      </c>
      <c r="P304" t="s">
        <v>44</v>
      </c>
      <c r="Q304" t="s">
        <v>45</v>
      </c>
      <c r="R304" t="s">
        <v>45</v>
      </c>
      <c r="S304" t="s">
        <v>254</v>
      </c>
      <c r="T304" t="s">
        <v>40</v>
      </c>
      <c r="U304" t="s">
        <v>40</v>
      </c>
      <c r="V304" t="s">
        <v>40</v>
      </c>
      <c r="W304" t="s">
        <v>255</v>
      </c>
      <c r="X304" t="s">
        <v>256</v>
      </c>
      <c r="Y304" t="s">
        <v>40</v>
      </c>
      <c r="Z304" t="s">
        <v>40</v>
      </c>
      <c r="AA304" t="s">
        <v>40</v>
      </c>
      <c r="AB304" t="s">
        <v>257</v>
      </c>
      <c r="AC304" t="s">
        <v>48</v>
      </c>
      <c r="AD304" t="s">
        <v>74</v>
      </c>
      <c r="AE304" t="s">
        <v>201</v>
      </c>
      <c r="AF304">
        <v>1</v>
      </c>
      <c r="AG304" t="s">
        <v>258</v>
      </c>
      <c r="AH304" t="s">
        <v>40</v>
      </c>
      <c r="AI304" t="s">
        <v>51</v>
      </c>
    </row>
    <row r="305" spans="1:35" hidden="1" x14ac:dyDescent="0.35">
      <c r="A305" t="s">
        <v>35</v>
      </c>
      <c r="B305" t="s">
        <v>273</v>
      </c>
      <c r="C305" t="s">
        <v>1306</v>
      </c>
      <c r="D305" t="s">
        <v>406</v>
      </c>
      <c r="E305" t="s">
        <v>39</v>
      </c>
      <c r="F305">
        <v>105</v>
      </c>
      <c r="G305">
        <v>85</v>
      </c>
      <c r="H305">
        <v>105</v>
      </c>
      <c r="I305">
        <v>85</v>
      </c>
      <c r="J305">
        <v>1</v>
      </c>
      <c r="K305" t="s">
        <v>40</v>
      </c>
      <c r="L305" t="s">
        <v>41</v>
      </c>
      <c r="M305">
        <v>0</v>
      </c>
      <c r="N305" t="s">
        <v>61</v>
      </c>
      <c r="O305" t="s">
        <v>407</v>
      </c>
      <c r="P305" t="s">
        <v>44</v>
      </c>
      <c r="Q305" t="s">
        <v>45</v>
      </c>
      <c r="R305" t="s">
        <v>45</v>
      </c>
      <c r="S305" t="s">
        <v>189</v>
      </c>
      <c r="T305" t="s">
        <v>40</v>
      </c>
      <c r="U305" t="s">
        <v>40</v>
      </c>
      <c r="V305" t="s">
        <v>40</v>
      </c>
      <c r="W305" t="s">
        <v>275</v>
      </c>
      <c r="X305" t="s">
        <v>276</v>
      </c>
      <c r="Y305" t="s">
        <v>40</v>
      </c>
      <c r="Z305" t="s">
        <v>40</v>
      </c>
      <c r="AA305" t="s">
        <v>40</v>
      </c>
      <c r="AB305" t="s">
        <v>277</v>
      </c>
      <c r="AC305" t="s">
        <v>48</v>
      </c>
      <c r="AD305" t="s">
        <v>49</v>
      </c>
      <c r="AE305" t="s">
        <v>278</v>
      </c>
      <c r="AF305">
        <v>1</v>
      </c>
      <c r="AG305" t="s">
        <v>279</v>
      </c>
      <c r="AH305" t="s">
        <v>40</v>
      </c>
      <c r="AI305" t="s">
        <v>51</v>
      </c>
    </row>
    <row r="306" spans="1:35" hidden="1" x14ac:dyDescent="0.35">
      <c r="A306" t="s">
        <v>35</v>
      </c>
      <c r="B306" t="s">
        <v>287</v>
      </c>
      <c r="C306" t="s">
        <v>1307</v>
      </c>
      <c r="D306" t="s">
        <v>406</v>
      </c>
      <c r="E306" t="s">
        <v>39</v>
      </c>
      <c r="F306">
        <v>100</v>
      </c>
      <c r="G306">
        <v>40</v>
      </c>
      <c r="H306">
        <v>100</v>
      </c>
      <c r="I306">
        <v>40</v>
      </c>
      <c r="J306">
        <v>1</v>
      </c>
      <c r="K306" t="s">
        <v>289</v>
      </c>
      <c r="L306" t="s">
        <v>41</v>
      </c>
      <c r="M306">
        <v>0</v>
      </c>
      <c r="N306" t="s">
        <v>61</v>
      </c>
      <c r="O306" t="s">
        <v>407</v>
      </c>
      <c r="P306" t="s">
        <v>44</v>
      </c>
      <c r="Q306" t="s">
        <v>45</v>
      </c>
      <c r="R306" t="s">
        <v>45</v>
      </c>
      <c r="S306" t="s">
        <v>189</v>
      </c>
      <c r="T306" t="s">
        <v>290</v>
      </c>
      <c r="U306" t="s">
        <v>40</v>
      </c>
      <c r="V306" t="s">
        <v>40</v>
      </c>
      <c r="W306" t="s">
        <v>291</v>
      </c>
      <c r="X306" t="s">
        <v>292</v>
      </c>
      <c r="Y306" t="s">
        <v>40</v>
      </c>
      <c r="Z306" t="s">
        <v>40</v>
      </c>
      <c r="AA306" t="s">
        <v>40</v>
      </c>
      <c r="AB306" t="s">
        <v>293</v>
      </c>
      <c r="AC306" t="s">
        <v>48</v>
      </c>
      <c r="AD306" t="s">
        <v>74</v>
      </c>
      <c r="AE306" t="s">
        <v>40</v>
      </c>
      <c r="AF306">
        <v>1</v>
      </c>
      <c r="AG306" t="s">
        <v>294</v>
      </c>
      <c r="AH306" t="s">
        <v>295</v>
      </c>
      <c r="AI306" t="s">
        <v>51</v>
      </c>
    </row>
    <row r="307" spans="1:35" hidden="1" x14ac:dyDescent="0.35">
      <c r="A307" t="s">
        <v>35</v>
      </c>
      <c r="B307" t="s">
        <v>303</v>
      </c>
      <c r="C307" t="s">
        <v>1308</v>
      </c>
      <c r="D307" t="s">
        <v>38</v>
      </c>
      <c r="E307" t="s">
        <v>39</v>
      </c>
      <c r="F307">
        <v>20</v>
      </c>
      <c r="G307">
        <v>20</v>
      </c>
      <c r="H307">
        <v>20</v>
      </c>
      <c r="I307">
        <v>20</v>
      </c>
      <c r="J307">
        <v>1</v>
      </c>
      <c r="K307" t="s">
        <v>305</v>
      </c>
      <c r="L307" t="s">
        <v>41</v>
      </c>
      <c r="M307">
        <v>0</v>
      </c>
      <c r="N307" t="s">
        <v>61</v>
      </c>
      <c r="O307" t="s">
        <v>306</v>
      </c>
      <c r="P307" t="s">
        <v>307</v>
      </c>
      <c r="Q307" t="s">
        <v>45</v>
      </c>
      <c r="R307" t="s">
        <v>45</v>
      </c>
      <c r="S307" t="s">
        <v>189</v>
      </c>
      <c r="T307" t="s">
        <v>308</v>
      </c>
      <c r="U307" t="s">
        <v>40</v>
      </c>
      <c r="V307" t="s">
        <v>40</v>
      </c>
      <c r="W307" t="s">
        <v>309</v>
      </c>
      <c r="X307" t="s">
        <v>310</v>
      </c>
      <c r="Y307" t="s">
        <v>40</v>
      </c>
      <c r="Z307" t="s">
        <v>40</v>
      </c>
      <c r="AA307" t="s">
        <v>40</v>
      </c>
      <c r="AB307" t="s">
        <v>311</v>
      </c>
      <c r="AC307" t="s">
        <v>48</v>
      </c>
      <c r="AD307" t="s">
        <v>74</v>
      </c>
      <c r="AE307" t="s">
        <v>40</v>
      </c>
      <c r="AF307">
        <v>1</v>
      </c>
      <c r="AG307" t="s">
        <v>312</v>
      </c>
      <c r="AH307" t="s">
        <v>313</v>
      </c>
      <c r="AI307" t="s">
        <v>51</v>
      </c>
    </row>
    <row r="308" spans="1:35" hidden="1" x14ac:dyDescent="0.35">
      <c r="A308" t="s">
        <v>35</v>
      </c>
      <c r="B308" t="s">
        <v>303</v>
      </c>
      <c r="C308" t="s">
        <v>1309</v>
      </c>
      <c r="D308" t="s">
        <v>406</v>
      </c>
      <c r="E308" t="s">
        <v>39</v>
      </c>
      <c r="F308">
        <v>20</v>
      </c>
      <c r="G308">
        <v>20</v>
      </c>
      <c r="H308">
        <v>20</v>
      </c>
      <c r="I308">
        <v>20</v>
      </c>
      <c r="J308">
        <v>1</v>
      </c>
      <c r="K308" t="s">
        <v>305</v>
      </c>
      <c r="L308" t="s">
        <v>41</v>
      </c>
      <c r="M308">
        <v>0</v>
      </c>
      <c r="N308" t="s">
        <v>61</v>
      </c>
      <c r="O308" t="s">
        <v>407</v>
      </c>
      <c r="P308" t="s">
        <v>307</v>
      </c>
      <c r="Q308" t="s">
        <v>45</v>
      </c>
      <c r="R308" t="s">
        <v>45</v>
      </c>
      <c r="S308" t="s">
        <v>189</v>
      </c>
      <c r="T308" t="s">
        <v>308</v>
      </c>
      <c r="U308" t="s">
        <v>40</v>
      </c>
      <c r="V308" t="s">
        <v>40</v>
      </c>
      <c r="W308" t="s">
        <v>309</v>
      </c>
      <c r="X308" t="s">
        <v>310</v>
      </c>
      <c r="Y308" t="s">
        <v>40</v>
      </c>
      <c r="Z308" t="s">
        <v>40</v>
      </c>
      <c r="AA308" t="s">
        <v>40</v>
      </c>
      <c r="AB308" t="s">
        <v>311</v>
      </c>
      <c r="AC308" t="s">
        <v>48</v>
      </c>
      <c r="AD308" t="s">
        <v>74</v>
      </c>
      <c r="AE308" t="s">
        <v>40</v>
      </c>
      <c r="AF308">
        <v>1</v>
      </c>
      <c r="AG308" t="s">
        <v>312</v>
      </c>
      <c r="AH308" t="s">
        <v>313</v>
      </c>
      <c r="AI308" t="s">
        <v>51</v>
      </c>
    </row>
    <row r="309" spans="1:35" hidden="1" x14ac:dyDescent="0.35">
      <c r="A309" t="s">
        <v>1261</v>
      </c>
      <c r="B309" t="s">
        <v>1310</v>
      </c>
      <c r="C309" t="s">
        <v>1311</v>
      </c>
      <c r="D309" t="s">
        <v>38</v>
      </c>
      <c r="E309" t="s">
        <v>39</v>
      </c>
      <c r="F309">
        <v>100</v>
      </c>
      <c r="G309">
        <v>100</v>
      </c>
      <c r="H309">
        <v>100</v>
      </c>
      <c r="I309">
        <v>100</v>
      </c>
      <c r="J309">
        <v>1</v>
      </c>
      <c r="K309" t="s">
        <v>45</v>
      </c>
      <c r="L309" t="s">
        <v>41</v>
      </c>
      <c r="M309">
        <v>0</v>
      </c>
      <c r="N309" t="s">
        <v>61</v>
      </c>
      <c r="O309" t="s">
        <v>306</v>
      </c>
      <c r="P309" t="s">
        <v>44</v>
      </c>
      <c r="Q309" t="s">
        <v>45</v>
      </c>
      <c r="R309" t="s">
        <v>45</v>
      </c>
      <c r="S309" t="s">
        <v>40</v>
      </c>
      <c r="T309" t="s">
        <v>1015</v>
      </c>
      <c r="U309" t="s">
        <v>40</v>
      </c>
      <c r="V309" t="s">
        <v>45</v>
      </c>
      <c r="W309" t="s">
        <v>1312</v>
      </c>
      <c r="X309" t="s">
        <v>1313</v>
      </c>
      <c r="Y309" t="s">
        <v>40</v>
      </c>
      <c r="Z309" t="s">
        <v>40</v>
      </c>
      <c r="AA309" t="s">
        <v>40</v>
      </c>
      <c r="AB309" t="s">
        <v>1314</v>
      </c>
      <c r="AC309" t="s">
        <v>48</v>
      </c>
      <c r="AD309" t="s">
        <v>49</v>
      </c>
      <c r="AE309" t="s">
        <v>1315</v>
      </c>
      <c r="AF309">
        <v>1</v>
      </c>
      <c r="AG309" t="s">
        <v>1316</v>
      </c>
      <c r="AH309" t="s">
        <v>40</v>
      </c>
      <c r="AI309" t="s">
        <v>51</v>
      </c>
    </row>
    <row r="310" spans="1:35" hidden="1" x14ac:dyDescent="0.35">
      <c r="A310" t="s">
        <v>1261</v>
      </c>
      <c r="B310" t="s">
        <v>1310</v>
      </c>
      <c r="C310" t="s">
        <v>1317</v>
      </c>
      <c r="D310" t="s">
        <v>38</v>
      </c>
      <c r="E310" t="s">
        <v>39</v>
      </c>
      <c r="F310">
        <v>100</v>
      </c>
      <c r="G310">
        <v>100</v>
      </c>
      <c r="H310">
        <v>100</v>
      </c>
      <c r="I310">
        <v>100</v>
      </c>
      <c r="J310">
        <v>1</v>
      </c>
      <c r="K310" t="s">
        <v>45</v>
      </c>
      <c r="L310" t="s">
        <v>41</v>
      </c>
      <c r="M310">
        <v>0</v>
      </c>
      <c r="N310" t="s">
        <v>61</v>
      </c>
      <c r="O310" t="s">
        <v>306</v>
      </c>
      <c r="P310" t="s">
        <v>44</v>
      </c>
      <c r="Q310" t="s">
        <v>45</v>
      </c>
      <c r="R310" t="s">
        <v>45</v>
      </c>
      <c r="S310" t="s">
        <v>40</v>
      </c>
      <c r="T310" t="s">
        <v>1015</v>
      </c>
      <c r="U310" t="s">
        <v>40</v>
      </c>
      <c r="V310" t="s">
        <v>45</v>
      </c>
      <c r="W310" t="s">
        <v>1312</v>
      </c>
      <c r="X310" t="s">
        <v>1313</v>
      </c>
      <c r="Y310" t="s">
        <v>40</v>
      </c>
      <c r="Z310" t="s">
        <v>40</v>
      </c>
      <c r="AA310" t="s">
        <v>40</v>
      </c>
      <c r="AB310" t="s">
        <v>1314</v>
      </c>
      <c r="AC310" t="s">
        <v>48</v>
      </c>
      <c r="AD310" t="s">
        <v>49</v>
      </c>
      <c r="AE310" t="s">
        <v>1315</v>
      </c>
      <c r="AF310">
        <v>1</v>
      </c>
      <c r="AG310" t="s">
        <v>1318</v>
      </c>
      <c r="AH310" t="s">
        <v>40</v>
      </c>
      <c r="AI310" t="s">
        <v>51</v>
      </c>
    </row>
    <row r="311" spans="1:35" hidden="1" x14ac:dyDescent="0.35">
      <c r="A311" t="s">
        <v>1261</v>
      </c>
      <c r="B311" t="s">
        <v>1319</v>
      </c>
      <c r="C311" t="s">
        <v>1320</v>
      </c>
      <c r="D311" t="s">
        <v>38</v>
      </c>
      <c r="E311" t="s">
        <v>39</v>
      </c>
      <c r="F311">
        <v>100</v>
      </c>
      <c r="G311">
        <v>60</v>
      </c>
      <c r="H311">
        <v>100</v>
      </c>
      <c r="I311">
        <v>60</v>
      </c>
      <c r="J311">
        <v>1</v>
      </c>
      <c r="K311" t="s">
        <v>45</v>
      </c>
      <c r="L311" t="s">
        <v>41</v>
      </c>
      <c r="M311">
        <v>0</v>
      </c>
      <c r="N311" t="s">
        <v>61</v>
      </c>
      <c r="O311" t="s">
        <v>306</v>
      </c>
      <c r="P311" t="s">
        <v>44</v>
      </c>
      <c r="Q311" t="s">
        <v>45</v>
      </c>
      <c r="R311" t="s">
        <v>45</v>
      </c>
      <c r="S311" t="s">
        <v>40</v>
      </c>
      <c r="T311" t="s">
        <v>1321</v>
      </c>
      <c r="U311" t="s">
        <v>40</v>
      </c>
      <c r="V311" t="s">
        <v>45</v>
      </c>
      <c r="W311" t="s">
        <v>1322</v>
      </c>
      <c r="X311" t="s">
        <v>1323</v>
      </c>
      <c r="Y311" t="s">
        <v>40</v>
      </c>
      <c r="Z311" t="s">
        <v>40</v>
      </c>
      <c r="AA311" t="s">
        <v>40</v>
      </c>
      <c r="AB311" t="s">
        <v>1324</v>
      </c>
      <c r="AC311" t="s">
        <v>48</v>
      </c>
      <c r="AD311" t="s">
        <v>49</v>
      </c>
      <c r="AE311" t="s">
        <v>1325</v>
      </c>
      <c r="AF311">
        <v>1</v>
      </c>
      <c r="AG311" t="s">
        <v>1326</v>
      </c>
      <c r="AH311" t="s">
        <v>1327</v>
      </c>
      <c r="AI311" t="s">
        <v>51</v>
      </c>
    </row>
    <row r="312" spans="1:35" hidden="1" x14ac:dyDescent="0.35">
      <c r="A312" t="s">
        <v>1261</v>
      </c>
      <c r="B312" t="s">
        <v>1319</v>
      </c>
      <c r="C312" t="s">
        <v>1328</v>
      </c>
      <c r="D312" t="s">
        <v>38</v>
      </c>
      <c r="E312" t="s">
        <v>39</v>
      </c>
      <c r="F312">
        <v>100</v>
      </c>
      <c r="G312">
        <v>60</v>
      </c>
      <c r="H312">
        <v>100</v>
      </c>
      <c r="I312">
        <v>60</v>
      </c>
      <c r="J312">
        <v>1</v>
      </c>
      <c r="K312" t="s">
        <v>45</v>
      </c>
      <c r="L312" t="s">
        <v>41</v>
      </c>
      <c r="M312">
        <v>0</v>
      </c>
      <c r="N312" t="s">
        <v>61</v>
      </c>
      <c r="O312" t="s">
        <v>306</v>
      </c>
      <c r="P312" t="s">
        <v>44</v>
      </c>
      <c r="Q312" t="s">
        <v>45</v>
      </c>
      <c r="R312" t="s">
        <v>45</v>
      </c>
      <c r="S312" t="s">
        <v>40</v>
      </c>
      <c r="T312" t="s">
        <v>1321</v>
      </c>
      <c r="U312" t="s">
        <v>40</v>
      </c>
      <c r="V312" t="s">
        <v>45</v>
      </c>
      <c r="W312" t="s">
        <v>1322</v>
      </c>
      <c r="X312" t="s">
        <v>1323</v>
      </c>
      <c r="Y312" t="s">
        <v>40</v>
      </c>
      <c r="Z312" t="s">
        <v>40</v>
      </c>
      <c r="AA312" t="s">
        <v>40</v>
      </c>
      <c r="AB312" t="s">
        <v>1324</v>
      </c>
      <c r="AC312" t="s">
        <v>48</v>
      </c>
      <c r="AD312" t="s">
        <v>49</v>
      </c>
      <c r="AE312" t="s">
        <v>1325</v>
      </c>
      <c r="AF312">
        <v>1</v>
      </c>
      <c r="AG312" t="s">
        <v>1329</v>
      </c>
      <c r="AH312" t="s">
        <v>1327</v>
      </c>
      <c r="AI312" t="s">
        <v>51</v>
      </c>
    </row>
    <row r="313" spans="1:35" hidden="1" x14ac:dyDescent="0.35">
      <c r="A313" t="s">
        <v>1261</v>
      </c>
      <c r="B313" t="s">
        <v>1330</v>
      </c>
      <c r="C313" t="s">
        <v>1331</v>
      </c>
      <c r="D313" t="s">
        <v>38</v>
      </c>
      <c r="E313" t="s">
        <v>39</v>
      </c>
      <c r="F313">
        <v>60</v>
      </c>
      <c r="G313">
        <v>60</v>
      </c>
      <c r="H313">
        <v>60</v>
      </c>
      <c r="I313">
        <v>60</v>
      </c>
      <c r="J313">
        <v>1</v>
      </c>
      <c r="K313" t="s">
        <v>45</v>
      </c>
      <c r="L313" t="s">
        <v>41</v>
      </c>
      <c r="M313">
        <v>0</v>
      </c>
      <c r="N313" t="s">
        <v>61</v>
      </c>
      <c r="O313" t="s">
        <v>306</v>
      </c>
      <c r="P313" t="s">
        <v>44</v>
      </c>
      <c r="Q313" t="s">
        <v>45</v>
      </c>
      <c r="R313" t="s">
        <v>45</v>
      </c>
      <c r="S313" t="s">
        <v>40</v>
      </c>
      <c r="T313" t="s">
        <v>1015</v>
      </c>
      <c r="U313" t="s">
        <v>40</v>
      </c>
      <c r="V313" t="s">
        <v>45</v>
      </c>
      <c r="W313" t="s">
        <v>1332</v>
      </c>
      <c r="X313" t="s">
        <v>1333</v>
      </c>
      <c r="Y313" t="s">
        <v>40</v>
      </c>
      <c r="Z313" t="s">
        <v>40</v>
      </c>
      <c r="AA313" t="s">
        <v>40</v>
      </c>
      <c r="AB313" t="s">
        <v>1334</v>
      </c>
      <c r="AC313" t="s">
        <v>48</v>
      </c>
      <c r="AD313" t="s">
        <v>49</v>
      </c>
      <c r="AE313" t="s">
        <v>40</v>
      </c>
      <c r="AF313">
        <v>1</v>
      </c>
      <c r="AG313" t="s">
        <v>1335</v>
      </c>
      <c r="AH313" t="s">
        <v>1336</v>
      </c>
      <c r="AI313" t="s">
        <v>51</v>
      </c>
    </row>
    <row r="314" spans="1:35" hidden="1" x14ac:dyDescent="0.35">
      <c r="A314" t="s">
        <v>1261</v>
      </c>
      <c r="B314" t="s">
        <v>1330</v>
      </c>
      <c r="C314" t="s">
        <v>1337</v>
      </c>
      <c r="D314" t="s">
        <v>38</v>
      </c>
      <c r="E314" t="s">
        <v>39</v>
      </c>
      <c r="F314">
        <v>60</v>
      </c>
      <c r="G314">
        <v>60</v>
      </c>
      <c r="H314">
        <v>60</v>
      </c>
      <c r="I314">
        <v>60</v>
      </c>
      <c r="J314">
        <v>1</v>
      </c>
      <c r="K314" t="s">
        <v>45</v>
      </c>
      <c r="L314" t="s">
        <v>41</v>
      </c>
      <c r="M314">
        <v>0</v>
      </c>
      <c r="N314" t="s">
        <v>61</v>
      </c>
      <c r="O314" t="s">
        <v>306</v>
      </c>
      <c r="P314" t="s">
        <v>44</v>
      </c>
      <c r="Q314" t="s">
        <v>45</v>
      </c>
      <c r="R314" t="s">
        <v>45</v>
      </c>
      <c r="S314" t="s">
        <v>40</v>
      </c>
      <c r="T314" t="s">
        <v>1015</v>
      </c>
      <c r="U314" t="s">
        <v>40</v>
      </c>
      <c r="V314" t="s">
        <v>45</v>
      </c>
      <c r="W314" t="s">
        <v>1332</v>
      </c>
      <c r="X314" t="s">
        <v>1333</v>
      </c>
      <c r="Y314" t="s">
        <v>40</v>
      </c>
      <c r="Z314" t="s">
        <v>40</v>
      </c>
      <c r="AA314" t="s">
        <v>40</v>
      </c>
      <c r="AB314" t="s">
        <v>1334</v>
      </c>
      <c r="AC314" t="s">
        <v>48</v>
      </c>
      <c r="AD314" t="s">
        <v>49</v>
      </c>
      <c r="AE314" t="s">
        <v>40</v>
      </c>
      <c r="AF314">
        <v>1</v>
      </c>
      <c r="AG314" t="s">
        <v>1335</v>
      </c>
      <c r="AH314" t="s">
        <v>1336</v>
      </c>
      <c r="AI314" t="s">
        <v>51</v>
      </c>
    </row>
    <row r="315" spans="1:35" hidden="1" x14ac:dyDescent="0.35">
      <c r="A315" t="s">
        <v>1261</v>
      </c>
      <c r="B315" t="s">
        <v>1338</v>
      </c>
      <c r="C315" t="s">
        <v>1339</v>
      </c>
      <c r="D315" t="s">
        <v>38</v>
      </c>
      <c r="E315" t="s">
        <v>39</v>
      </c>
      <c r="F315">
        <v>90</v>
      </c>
      <c r="G315">
        <v>50</v>
      </c>
      <c r="H315">
        <v>90</v>
      </c>
      <c r="I315">
        <v>50</v>
      </c>
      <c r="J315">
        <v>1</v>
      </c>
      <c r="K315" t="s">
        <v>45</v>
      </c>
      <c r="L315" t="s">
        <v>41</v>
      </c>
      <c r="M315">
        <v>0</v>
      </c>
      <c r="N315" t="s">
        <v>61</v>
      </c>
      <c r="O315" t="s">
        <v>306</v>
      </c>
      <c r="P315" t="s">
        <v>44</v>
      </c>
      <c r="Q315" t="s">
        <v>45</v>
      </c>
      <c r="R315" t="s">
        <v>45</v>
      </c>
      <c r="S315" t="s">
        <v>40</v>
      </c>
      <c r="T315" t="s">
        <v>1321</v>
      </c>
      <c r="U315" t="s">
        <v>40</v>
      </c>
      <c r="V315" t="s">
        <v>45</v>
      </c>
      <c r="W315" t="s">
        <v>1322</v>
      </c>
      <c r="X315" t="s">
        <v>1323</v>
      </c>
      <c r="Y315" t="s">
        <v>40</v>
      </c>
      <c r="Z315" t="s">
        <v>40</v>
      </c>
      <c r="AA315" t="s">
        <v>40</v>
      </c>
      <c r="AB315" t="s">
        <v>1324</v>
      </c>
      <c r="AC315" t="s">
        <v>48</v>
      </c>
      <c r="AD315" t="s">
        <v>49</v>
      </c>
      <c r="AE315" t="s">
        <v>1325</v>
      </c>
      <c r="AF315">
        <v>1</v>
      </c>
      <c r="AG315" t="s">
        <v>1340</v>
      </c>
      <c r="AH315" t="s">
        <v>1341</v>
      </c>
      <c r="AI315" t="s">
        <v>51</v>
      </c>
    </row>
    <row r="316" spans="1:35" hidden="1" x14ac:dyDescent="0.35">
      <c r="A316" t="s">
        <v>1261</v>
      </c>
      <c r="B316" t="s">
        <v>1338</v>
      </c>
      <c r="C316" t="s">
        <v>1342</v>
      </c>
      <c r="D316" t="s">
        <v>38</v>
      </c>
      <c r="E316" t="s">
        <v>39</v>
      </c>
      <c r="F316">
        <v>90</v>
      </c>
      <c r="G316">
        <v>50</v>
      </c>
      <c r="H316">
        <v>90</v>
      </c>
      <c r="I316">
        <v>50</v>
      </c>
      <c r="J316">
        <v>1</v>
      </c>
      <c r="K316" t="s">
        <v>45</v>
      </c>
      <c r="L316" t="s">
        <v>41</v>
      </c>
      <c r="M316">
        <v>0</v>
      </c>
      <c r="N316" t="s">
        <v>61</v>
      </c>
      <c r="O316" t="s">
        <v>306</v>
      </c>
      <c r="P316" t="s">
        <v>44</v>
      </c>
      <c r="Q316" t="s">
        <v>45</v>
      </c>
      <c r="R316" t="s">
        <v>45</v>
      </c>
      <c r="S316" t="s">
        <v>40</v>
      </c>
      <c r="T316" t="s">
        <v>1321</v>
      </c>
      <c r="U316" t="s">
        <v>40</v>
      </c>
      <c r="V316" t="s">
        <v>45</v>
      </c>
      <c r="W316" t="s">
        <v>1322</v>
      </c>
      <c r="X316" t="s">
        <v>1323</v>
      </c>
      <c r="Y316" t="s">
        <v>40</v>
      </c>
      <c r="Z316" t="s">
        <v>40</v>
      </c>
      <c r="AA316" t="s">
        <v>40</v>
      </c>
      <c r="AB316" t="s">
        <v>1324</v>
      </c>
      <c r="AC316" t="s">
        <v>48</v>
      </c>
      <c r="AD316" t="s">
        <v>49</v>
      </c>
      <c r="AE316" t="s">
        <v>1325</v>
      </c>
      <c r="AF316">
        <v>1</v>
      </c>
      <c r="AG316" t="s">
        <v>1343</v>
      </c>
      <c r="AH316" t="s">
        <v>1341</v>
      </c>
      <c r="AI316" t="s">
        <v>51</v>
      </c>
    </row>
    <row r="317" spans="1:35" hidden="1" x14ac:dyDescent="0.35">
      <c r="A317" t="s">
        <v>1261</v>
      </c>
      <c r="B317" t="s">
        <v>1344</v>
      </c>
      <c r="C317" t="s">
        <v>1345</v>
      </c>
      <c r="D317" t="s">
        <v>38</v>
      </c>
      <c r="E317" t="s">
        <v>39</v>
      </c>
      <c r="F317">
        <v>80</v>
      </c>
      <c r="G317">
        <v>80</v>
      </c>
      <c r="H317">
        <v>80</v>
      </c>
      <c r="I317">
        <v>80</v>
      </c>
      <c r="J317">
        <v>1</v>
      </c>
      <c r="K317" t="s">
        <v>45</v>
      </c>
      <c r="L317" t="s">
        <v>41</v>
      </c>
      <c r="M317">
        <v>0</v>
      </c>
      <c r="N317" t="s">
        <v>61</v>
      </c>
      <c r="O317" t="s">
        <v>306</v>
      </c>
      <c r="P317" t="s">
        <v>44</v>
      </c>
      <c r="Q317" t="s">
        <v>45</v>
      </c>
      <c r="R317" t="s">
        <v>45</v>
      </c>
      <c r="S317" t="s">
        <v>40</v>
      </c>
      <c r="T317" t="s">
        <v>1015</v>
      </c>
      <c r="U317" t="s">
        <v>40</v>
      </c>
      <c r="V317" t="s">
        <v>45</v>
      </c>
      <c r="W317" t="s">
        <v>1346</v>
      </c>
      <c r="X317" t="s">
        <v>1347</v>
      </c>
      <c r="Y317" t="s">
        <v>40</v>
      </c>
      <c r="Z317" t="s">
        <v>40</v>
      </c>
      <c r="AA317" t="s">
        <v>40</v>
      </c>
      <c r="AB317" t="s">
        <v>1348</v>
      </c>
      <c r="AC317" t="s">
        <v>48</v>
      </c>
      <c r="AD317" t="s">
        <v>49</v>
      </c>
      <c r="AE317" t="s">
        <v>1349</v>
      </c>
      <c r="AF317">
        <v>1</v>
      </c>
      <c r="AG317" t="s">
        <v>1350</v>
      </c>
      <c r="AH317" t="s">
        <v>40</v>
      </c>
      <c r="AI317" t="s">
        <v>51</v>
      </c>
    </row>
    <row r="318" spans="1:35" hidden="1" x14ac:dyDescent="0.35">
      <c r="A318" t="s">
        <v>1261</v>
      </c>
      <c r="B318" t="s">
        <v>1344</v>
      </c>
      <c r="C318" t="s">
        <v>1351</v>
      </c>
      <c r="D318" t="s">
        <v>38</v>
      </c>
      <c r="E318" t="s">
        <v>39</v>
      </c>
      <c r="F318">
        <v>80</v>
      </c>
      <c r="G318">
        <v>80</v>
      </c>
      <c r="H318">
        <v>80</v>
      </c>
      <c r="I318">
        <v>80</v>
      </c>
      <c r="J318">
        <v>1</v>
      </c>
      <c r="K318" t="s">
        <v>45</v>
      </c>
      <c r="L318" t="s">
        <v>41</v>
      </c>
      <c r="M318">
        <v>0</v>
      </c>
      <c r="N318" t="s">
        <v>61</v>
      </c>
      <c r="O318" t="s">
        <v>306</v>
      </c>
      <c r="P318" t="s">
        <v>44</v>
      </c>
      <c r="Q318" t="s">
        <v>45</v>
      </c>
      <c r="R318" t="s">
        <v>45</v>
      </c>
      <c r="S318" t="s">
        <v>40</v>
      </c>
      <c r="T318" t="s">
        <v>1015</v>
      </c>
      <c r="U318" t="s">
        <v>40</v>
      </c>
      <c r="V318" t="s">
        <v>45</v>
      </c>
      <c r="W318" t="s">
        <v>1346</v>
      </c>
      <c r="X318" t="s">
        <v>1347</v>
      </c>
      <c r="Y318" t="s">
        <v>40</v>
      </c>
      <c r="Z318" t="s">
        <v>40</v>
      </c>
      <c r="AA318" t="s">
        <v>40</v>
      </c>
      <c r="AB318" t="s">
        <v>1348</v>
      </c>
      <c r="AC318" t="s">
        <v>48</v>
      </c>
      <c r="AD318" t="s">
        <v>49</v>
      </c>
      <c r="AE318" t="s">
        <v>1349</v>
      </c>
      <c r="AF318">
        <v>1</v>
      </c>
      <c r="AG318" t="s">
        <v>1352</v>
      </c>
      <c r="AH318" t="s">
        <v>40</v>
      </c>
      <c r="AI318" t="s">
        <v>51</v>
      </c>
    </row>
    <row r="319" spans="1:35" hidden="1" x14ac:dyDescent="0.35">
      <c r="A319" t="s">
        <v>1261</v>
      </c>
      <c r="B319" t="s">
        <v>1353</v>
      </c>
      <c r="C319" t="s">
        <v>1354</v>
      </c>
      <c r="D319" t="s">
        <v>38</v>
      </c>
      <c r="E319" t="s">
        <v>39</v>
      </c>
      <c r="F319">
        <v>40</v>
      </c>
      <c r="G319">
        <v>40</v>
      </c>
      <c r="H319">
        <v>40</v>
      </c>
      <c r="I319">
        <v>40</v>
      </c>
      <c r="J319">
        <v>1</v>
      </c>
      <c r="K319" t="s">
        <v>45</v>
      </c>
      <c r="L319" t="s">
        <v>41</v>
      </c>
      <c r="M319">
        <v>0</v>
      </c>
      <c r="N319" t="s">
        <v>61</v>
      </c>
      <c r="O319" t="s">
        <v>473</v>
      </c>
      <c r="P319" t="s">
        <v>44</v>
      </c>
      <c r="Q319" t="s">
        <v>45</v>
      </c>
      <c r="R319" t="s">
        <v>45</v>
      </c>
      <c r="S319" t="s">
        <v>40</v>
      </c>
      <c r="T319" t="s">
        <v>1015</v>
      </c>
      <c r="U319" t="s">
        <v>40</v>
      </c>
      <c r="V319" t="s">
        <v>45</v>
      </c>
      <c r="W319" t="s">
        <v>1355</v>
      </c>
      <c r="X319" t="s">
        <v>1356</v>
      </c>
      <c r="Y319" t="s">
        <v>40</v>
      </c>
      <c r="Z319" t="s">
        <v>40</v>
      </c>
      <c r="AA319" t="s">
        <v>40</v>
      </c>
      <c r="AB319" t="s">
        <v>1357</v>
      </c>
      <c r="AC319" t="s">
        <v>48</v>
      </c>
      <c r="AD319" t="s">
        <v>49</v>
      </c>
      <c r="AE319" t="s">
        <v>40</v>
      </c>
      <c r="AF319">
        <v>1</v>
      </c>
      <c r="AG319" t="s">
        <v>1358</v>
      </c>
      <c r="AH319" t="s">
        <v>40</v>
      </c>
      <c r="AI319" t="s">
        <v>51</v>
      </c>
    </row>
    <row r="320" spans="1:35" hidden="1" x14ac:dyDescent="0.35">
      <c r="A320" t="s">
        <v>1261</v>
      </c>
      <c r="B320" t="s">
        <v>1353</v>
      </c>
      <c r="C320" t="s">
        <v>1359</v>
      </c>
      <c r="D320" t="s">
        <v>38</v>
      </c>
      <c r="E320" t="s">
        <v>39</v>
      </c>
      <c r="F320">
        <v>40</v>
      </c>
      <c r="G320">
        <v>40</v>
      </c>
      <c r="H320">
        <v>40</v>
      </c>
      <c r="I320">
        <v>40</v>
      </c>
      <c r="J320">
        <v>1</v>
      </c>
      <c r="K320" t="s">
        <v>45</v>
      </c>
      <c r="L320" t="s">
        <v>41</v>
      </c>
      <c r="M320">
        <v>0</v>
      </c>
      <c r="N320" t="s">
        <v>61</v>
      </c>
      <c r="O320" t="s">
        <v>407</v>
      </c>
      <c r="P320" t="s">
        <v>44</v>
      </c>
      <c r="Q320" t="s">
        <v>45</v>
      </c>
      <c r="R320" t="s">
        <v>45</v>
      </c>
      <c r="S320" t="s">
        <v>40</v>
      </c>
      <c r="T320" t="s">
        <v>1015</v>
      </c>
      <c r="U320" t="s">
        <v>40</v>
      </c>
      <c r="V320" t="s">
        <v>45</v>
      </c>
      <c r="W320" t="s">
        <v>1355</v>
      </c>
      <c r="X320" t="s">
        <v>1356</v>
      </c>
      <c r="Y320" t="s">
        <v>40</v>
      </c>
      <c r="Z320" t="s">
        <v>40</v>
      </c>
      <c r="AA320" t="s">
        <v>40</v>
      </c>
      <c r="AB320" t="s">
        <v>1357</v>
      </c>
      <c r="AC320" t="s">
        <v>48</v>
      </c>
      <c r="AD320" t="s">
        <v>49</v>
      </c>
      <c r="AE320" t="s">
        <v>40</v>
      </c>
      <c r="AF320">
        <v>1</v>
      </c>
      <c r="AG320" t="s">
        <v>1360</v>
      </c>
      <c r="AH320" t="s">
        <v>40</v>
      </c>
      <c r="AI320" t="s">
        <v>51</v>
      </c>
    </row>
    <row r="321" spans="1:35" hidden="1" x14ac:dyDescent="0.35">
      <c r="A321" t="s">
        <v>1261</v>
      </c>
      <c r="B321" t="s">
        <v>1361</v>
      </c>
      <c r="C321" t="s">
        <v>1362</v>
      </c>
      <c r="D321" t="s">
        <v>38</v>
      </c>
      <c r="E321" t="s">
        <v>39</v>
      </c>
      <c r="F321">
        <v>40</v>
      </c>
      <c r="G321">
        <v>40</v>
      </c>
      <c r="H321">
        <v>40</v>
      </c>
      <c r="I321">
        <v>40</v>
      </c>
      <c r="J321">
        <v>1</v>
      </c>
      <c r="K321" t="s">
        <v>45</v>
      </c>
      <c r="L321" t="s">
        <v>41</v>
      </c>
      <c r="M321">
        <v>0</v>
      </c>
      <c r="N321" t="s">
        <v>61</v>
      </c>
      <c r="O321" t="s">
        <v>40</v>
      </c>
      <c r="P321" t="s">
        <v>44</v>
      </c>
      <c r="Q321" t="s">
        <v>45</v>
      </c>
      <c r="R321" t="s">
        <v>45</v>
      </c>
      <c r="S321" t="s">
        <v>40</v>
      </c>
      <c r="T321" t="s">
        <v>1015</v>
      </c>
      <c r="U321" t="s">
        <v>40</v>
      </c>
      <c r="V321" t="s">
        <v>45</v>
      </c>
      <c r="W321" t="s">
        <v>1363</v>
      </c>
      <c r="X321" t="s">
        <v>1364</v>
      </c>
      <c r="Y321" t="s">
        <v>40</v>
      </c>
      <c r="Z321" t="s">
        <v>40</v>
      </c>
      <c r="AA321" t="s">
        <v>40</v>
      </c>
      <c r="AB321" t="s">
        <v>1365</v>
      </c>
      <c r="AC321" t="s">
        <v>48</v>
      </c>
      <c r="AD321" t="s">
        <v>49</v>
      </c>
      <c r="AE321" t="s">
        <v>40</v>
      </c>
      <c r="AF321">
        <v>1</v>
      </c>
      <c r="AG321" t="s">
        <v>1366</v>
      </c>
      <c r="AH321" t="s">
        <v>1367</v>
      </c>
      <c r="AI321" t="s">
        <v>51</v>
      </c>
    </row>
    <row r="322" spans="1:35" hidden="1" x14ac:dyDescent="0.35">
      <c r="A322" t="s">
        <v>1261</v>
      </c>
      <c r="B322" t="s">
        <v>1361</v>
      </c>
      <c r="C322" t="s">
        <v>1368</v>
      </c>
      <c r="D322" t="s">
        <v>38</v>
      </c>
      <c r="E322" t="s">
        <v>39</v>
      </c>
      <c r="F322">
        <v>40</v>
      </c>
      <c r="G322">
        <v>40</v>
      </c>
      <c r="H322">
        <v>40</v>
      </c>
      <c r="I322">
        <v>40</v>
      </c>
      <c r="J322">
        <v>1</v>
      </c>
      <c r="K322" t="s">
        <v>45</v>
      </c>
      <c r="L322" t="s">
        <v>41</v>
      </c>
      <c r="M322">
        <v>0</v>
      </c>
      <c r="N322" t="s">
        <v>61</v>
      </c>
      <c r="O322" t="s">
        <v>40</v>
      </c>
      <c r="P322" t="s">
        <v>44</v>
      </c>
      <c r="Q322" t="s">
        <v>45</v>
      </c>
      <c r="R322" t="s">
        <v>45</v>
      </c>
      <c r="S322" t="s">
        <v>40</v>
      </c>
      <c r="T322" t="s">
        <v>1015</v>
      </c>
      <c r="U322" t="s">
        <v>40</v>
      </c>
      <c r="V322" t="s">
        <v>45</v>
      </c>
      <c r="W322" t="s">
        <v>1363</v>
      </c>
      <c r="X322" t="s">
        <v>1364</v>
      </c>
      <c r="Y322" t="s">
        <v>40</v>
      </c>
      <c r="Z322" t="s">
        <v>40</v>
      </c>
      <c r="AA322" t="s">
        <v>40</v>
      </c>
      <c r="AB322" t="s">
        <v>1365</v>
      </c>
      <c r="AC322" t="s">
        <v>48</v>
      </c>
      <c r="AD322" t="s">
        <v>49</v>
      </c>
      <c r="AE322" t="s">
        <v>40</v>
      </c>
      <c r="AF322">
        <v>1</v>
      </c>
      <c r="AG322" t="s">
        <v>1369</v>
      </c>
      <c r="AH322" t="s">
        <v>1367</v>
      </c>
      <c r="AI322" t="s">
        <v>51</v>
      </c>
    </row>
    <row r="323" spans="1:35" hidden="1" x14ac:dyDescent="0.35">
      <c r="A323" t="s">
        <v>1261</v>
      </c>
      <c r="B323" t="s">
        <v>1367</v>
      </c>
      <c r="C323" t="s">
        <v>1370</v>
      </c>
      <c r="D323" t="s">
        <v>38</v>
      </c>
      <c r="E323" t="s">
        <v>39</v>
      </c>
      <c r="F323">
        <v>40</v>
      </c>
      <c r="G323">
        <v>40</v>
      </c>
      <c r="H323">
        <v>40</v>
      </c>
      <c r="I323">
        <v>40</v>
      </c>
      <c r="J323">
        <v>1</v>
      </c>
      <c r="K323" t="s">
        <v>45</v>
      </c>
      <c r="L323" t="s">
        <v>41</v>
      </c>
      <c r="M323">
        <v>0</v>
      </c>
      <c r="N323" t="s">
        <v>61</v>
      </c>
      <c r="O323" t="s">
        <v>40</v>
      </c>
      <c r="P323" t="s">
        <v>44</v>
      </c>
      <c r="Q323" t="s">
        <v>45</v>
      </c>
      <c r="R323" t="s">
        <v>45</v>
      </c>
      <c r="S323" t="s">
        <v>40</v>
      </c>
      <c r="T323" t="s">
        <v>1015</v>
      </c>
      <c r="U323" t="s">
        <v>40</v>
      </c>
      <c r="V323" t="s">
        <v>45</v>
      </c>
      <c r="W323" t="s">
        <v>1363</v>
      </c>
      <c r="X323" t="s">
        <v>1364</v>
      </c>
      <c r="Y323" t="s">
        <v>40</v>
      </c>
      <c r="Z323" t="s">
        <v>40</v>
      </c>
      <c r="AA323" t="s">
        <v>40</v>
      </c>
      <c r="AB323" t="s">
        <v>1365</v>
      </c>
      <c r="AC323" t="s">
        <v>48</v>
      </c>
      <c r="AD323" t="s">
        <v>49</v>
      </c>
      <c r="AE323" t="s">
        <v>40</v>
      </c>
      <c r="AF323">
        <v>1</v>
      </c>
      <c r="AG323" t="s">
        <v>1366</v>
      </c>
      <c r="AH323" t="s">
        <v>1361</v>
      </c>
      <c r="AI323" t="s">
        <v>51</v>
      </c>
    </row>
    <row r="324" spans="1:35" hidden="1" x14ac:dyDescent="0.35">
      <c r="A324" t="s">
        <v>1261</v>
      </c>
      <c r="B324" t="s">
        <v>1367</v>
      </c>
      <c r="C324" t="s">
        <v>1371</v>
      </c>
      <c r="D324" t="s">
        <v>38</v>
      </c>
      <c r="E324" t="s">
        <v>39</v>
      </c>
      <c r="F324">
        <v>40</v>
      </c>
      <c r="G324">
        <v>40</v>
      </c>
      <c r="H324">
        <v>40</v>
      </c>
      <c r="I324">
        <v>40</v>
      </c>
      <c r="J324">
        <v>1</v>
      </c>
      <c r="K324" t="s">
        <v>45</v>
      </c>
      <c r="L324" t="s">
        <v>41</v>
      </c>
      <c r="M324">
        <v>0</v>
      </c>
      <c r="N324" t="s">
        <v>61</v>
      </c>
      <c r="O324" t="s">
        <v>40</v>
      </c>
      <c r="P324" t="s">
        <v>44</v>
      </c>
      <c r="Q324" t="s">
        <v>45</v>
      </c>
      <c r="R324" t="s">
        <v>45</v>
      </c>
      <c r="S324" t="s">
        <v>40</v>
      </c>
      <c r="T324" t="s">
        <v>1015</v>
      </c>
      <c r="U324" t="s">
        <v>40</v>
      </c>
      <c r="V324" t="s">
        <v>45</v>
      </c>
      <c r="W324" t="s">
        <v>1363</v>
      </c>
      <c r="X324" t="s">
        <v>1364</v>
      </c>
      <c r="Y324" t="s">
        <v>40</v>
      </c>
      <c r="Z324" t="s">
        <v>40</v>
      </c>
      <c r="AA324" t="s">
        <v>40</v>
      </c>
      <c r="AB324" t="s">
        <v>1365</v>
      </c>
      <c r="AC324" t="s">
        <v>48</v>
      </c>
      <c r="AD324" t="s">
        <v>49</v>
      </c>
      <c r="AE324" t="s">
        <v>40</v>
      </c>
      <c r="AF324">
        <v>1</v>
      </c>
      <c r="AG324" t="s">
        <v>1369</v>
      </c>
      <c r="AH324" t="s">
        <v>1361</v>
      </c>
      <c r="AI324" t="s">
        <v>51</v>
      </c>
    </row>
    <row r="325" spans="1:35" hidden="1" x14ac:dyDescent="0.35">
      <c r="A325" t="s">
        <v>1261</v>
      </c>
      <c r="B325" t="s">
        <v>1372</v>
      </c>
      <c r="C325" t="s">
        <v>1373</v>
      </c>
      <c r="D325" t="s">
        <v>38</v>
      </c>
      <c r="E325" t="s">
        <v>39</v>
      </c>
      <c r="F325">
        <v>120</v>
      </c>
      <c r="G325">
        <v>120</v>
      </c>
      <c r="H325">
        <v>120</v>
      </c>
      <c r="I325">
        <v>120</v>
      </c>
      <c r="J325">
        <v>1</v>
      </c>
      <c r="K325" t="s">
        <v>45</v>
      </c>
      <c r="L325" t="s">
        <v>41</v>
      </c>
      <c r="M325">
        <v>0</v>
      </c>
      <c r="N325" t="s">
        <v>61</v>
      </c>
      <c r="O325" t="s">
        <v>473</v>
      </c>
      <c r="P325" t="s">
        <v>44</v>
      </c>
      <c r="Q325" t="s">
        <v>45</v>
      </c>
      <c r="R325" t="s">
        <v>45</v>
      </c>
      <c r="S325" t="s">
        <v>40</v>
      </c>
      <c r="T325" t="s">
        <v>1015</v>
      </c>
      <c r="U325" t="s">
        <v>40</v>
      </c>
      <c r="V325" t="s">
        <v>45</v>
      </c>
      <c r="W325" t="s">
        <v>1374</v>
      </c>
      <c r="X325" t="s">
        <v>1375</v>
      </c>
      <c r="Y325" t="s">
        <v>40</v>
      </c>
      <c r="Z325" t="s">
        <v>40</v>
      </c>
      <c r="AA325" t="s">
        <v>40</v>
      </c>
      <c r="AB325" t="s">
        <v>1376</v>
      </c>
      <c r="AC325" t="s">
        <v>48</v>
      </c>
      <c r="AD325" t="s">
        <v>49</v>
      </c>
      <c r="AE325" t="s">
        <v>1377</v>
      </c>
      <c r="AF325">
        <v>1</v>
      </c>
      <c r="AG325" t="s">
        <v>1378</v>
      </c>
      <c r="AH325" t="s">
        <v>40</v>
      </c>
      <c r="AI325" t="s">
        <v>51</v>
      </c>
    </row>
    <row r="326" spans="1:35" hidden="1" x14ac:dyDescent="0.35">
      <c r="A326" t="s">
        <v>1261</v>
      </c>
      <c r="B326" t="s">
        <v>1379</v>
      </c>
      <c r="C326" t="s">
        <v>1380</v>
      </c>
      <c r="D326" t="s">
        <v>38</v>
      </c>
      <c r="E326" t="s">
        <v>39</v>
      </c>
      <c r="F326">
        <v>120</v>
      </c>
      <c r="G326">
        <v>120</v>
      </c>
      <c r="H326">
        <v>120</v>
      </c>
      <c r="I326">
        <v>120</v>
      </c>
      <c r="J326">
        <v>1</v>
      </c>
      <c r="K326" t="s">
        <v>45</v>
      </c>
      <c r="L326" t="s">
        <v>41</v>
      </c>
      <c r="M326">
        <v>0</v>
      </c>
      <c r="N326" t="s">
        <v>61</v>
      </c>
      <c r="O326" t="s">
        <v>407</v>
      </c>
      <c r="P326" t="s">
        <v>44</v>
      </c>
      <c r="Q326" t="s">
        <v>45</v>
      </c>
      <c r="R326" t="s">
        <v>45</v>
      </c>
      <c r="S326" t="s">
        <v>40</v>
      </c>
      <c r="T326" t="s">
        <v>1015</v>
      </c>
      <c r="U326" t="s">
        <v>40</v>
      </c>
      <c r="V326" t="s">
        <v>45</v>
      </c>
      <c r="W326" t="s">
        <v>1374</v>
      </c>
      <c r="X326" t="s">
        <v>1375</v>
      </c>
      <c r="Y326" t="s">
        <v>40</v>
      </c>
      <c r="Z326" t="s">
        <v>40</v>
      </c>
      <c r="AA326" t="s">
        <v>40</v>
      </c>
      <c r="AB326" t="s">
        <v>1376</v>
      </c>
      <c r="AC326" t="s">
        <v>48</v>
      </c>
      <c r="AD326" t="s">
        <v>49</v>
      </c>
      <c r="AE326" t="s">
        <v>1377</v>
      </c>
      <c r="AF326">
        <v>1</v>
      </c>
      <c r="AG326" t="s">
        <v>1381</v>
      </c>
      <c r="AH326" t="s">
        <v>40</v>
      </c>
      <c r="AI326" t="s">
        <v>51</v>
      </c>
    </row>
    <row r="327" spans="1:35" hidden="1" x14ac:dyDescent="0.35">
      <c r="A327" t="s">
        <v>1261</v>
      </c>
      <c r="B327" t="s">
        <v>1382</v>
      </c>
      <c r="C327" t="s">
        <v>1383</v>
      </c>
      <c r="D327" t="s">
        <v>38</v>
      </c>
      <c r="E327" t="s">
        <v>39</v>
      </c>
      <c r="F327">
        <v>20</v>
      </c>
      <c r="G327">
        <v>20</v>
      </c>
      <c r="H327">
        <v>20</v>
      </c>
      <c r="I327">
        <v>20</v>
      </c>
      <c r="J327">
        <v>1</v>
      </c>
      <c r="K327" t="s">
        <v>45</v>
      </c>
      <c r="L327" t="s">
        <v>41</v>
      </c>
      <c r="M327">
        <v>0</v>
      </c>
      <c r="N327" t="s">
        <v>61</v>
      </c>
      <c r="O327" t="s">
        <v>306</v>
      </c>
      <c r="P327" t="s">
        <v>44</v>
      </c>
      <c r="Q327" t="s">
        <v>45</v>
      </c>
      <c r="R327" t="s">
        <v>45</v>
      </c>
      <c r="S327" t="s">
        <v>40</v>
      </c>
      <c r="T327" t="s">
        <v>1015</v>
      </c>
      <c r="U327" t="s">
        <v>40</v>
      </c>
      <c r="V327" t="s">
        <v>45</v>
      </c>
      <c r="W327" t="s">
        <v>1384</v>
      </c>
      <c r="X327" t="s">
        <v>1385</v>
      </c>
      <c r="Y327" t="s">
        <v>40</v>
      </c>
      <c r="Z327" t="s">
        <v>40</v>
      </c>
      <c r="AA327" t="s">
        <v>40</v>
      </c>
      <c r="AB327" t="s">
        <v>1386</v>
      </c>
      <c r="AC327" t="s">
        <v>48</v>
      </c>
      <c r="AD327" t="s">
        <v>49</v>
      </c>
      <c r="AE327" t="s">
        <v>1387</v>
      </c>
      <c r="AF327">
        <v>1</v>
      </c>
      <c r="AG327" t="s">
        <v>1388</v>
      </c>
      <c r="AH327" t="s">
        <v>40</v>
      </c>
      <c r="AI327" t="s">
        <v>51</v>
      </c>
    </row>
    <row r="328" spans="1:35" hidden="1" x14ac:dyDescent="0.35">
      <c r="A328" t="s">
        <v>1261</v>
      </c>
      <c r="B328" t="s">
        <v>1382</v>
      </c>
      <c r="C328" t="s">
        <v>1389</v>
      </c>
      <c r="D328" t="s">
        <v>38</v>
      </c>
      <c r="E328" t="s">
        <v>39</v>
      </c>
      <c r="F328">
        <v>20</v>
      </c>
      <c r="G328">
        <v>20</v>
      </c>
      <c r="H328">
        <v>20</v>
      </c>
      <c r="I328">
        <v>20</v>
      </c>
      <c r="J328">
        <v>1</v>
      </c>
      <c r="K328" t="s">
        <v>45</v>
      </c>
      <c r="L328" t="s">
        <v>41</v>
      </c>
      <c r="M328">
        <v>0</v>
      </c>
      <c r="N328" t="s">
        <v>61</v>
      </c>
      <c r="O328" t="s">
        <v>306</v>
      </c>
      <c r="P328" t="s">
        <v>44</v>
      </c>
      <c r="Q328" t="s">
        <v>45</v>
      </c>
      <c r="R328" t="s">
        <v>45</v>
      </c>
      <c r="S328" t="s">
        <v>40</v>
      </c>
      <c r="T328" t="s">
        <v>1015</v>
      </c>
      <c r="U328" t="s">
        <v>40</v>
      </c>
      <c r="V328" t="s">
        <v>45</v>
      </c>
      <c r="W328" t="s">
        <v>1384</v>
      </c>
      <c r="X328" t="s">
        <v>1385</v>
      </c>
      <c r="Y328" t="s">
        <v>40</v>
      </c>
      <c r="Z328" t="s">
        <v>40</v>
      </c>
      <c r="AA328" t="s">
        <v>40</v>
      </c>
      <c r="AB328" t="s">
        <v>1386</v>
      </c>
      <c r="AC328" t="s">
        <v>48</v>
      </c>
      <c r="AD328" t="s">
        <v>49</v>
      </c>
      <c r="AE328" t="s">
        <v>1387</v>
      </c>
      <c r="AF328">
        <v>1</v>
      </c>
      <c r="AG328" t="s">
        <v>1390</v>
      </c>
      <c r="AH328" t="s">
        <v>40</v>
      </c>
      <c r="AI328" t="s">
        <v>51</v>
      </c>
    </row>
    <row r="329" spans="1:35" hidden="1" x14ac:dyDescent="0.35">
      <c r="A329" t="s">
        <v>1261</v>
      </c>
      <c r="B329" t="s">
        <v>1391</v>
      </c>
      <c r="C329" t="s">
        <v>1392</v>
      </c>
      <c r="D329" t="s">
        <v>38</v>
      </c>
      <c r="E329" t="s">
        <v>39</v>
      </c>
      <c r="F329">
        <v>20</v>
      </c>
      <c r="G329">
        <v>20</v>
      </c>
      <c r="H329">
        <v>20</v>
      </c>
      <c r="I329">
        <v>20</v>
      </c>
      <c r="J329">
        <v>1</v>
      </c>
      <c r="K329" t="s">
        <v>45</v>
      </c>
      <c r="L329" t="s">
        <v>41</v>
      </c>
      <c r="M329">
        <v>0</v>
      </c>
      <c r="N329" t="s">
        <v>61</v>
      </c>
      <c r="O329" t="s">
        <v>43</v>
      </c>
      <c r="P329" t="s">
        <v>44</v>
      </c>
      <c r="Q329" t="s">
        <v>45</v>
      </c>
      <c r="R329" t="s">
        <v>45</v>
      </c>
      <c r="S329" t="s">
        <v>40</v>
      </c>
      <c r="T329" t="s">
        <v>1015</v>
      </c>
      <c r="U329" t="s">
        <v>40</v>
      </c>
      <c r="V329" t="s">
        <v>45</v>
      </c>
      <c r="W329" t="s">
        <v>1393</v>
      </c>
      <c r="X329" t="s">
        <v>1394</v>
      </c>
      <c r="Y329" t="s">
        <v>40</v>
      </c>
      <c r="Z329" t="s">
        <v>40</v>
      </c>
      <c r="AA329" t="s">
        <v>40</v>
      </c>
      <c r="AB329" t="s">
        <v>1395</v>
      </c>
      <c r="AC329" t="s">
        <v>48</v>
      </c>
      <c r="AD329" t="s">
        <v>49</v>
      </c>
      <c r="AE329" t="s">
        <v>1396</v>
      </c>
      <c r="AF329">
        <v>1</v>
      </c>
      <c r="AG329" t="s">
        <v>1397</v>
      </c>
      <c r="AH329" t="s">
        <v>40</v>
      </c>
      <c r="AI329" t="s">
        <v>51</v>
      </c>
    </row>
    <row r="330" spans="1:35" hidden="1" x14ac:dyDescent="0.35">
      <c r="A330" t="s">
        <v>1261</v>
      </c>
      <c r="B330" t="s">
        <v>1398</v>
      </c>
      <c r="C330" t="s">
        <v>1399</v>
      </c>
      <c r="D330" t="s">
        <v>38</v>
      </c>
      <c r="E330" t="s">
        <v>39</v>
      </c>
      <c r="F330">
        <v>20</v>
      </c>
      <c r="G330">
        <v>20</v>
      </c>
      <c r="H330">
        <v>20</v>
      </c>
      <c r="I330">
        <v>20</v>
      </c>
      <c r="J330">
        <v>1</v>
      </c>
      <c r="K330" t="s">
        <v>45</v>
      </c>
      <c r="L330" t="s">
        <v>41</v>
      </c>
      <c r="M330">
        <v>0</v>
      </c>
      <c r="N330" t="s">
        <v>61</v>
      </c>
      <c r="O330" t="s">
        <v>306</v>
      </c>
      <c r="P330" t="s">
        <v>44</v>
      </c>
      <c r="Q330" t="s">
        <v>45</v>
      </c>
      <c r="R330" t="s">
        <v>45</v>
      </c>
      <c r="S330" t="s">
        <v>40</v>
      </c>
      <c r="T330" t="s">
        <v>1015</v>
      </c>
      <c r="U330" t="s">
        <v>40</v>
      </c>
      <c r="V330" t="s">
        <v>45</v>
      </c>
      <c r="W330" t="s">
        <v>1400</v>
      </c>
      <c r="X330" t="s">
        <v>1401</v>
      </c>
      <c r="Y330" t="s">
        <v>40</v>
      </c>
      <c r="Z330" t="s">
        <v>40</v>
      </c>
      <c r="AA330" t="s">
        <v>40</v>
      </c>
      <c r="AB330" t="s">
        <v>1402</v>
      </c>
      <c r="AC330" t="s">
        <v>48</v>
      </c>
      <c r="AD330" t="s">
        <v>49</v>
      </c>
      <c r="AE330" t="s">
        <v>1403</v>
      </c>
      <c r="AF330">
        <v>1</v>
      </c>
      <c r="AG330" t="s">
        <v>1404</v>
      </c>
      <c r="AH330" t="s">
        <v>40</v>
      </c>
      <c r="AI330" t="s">
        <v>51</v>
      </c>
    </row>
    <row r="331" spans="1:35" hidden="1" x14ac:dyDescent="0.35">
      <c r="A331" t="s">
        <v>1261</v>
      </c>
      <c r="B331" t="s">
        <v>1398</v>
      </c>
      <c r="C331" t="s">
        <v>1405</v>
      </c>
      <c r="D331" t="s">
        <v>38</v>
      </c>
      <c r="E331" t="s">
        <v>39</v>
      </c>
      <c r="F331">
        <v>20</v>
      </c>
      <c r="G331">
        <v>20</v>
      </c>
      <c r="H331">
        <v>20</v>
      </c>
      <c r="I331">
        <v>20</v>
      </c>
      <c r="J331">
        <v>1</v>
      </c>
      <c r="K331" t="s">
        <v>45</v>
      </c>
      <c r="L331" t="s">
        <v>41</v>
      </c>
      <c r="M331">
        <v>0</v>
      </c>
      <c r="N331" t="s">
        <v>61</v>
      </c>
      <c r="O331" t="s">
        <v>306</v>
      </c>
      <c r="P331" t="s">
        <v>44</v>
      </c>
      <c r="Q331" t="s">
        <v>45</v>
      </c>
      <c r="R331" t="s">
        <v>45</v>
      </c>
      <c r="S331" t="s">
        <v>40</v>
      </c>
      <c r="T331" t="s">
        <v>1015</v>
      </c>
      <c r="U331" t="s">
        <v>40</v>
      </c>
      <c r="V331" t="s">
        <v>45</v>
      </c>
      <c r="W331" t="s">
        <v>1400</v>
      </c>
      <c r="X331" t="s">
        <v>1401</v>
      </c>
      <c r="Y331" t="s">
        <v>40</v>
      </c>
      <c r="Z331" t="s">
        <v>40</v>
      </c>
      <c r="AA331" t="s">
        <v>40</v>
      </c>
      <c r="AB331" t="s">
        <v>1402</v>
      </c>
      <c r="AC331" t="s">
        <v>48</v>
      </c>
      <c r="AD331" t="s">
        <v>49</v>
      </c>
      <c r="AE331" t="s">
        <v>1403</v>
      </c>
      <c r="AF331">
        <v>1</v>
      </c>
      <c r="AG331" t="s">
        <v>1404</v>
      </c>
      <c r="AH331" t="s">
        <v>40</v>
      </c>
      <c r="AI331" t="s">
        <v>51</v>
      </c>
    </row>
    <row r="332" spans="1:35" hidden="1" x14ac:dyDescent="0.35">
      <c r="A332" t="s">
        <v>1261</v>
      </c>
      <c r="B332" t="s">
        <v>1406</v>
      </c>
      <c r="C332" t="s">
        <v>1407</v>
      </c>
      <c r="D332" t="s">
        <v>38</v>
      </c>
      <c r="E332" t="s">
        <v>39</v>
      </c>
      <c r="F332">
        <v>20</v>
      </c>
      <c r="G332">
        <v>20</v>
      </c>
      <c r="H332">
        <v>20</v>
      </c>
      <c r="I332">
        <v>20</v>
      </c>
      <c r="J332">
        <v>1</v>
      </c>
      <c r="K332" t="s">
        <v>45</v>
      </c>
      <c r="L332" t="s">
        <v>41</v>
      </c>
      <c r="M332">
        <v>0</v>
      </c>
      <c r="N332" t="s">
        <v>61</v>
      </c>
      <c r="O332" t="s">
        <v>43</v>
      </c>
      <c r="P332" t="s">
        <v>44</v>
      </c>
      <c r="Q332" t="s">
        <v>45</v>
      </c>
      <c r="R332" t="s">
        <v>45</v>
      </c>
      <c r="S332" t="s">
        <v>40</v>
      </c>
      <c r="T332" t="s">
        <v>1015</v>
      </c>
      <c r="U332" t="s">
        <v>40</v>
      </c>
      <c r="V332" t="s">
        <v>45</v>
      </c>
      <c r="W332" t="s">
        <v>1408</v>
      </c>
      <c r="X332" t="s">
        <v>1409</v>
      </c>
      <c r="Y332" t="s">
        <v>40</v>
      </c>
      <c r="Z332" t="s">
        <v>40</v>
      </c>
      <c r="AA332" t="s">
        <v>40</v>
      </c>
      <c r="AB332" t="s">
        <v>1410</v>
      </c>
      <c r="AC332" t="s">
        <v>48</v>
      </c>
      <c r="AD332" t="s">
        <v>49</v>
      </c>
      <c r="AE332" t="s">
        <v>40</v>
      </c>
      <c r="AF332">
        <v>1</v>
      </c>
      <c r="AG332" t="s">
        <v>1411</v>
      </c>
      <c r="AH332" t="s">
        <v>40</v>
      </c>
      <c r="AI332" t="s">
        <v>51</v>
      </c>
    </row>
    <row r="333" spans="1:35" hidden="1" x14ac:dyDescent="0.35">
      <c r="A333" t="s">
        <v>1261</v>
      </c>
      <c r="B333" t="s">
        <v>1412</v>
      </c>
      <c r="C333" t="s">
        <v>1413</v>
      </c>
      <c r="D333" t="s">
        <v>38</v>
      </c>
      <c r="E333" t="s">
        <v>39</v>
      </c>
      <c r="F333">
        <v>20</v>
      </c>
      <c r="G333">
        <v>20</v>
      </c>
      <c r="H333">
        <v>20</v>
      </c>
      <c r="I333">
        <v>20</v>
      </c>
      <c r="J333">
        <v>1</v>
      </c>
      <c r="K333" t="s">
        <v>45</v>
      </c>
      <c r="L333" t="s">
        <v>41</v>
      </c>
      <c r="M333">
        <v>0</v>
      </c>
      <c r="N333" t="s">
        <v>61</v>
      </c>
      <c r="O333" t="s">
        <v>306</v>
      </c>
      <c r="P333" t="s">
        <v>44</v>
      </c>
      <c r="Q333" t="s">
        <v>45</v>
      </c>
      <c r="R333" t="s">
        <v>45</v>
      </c>
      <c r="S333" t="s">
        <v>40</v>
      </c>
      <c r="T333" t="s">
        <v>1015</v>
      </c>
      <c r="U333" t="s">
        <v>40</v>
      </c>
      <c r="V333" t="s">
        <v>45</v>
      </c>
      <c r="W333" t="s">
        <v>1414</v>
      </c>
      <c r="X333" t="s">
        <v>1415</v>
      </c>
      <c r="Y333" t="s">
        <v>40</v>
      </c>
      <c r="Z333" t="s">
        <v>40</v>
      </c>
      <c r="AA333" t="s">
        <v>40</v>
      </c>
      <c r="AB333" t="s">
        <v>1416</v>
      </c>
      <c r="AC333" t="s">
        <v>48</v>
      </c>
      <c r="AD333" t="s">
        <v>49</v>
      </c>
      <c r="AE333" t="s">
        <v>1417</v>
      </c>
      <c r="AF333">
        <v>1</v>
      </c>
      <c r="AG333" t="s">
        <v>1340</v>
      </c>
      <c r="AH333" t="s">
        <v>40</v>
      </c>
      <c r="AI333" t="s">
        <v>51</v>
      </c>
    </row>
    <row r="334" spans="1:35" hidden="1" x14ac:dyDescent="0.35">
      <c r="A334" t="s">
        <v>1261</v>
      </c>
      <c r="B334" t="s">
        <v>1412</v>
      </c>
      <c r="C334" t="s">
        <v>1418</v>
      </c>
      <c r="D334" t="s">
        <v>38</v>
      </c>
      <c r="E334" t="s">
        <v>39</v>
      </c>
      <c r="F334">
        <v>20</v>
      </c>
      <c r="G334">
        <v>20</v>
      </c>
      <c r="H334">
        <v>20</v>
      </c>
      <c r="I334">
        <v>20</v>
      </c>
      <c r="J334">
        <v>1</v>
      </c>
      <c r="K334" t="s">
        <v>45</v>
      </c>
      <c r="L334" t="s">
        <v>41</v>
      </c>
      <c r="M334">
        <v>0</v>
      </c>
      <c r="N334" t="s">
        <v>61</v>
      </c>
      <c r="O334" t="s">
        <v>306</v>
      </c>
      <c r="P334" t="s">
        <v>44</v>
      </c>
      <c r="Q334" t="s">
        <v>45</v>
      </c>
      <c r="R334" t="s">
        <v>45</v>
      </c>
      <c r="S334" t="s">
        <v>40</v>
      </c>
      <c r="T334" t="s">
        <v>1015</v>
      </c>
      <c r="U334" t="s">
        <v>40</v>
      </c>
      <c r="V334" t="s">
        <v>45</v>
      </c>
      <c r="W334" t="s">
        <v>1414</v>
      </c>
      <c r="X334" t="s">
        <v>1415</v>
      </c>
      <c r="Y334" t="s">
        <v>40</v>
      </c>
      <c r="Z334" t="s">
        <v>40</v>
      </c>
      <c r="AA334" t="s">
        <v>40</v>
      </c>
      <c r="AB334" t="s">
        <v>1416</v>
      </c>
      <c r="AC334" t="s">
        <v>48</v>
      </c>
      <c r="AD334" t="s">
        <v>49</v>
      </c>
      <c r="AE334" t="s">
        <v>1417</v>
      </c>
      <c r="AF334">
        <v>1</v>
      </c>
      <c r="AG334" t="s">
        <v>1419</v>
      </c>
      <c r="AH334" t="s">
        <v>40</v>
      </c>
      <c r="AI334" t="s">
        <v>51</v>
      </c>
    </row>
    <row r="335" spans="1:35" hidden="1" x14ac:dyDescent="0.35">
      <c r="A335" t="s">
        <v>1261</v>
      </c>
      <c r="B335" t="s">
        <v>1420</v>
      </c>
      <c r="C335" t="s">
        <v>1421</v>
      </c>
      <c r="D335" t="s">
        <v>38</v>
      </c>
      <c r="E335" t="s">
        <v>39</v>
      </c>
      <c r="F335">
        <v>20</v>
      </c>
      <c r="G335">
        <v>20</v>
      </c>
      <c r="H335">
        <v>20</v>
      </c>
      <c r="I335">
        <v>20</v>
      </c>
      <c r="J335">
        <v>1</v>
      </c>
      <c r="K335" t="s">
        <v>45</v>
      </c>
      <c r="L335" t="s">
        <v>41</v>
      </c>
      <c r="M335">
        <v>0</v>
      </c>
      <c r="N335" t="s">
        <v>61</v>
      </c>
      <c r="O335" t="s">
        <v>306</v>
      </c>
      <c r="P335" t="s">
        <v>44</v>
      </c>
      <c r="Q335" t="s">
        <v>45</v>
      </c>
      <c r="R335" t="s">
        <v>45</v>
      </c>
      <c r="S335" t="s">
        <v>40</v>
      </c>
      <c r="T335" t="s">
        <v>1015</v>
      </c>
      <c r="U335" t="s">
        <v>40</v>
      </c>
      <c r="V335" t="s">
        <v>45</v>
      </c>
      <c r="W335" t="s">
        <v>1422</v>
      </c>
      <c r="X335" t="s">
        <v>1423</v>
      </c>
      <c r="Y335" t="s">
        <v>40</v>
      </c>
      <c r="Z335" t="s">
        <v>40</v>
      </c>
      <c r="AA335" t="s">
        <v>40</v>
      </c>
      <c r="AB335" t="s">
        <v>1424</v>
      </c>
      <c r="AC335" t="s">
        <v>48</v>
      </c>
      <c r="AD335" t="s">
        <v>49</v>
      </c>
      <c r="AE335" t="s">
        <v>1425</v>
      </c>
      <c r="AF335">
        <v>1</v>
      </c>
      <c r="AG335" t="s">
        <v>1426</v>
      </c>
      <c r="AH335" t="s">
        <v>40</v>
      </c>
      <c r="AI335" t="s">
        <v>51</v>
      </c>
    </row>
    <row r="336" spans="1:35" hidden="1" x14ac:dyDescent="0.35">
      <c r="A336" t="s">
        <v>1261</v>
      </c>
      <c r="B336" t="s">
        <v>1420</v>
      </c>
      <c r="C336" t="s">
        <v>1427</v>
      </c>
      <c r="D336" t="s">
        <v>38</v>
      </c>
      <c r="E336" t="s">
        <v>39</v>
      </c>
      <c r="F336">
        <v>20</v>
      </c>
      <c r="G336">
        <v>20</v>
      </c>
      <c r="H336">
        <v>20</v>
      </c>
      <c r="I336">
        <v>20</v>
      </c>
      <c r="J336">
        <v>1</v>
      </c>
      <c r="K336" t="s">
        <v>45</v>
      </c>
      <c r="L336" t="s">
        <v>41</v>
      </c>
      <c r="M336">
        <v>0</v>
      </c>
      <c r="N336" t="s">
        <v>61</v>
      </c>
      <c r="O336" t="s">
        <v>306</v>
      </c>
      <c r="P336" t="s">
        <v>44</v>
      </c>
      <c r="Q336" t="s">
        <v>45</v>
      </c>
      <c r="R336" t="s">
        <v>45</v>
      </c>
      <c r="S336" t="s">
        <v>40</v>
      </c>
      <c r="T336" t="s">
        <v>1015</v>
      </c>
      <c r="U336" t="s">
        <v>40</v>
      </c>
      <c r="V336" t="s">
        <v>45</v>
      </c>
      <c r="W336" t="s">
        <v>1422</v>
      </c>
      <c r="X336" t="s">
        <v>1423</v>
      </c>
      <c r="Y336" t="s">
        <v>40</v>
      </c>
      <c r="Z336" t="s">
        <v>40</v>
      </c>
      <c r="AA336" t="s">
        <v>40</v>
      </c>
      <c r="AB336" t="s">
        <v>1424</v>
      </c>
      <c r="AC336" t="s">
        <v>48</v>
      </c>
      <c r="AD336" t="s">
        <v>49</v>
      </c>
      <c r="AE336" t="s">
        <v>1425</v>
      </c>
      <c r="AF336">
        <v>1</v>
      </c>
      <c r="AG336" t="s">
        <v>1426</v>
      </c>
      <c r="AH336" t="s">
        <v>40</v>
      </c>
      <c r="AI336" t="s">
        <v>51</v>
      </c>
    </row>
    <row r="337" spans="1:35" hidden="1" x14ac:dyDescent="0.35">
      <c r="A337" t="s">
        <v>1261</v>
      </c>
      <c r="B337" t="s">
        <v>1428</v>
      </c>
      <c r="C337" t="s">
        <v>1429</v>
      </c>
      <c r="D337" t="s">
        <v>38</v>
      </c>
      <c r="E337" t="s">
        <v>39</v>
      </c>
      <c r="F337">
        <v>20</v>
      </c>
      <c r="G337">
        <v>20</v>
      </c>
      <c r="H337">
        <v>20</v>
      </c>
      <c r="I337">
        <v>20</v>
      </c>
      <c r="J337">
        <v>1</v>
      </c>
      <c r="K337" t="s">
        <v>45</v>
      </c>
      <c r="L337" t="s">
        <v>41</v>
      </c>
      <c r="M337">
        <v>0</v>
      </c>
      <c r="N337" t="s">
        <v>61</v>
      </c>
      <c r="O337" t="s">
        <v>306</v>
      </c>
      <c r="P337" t="s">
        <v>44</v>
      </c>
      <c r="Q337" t="s">
        <v>45</v>
      </c>
      <c r="R337" t="s">
        <v>45</v>
      </c>
      <c r="S337" t="s">
        <v>40</v>
      </c>
      <c r="T337" t="s">
        <v>1015</v>
      </c>
      <c r="U337" t="s">
        <v>40</v>
      </c>
      <c r="V337" t="s">
        <v>1430</v>
      </c>
      <c r="W337" t="s">
        <v>1431</v>
      </c>
      <c r="X337" t="s">
        <v>1432</v>
      </c>
      <c r="Y337" t="s">
        <v>40</v>
      </c>
      <c r="Z337" t="s">
        <v>40</v>
      </c>
      <c r="AA337" t="s">
        <v>40</v>
      </c>
      <c r="AB337" t="s">
        <v>1433</v>
      </c>
      <c r="AC337" t="s">
        <v>48</v>
      </c>
      <c r="AD337" t="s">
        <v>49</v>
      </c>
      <c r="AE337" t="s">
        <v>40</v>
      </c>
      <c r="AF337">
        <v>1</v>
      </c>
      <c r="AG337" t="s">
        <v>1434</v>
      </c>
      <c r="AH337" t="s">
        <v>40</v>
      </c>
      <c r="AI337" t="s">
        <v>51</v>
      </c>
    </row>
    <row r="338" spans="1:35" hidden="1" x14ac:dyDescent="0.35">
      <c r="A338" t="s">
        <v>1261</v>
      </c>
      <c r="B338" t="s">
        <v>1428</v>
      </c>
      <c r="C338" t="s">
        <v>1435</v>
      </c>
      <c r="D338" t="s">
        <v>38</v>
      </c>
      <c r="E338" t="s">
        <v>39</v>
      </c>
      <c r="F338">
        <v>20</v>
      </c>
      <c r="G338">
        <v>20</v>
      </c>
      <c r="H338">
        <v>20</v>
      </c>
      <c r="I338">
        <v>20</v>
      </c>
      <c r="J338">
        <v>1</v>
      </c>
      <c r="K338" t="s">
        <v>45</v>
      </c>
      <c r="L338" t="s">
        <v>41</v>
      </c>
      <c r="M338">
        <v>0</v>
      </c>
      <c r="N338" t="s">
        <v>61</v>
      </c>
      <c r="O338" t="s">
        <v>306</v>
      </c>
      <c r="P338" t="s">
        <v>44</v>
      </c>
      <c r="Q338" t="s">
        <v>45</v>
      </c>
      <c r="R338" t="s">
        <v>45</v>
      </c>
      <c r="S338" t="s">
        <v>40</v>
      </c>
      <c r="T338" t="s">
        <v>1015</v>
      </c>
      <c r="U338" t="s">
        <v>40</v>
      </c>
      <c r="V338" t="s">
        <v>1430</v>
      </c>
      <c r="W338" t="s">
        <v>1431</v>
      </c>
      <c r="X338" t="s">
        <v>1432</v>
      </c>
      <c r="Y338" t="s">
        <v>40</v>
      </c>
      <c r="Z338" t="s">
        <v>40</v>
      </c>
      <c r="AA338" t="s">
        <v>40</v>
      </c>
      <c r="AB338" t="s">
        <v>1433</v>
      </c>
      <c r="AC338" t="s">
        <v>48</v>
      </c>
      <c r="AD338" t="s">
        <v>49</v>
      </c>
      <c r="AE338" t="s">
        <v>40</v>
      </c>
      <c r="AF338">
        <v>1</v>
      </c>
      <c r="AG338" t="s">
        <v>1434</v>
      </c>
      <c r="AH338" t="s">
        <v>40</v>
      </c>
      <c r="AI338" t="s">
        <v>51</v>
      </c>
    </row>
    <row r="339" spans="1:35" hidden="1" x14ac:dyDescent="0.35">
      <c r="A339" t="s">
        <v>1261</v>
      </c>
      <c r="B339" t="s">
        <v>1436</v>
      </c>
      <c r="C339" t="s">
        <v>1437</v>
      </c>
      <c r="D339" t="s">
        <v>38</v>
      </c>
      <c r="E339" t="s">
        <v>39</v>
      </c>
      <c r="F339">
        <v>60</v>
      </c>
      <c r="G339">
        <v>60</v>
      </c>
      <c r="H339">
        <v>60</v>
      </c>
      <c r="I339">
        <v>60</v>
      </c>
      <c r="J339">
        <v>1</v>
      </c>
      <c r="K339" t="s">
        <v>45</v>
      </c>
      <c r="L339" t="s">
        <v>41</v>
      </c>
      <c r="M339">
        <v>0</v>
      </c>
      <c r="N339" t="s">
        <v>61</v>
      </c>
      <c r="O339" t="s">
        <v>306</v>
      </c>
      <c r="P339" t="s">
        <v>44</v>
      </c>
      <c r="Q339" t="s">
        <v>45</v>
      </c>
      <c r="R339" t="s">
        <v>45</v>
      </c>
      <c r="S339" t="s">
        <v>40</v>
      </c>
      <c r="T339" t="s">
        <v>1015</v>
      </c>
      <c r="U339" t="s">
        <v>40</v>
      </c>
      <c r="V339" t="s">
        <v>45</v>
      </c>
      <c r="W339" t="s">
        <v>1438</v>
      </c>
      <c r="X339" t="s">
        <v>1439</v>
      </c>
      <c r="Y339" t="s">
        <v>40</v>
      </c>
      <c r="Z339" t="s">
        <v>40</v>
      </c>
      <c r="AA339" t="s">
        <v>40</v>
      </c>
      <c r="AB339" t="s">
        <v>1440</v>
      </c>
      <c r="AC339" t="s">
        <v>48</v>
      </c>
      <c r="AD339" t="s">
        <v>49</v>
      </c>
      <c r="AE339" t="s">
        <v>1441</v>
      </c>
      <c r="AF339">
        <v>1</v>
      </c>
      <c r="AG339" t="s">
        <v>1442</v>
      </c>
      <c r="AH339" t="s">
        <v>1443</v>
      </c>
      <c r="AI339" t="s">
        <v>51</v>
      </c>
    </row>
    <row r="340" spans="1:35" hidden="1" x14ac:dyDescent="0.35">
      <c r="A340" t="s">
        <v>1261</v>
      </c>
      <c r="B340" t="s">
        <v>1436</v>
      </c>
      <c r="C340" t="s">
        <v>1444</v>
      </c>
      <c r="D340" t="s">
        <v>38</v>
      </c>
      <c r="E340" t="s">
        <v>39</v>
      </c>
      <c r="F340">
        <v>60</v>
      </c>
      <c r="G340">
        <v>60</v>
      </c>
      <c r="H340">
        <v>60</v>
      </c>
      <c r="I340">
        <v>60</v>
      </c>
      <c r="J340">
        <v>1</v>
      </c>
      <c r="K340" t="s">
        <v>45</v>
      </c>
      <c r="L340" t="s">
        <v>41</v>
      </c>
      <c r="M340">
        <v>0</v>
      </c>
      <c r="N340" t="s">
        <v>61</v>
      </c>
      <c r="O340" t="s">
        <v>306</v>
      </c>
      <c r="P340" t="s">
        <v>44</v>
      </c>
      <c r="Q340" t="s">
        <v>45</v>
      </c>
      <c r="R340" t="s">
        <v>45</v>
      </c>
      <c r="S340" t="s">
        <v>40</v>
      </c>
      <c r="T340" t="s">
        <v>1015</v>
      </c>
      <c r="U340" t="s">
        <v>40</v>
      </c>
      <c r="V340" t="s">
        <v>45</v>
      </c>
      <c r="W340" t="s">
        <v>1438</v>
      </c>
      <c r="X340" t="s">
        <v>1439</v>
      </c>
      <c r="Y340" t="s">
        <v>40</v>
      </c>
      <c r="Z340" t="s">
        <v>40</v>
      </c>
      <c r="AA340" t="s">
        <v>40</v>
      </c>
      <c r="AB340" t="s">
        <v>1440</v>
      </c>
      <c r="AC340" t="s">
        <v>48</v>
      </c>
      <c r="AD340" t="s">
        <v>49</v>
      </c>
      <c r="AE340" t="s">
        <v>1441</v>
      </c>
      <c r="AF340">
        <v>1</v>
      </c>
      <c r="AG340" t="s">
        <v>1442</v>
      </c>
      <c r="AH340" t="s">
        <v>1443</v>
      </c>
      <c r="AI340" t="s">
        <v>51</v>
      </c>
    </row>
    <row r="341" spans="1:35" hidden="1" x14ac:dyDescent="0.35">
      <c r="A341" t="s">
        <v>1261</v>
      </c>
      <c r="B341" t="s">
        <v>1445</v>
      </c>
      <c r="C341" t="s">
        <v>1446</v>
      </c>
      <c r="D341" t="s">
        <v>38</v>
      </c>
      <c r="E341" t="s">
        <v>39</v>
      </c>
      <c r="F341">
        <v>40</v>
      </c>
      <c r="G341">
        <v>40</v>
      </c>
      <c r="H341">
        <v>40</v>
      </c>
      <c r="I341">
        <v>40</v>
      </c>
      <c r="J341">
        <v>1</v>
      </c>
      <c r="K341" t="s">
        <v>45</v>
      </c>
      <c r="L341" t="s">
        <v>41</v>
      </c>
      <c r="M341">
        <v>0</v>
      </c>
      <c r="N341" t="s">
        <v>61</v>
      </c>
      <c r="O341" t="s">
        <v>306</v>
      </c>
      <c r="P341" t="s">
        <v>44</v>
      </c>
      <c r="Q341" t="s">
        <v>45</v>
      </c>
      <c r="R341" t="s">
        <v>45</v>
      </c>
      <c r="S341" t="s">
        <v>40</v>
      </c>
      <c r="T341" t="s">
        <v>1015</v>
      </c>
      <c r="U341" t="s">
        <v>40</v>
      </c>
      <c r="V341" t="s">
        <v>45</v>
      </c>
      <c r="W341" t="s">
        <v>1447</v>
      </c>
      <c r="X341" t="s">
        <v>1448</v>
      </c>
      <c r="Y341" t="s">
        <v>40</v>
      </c>
      <c r="Z341" t="s">
        <v>40</v>
      </c>
      <c r="AA341" t="s">
        <v>40</v>
      </c>
      <c r="AB341" t="s">
        <v>1449</v>
      </c>
      <c r="AC341" t="s">
        <v>48</v>
      </c>
      <c r="AD341" t="s">
        <v>49</v>
      </c>
      <c r="AE341" t="s">
        <v>40</v>
      </c>
      <c r="AF341">
        <v>1</v>
      </c>
      <c r="AG341" t="s">
        <v>1450</v>
      </c>
      <c r="AH341" t="s">
        <v>1451</v>
      </c>
      <c r="AI341" t="s">
        <v>51</v>
      </c>
    </row>
    <row r="342" spans="1:35" hidden="1" x14ac:dyDescent="0.35">
      <c r="A342" t="s">
        <v>1261</v>
      </c>
      <c r="B342" t="s">
        <v>1445</v>
      </c>
      <c r="C342" t="s">
        <v>1452</v>
      </c>
      <c r="D342" t="s">
        <v>38</v>
      </c>
      <c r="E342" t="s">
        <v>39</v>
      </c>
      <c r="F342">
        <v>40</v>
      </c>
      <c r="G342">
        <v>40</v>
      </c>
      <c r="H342">
        <v>40</v>
      </c>
      <c r="I342">
        <v>40</v>
      </c>
      <c r="J342">
        <v>1</v>
      </c>
      <c r="K342" t="s">
        <v>45</v>
      </c>
      <c r="L342" t="s">
        <v>41</v>
      </c>
      <c r="M342">
        <v>0</v>
      </c>
      <c r="N342" t="s">
        <v>61</v>
      </c>
      <c r="O342" t="s">
        <v>306</v>
      </c>
      <c r="P342" t="s">
        <v>44</v>
      </c>
      <c r="Q342" t="s">
        <v>45</v>
      </c>
      <c r="R342" t="s">
        <v>45</v>
      </c>
      <c r="S342" t="s">
        <v>40</v>
      </c>
      <c r="T342" t="s">
        <v>1015</v>
      </c>
      <c r="U342" t="s">
        <v>40</v>
      </c>
      <c r="V342" t="s">
        <v>45</v>
      </c>
      <c r="W342" t="s">
        <v>1447</v>
      </c>
      <c r="X342" t="s">
        <v>1448</v>
      </c>
      <c r="Y342" t="s">
        <v>40</v>
      </c>
      <c r="Z342" t="s">
        <v>40</v>
      </c>
      <c r="AA342" t="s">
        <v>40</v>
      </c>
      <c r="AB342" t="s">
        <v>1449</v>
      </c>
      <c r="AC342" t="s">
        <v>48</v>
      </c>
      <c r="AD342" t="s">
        <v>49</v>
      </c>
      <c r="AE342" t="s">
        <v>40</v>
      </c>
      <c r="AF342">
        <v>1</v>
      </c>
      <c r="AG342" t="s">
        <v>1450</v>
      </c>
      <c r="AH342" t="s">
        <v>1451</v>
      </c>
      <c r="AI342" t="s">
        <v>51</v>
      </c>
    </row>
    <row r="343" spans="1:35" hidden="1" x14ac:dyDescent="0.35">
      <c r="A343" t="s">
        <v>1261</v>
      </c>
      <c r="B343" t="s">
        <v>1453</v>
      </c>
      <c r="C343" t="s">
        <v>1454</v>
      </c>
      <c r="D343" t="s">
        <v>38</v>
      </c>
      <c r="E343" t="s">
        <v>39</v>
      </c>
      <c r="F343">
        <v>40</v>
      </c>
      <c r="G343">
        <v>40</v>
      </c>
      <c r="H343">
        <v>40</v>
      </c>
      <c r="I343">
        <v>40</v>
      </c>
      <c r="J343">
        <v>1</v>
      </c>
      <c r="K343" t="s">
        <v>45</v>
      </c>
      <c r="L343" t="s">
        <v>41</v>
      </c>
      <c r="M343">
        <v>0</v>
      </c>
      <c r="N343" t="s">
        <v>61</v>
      </c>
      <c r="O343" t="s">
        <v>306</v>
      </c>
      <c r="P343" t="s">
        <v>44</v>
      </c>
      <c r="Q343" t="s">
        <v>45</v>
      </c>
      <c r="R343" t="s">
        <v>45</v>
      </c>
      <c r="S343" t="s">
        <v>40</v>
      </c>
      <c r="T343" t="s">
        <v>1015</v>
      </c>
      <c r="U343" t="s">
        <v>40</v>
      </c>
      <c r="V343" t="s">
        <v>45</v>
      </c>
      <c r="W343" t="s">
        <v>1455</v>
      </c>
      <c r="X343" t="s">
        <v>1456</v>
      </c>
      <c r="Y343" t="s">
        <v>40</v>
      </c>
      <c r="Z343" t="s">
        <v>40</v>
      </c>
      <c r="AA343" t="s">
        <v>40</v>
      </c>
      <c r="AB343" t="s">
        <v>1457</v>
      </c>
      <c r="AC343" t="s">
        <v>48</v>
      </c>
      <c r="AD343" t="s">
        <v>49</v>
      </c>
      <c r="AE343" t="s">
        <v>1458</v>
      </c>
      <c r="AF343">
        <v>1</v>
      </c>
      <c r="AG343" t="s">
        <v>1459</v>
      </c>
      <c r="AH343" t="s">
        <v>1460</v>
      </c>
      <c r="AI343" t="s">
        <v>51</v>
      </c>
    </row>
    <row r="344" spans="1:35" hidden="1" x14ac:dyDescent="0.35">
      <c r="A344" t="s">
        <v>1261</v>
      </c>
      <c r="B344" t="s">
        <v>1453</v>
      </c>
      <c r="C344" t="s">
        <v>1461</v>
      </c>
      <c r="D344" t="s">
        <v>38</v>
      </c>
      <c r="E344" t="s">
        <v>39</v>
      </c>
      <c r="F344">
        <v>40</v>
      </c>
      <c r="G344">
        <v>40</v>
      </c>
      <c r="H344">
        <v>40</v>
      </c>
      <c r="I344">
        <v>40</v>
      </c>
      <c r="J344">
        <v>1</v>
      </c>
      <c r="K344" t="s">
        <v>45</v>
      </c>
      <c r="L344" t="s">
        <v>41</v>
      </c>
      <c r="M344">
        <v>0</v>
      </c>
      <c r="N344" t="s">
        <v>61</v>
      </c>
      <c r="O344" t="s">
        <v>306</v>
      </c>
      <c r="P344" t="s">
        <v>44</v>
      </c>
      <c r="Q344" t="s">
        <v>45</v>
      </c>
      <c r="R344" t="s">
        <v>45</v>
      </c>
      <c r="S344" t="s">
        <v>40</v>
      </c>
      <c r="T344" t="s">
        <v>1015</v>
      </c>
      <c r="U344" t="s">
        <v>40</v>
      </c>
      <c r="V344" t="s">
        <v>45</v>
      </c>
      <c r="W344" t="s">
        <v>1455</v>
      </c>
      <c r="X344" t="s">
        <v>1456</v>
      </c>
      <c r="Y344" t="s">
        <v>40</v>
      </c>
      <c r="Z344" t="s">
        <v>40</v>
      </c>
      <c r="AA344" t="s">
        <v>40</v>
      </c>
      <c r="AB344" t="s">
        <v>1457</v>
      </c>
      <c r="AC344" t="s">
        <v>48</v>
      </c>
      <c r="AD344" t="s">
        <v>49</v>
      </c>
      <c r="AE344" t="s">
        <v>1458</v>
      </c>
      <c r="AF344">
        <v>1</v>
      </c>
      <c r="AG344" t="s">
        <v>1459</v>
      </c>
      <c r="AH344" t="s">
        <v>1460</v>
      </c>
      <c r="AI344" t="s">
        <v>51</v>
      </c>
    </row>
    <row r="345" spans="1:35" hidden="1" x14ac:dyDescent="0.35">
      <c r="A345" t="s">
        <v>1261</v>
      </c>
      <c r="B345" t="s">
        <v>1462</v>
      </c>
      <c r="C345" t="s">
        <v>1463</v>
      </c>
      <c r="D345" t="s">
        <v>38</v>
      </c>
      <c r="E345" t="s">
        <v>39</v>
      </c>
      <c r="F345">
        <v>30</v>
      </c>
      <c r="G345">
        <v>30</v>
      </c>
      <c r="H345">
        <v>30</v>
      </c>
      <c r="I345">
        <v>30</v>
      </c>
      <c r="J345">
        <v>1</v>
      </c>
      <c r="K345" t="s">
        <v>45</v>
      </c>
      <c r="L345" t="s">
        <v>41</v>
      </c>
      <c r="M345">
        <v>0</v>
      </c>
      <c r="N345" t="s">
        <v>61</v>
      </c>
      <c r="O345" t="s">
        <v>306</v>
      </c>
      <c r="P345" t="s">
        <v>44</v>
      </c>
      <c r="Q345" t="s">
        <v>45</v>
      </c>
      <c r="R345" t="s">
        <v>45</v>
      </c>
      <c r="S345" t="s">
        <v>40</v>
      </c>
      <c r="T345" t="s">
        <v>1015</v>
      </c>
      <c r="U345" t="s">
        <v>40</v>
      </c>
      <c r="V345" t="s">
        <v>45</v>
      </c>
      <c r="W345" t="s">
        <v>1464</v>
      </c>
      <c r="X345" t="s">
        <v>1465</v>
      </c>
      <c r="Y345" t="s">
        <v>40</v>
      </c>
      <c r="Z345" t="s">
        <v>40</v>
      </c>
      <c r="AA345" t="s">
        <v>40</v>
      </c>
      <c r="AB345" t="s">
        <v>1466</v>
      </c>
      <c r="AC345" t="s">
        <v>48</v>
      </c>
      <c r="AD345" t="s">
        <v>49</v>
      </c>
      <c r="AE345" t="s">
        <v>40</v>
      </c>
      <c r="AF345">
        <v>1</v>
      </c>
      <c r="AG345" t="s">
        <v>1467</v>
      </c>
      <c r="AH345" t="s">
        <v>1468</v>
      </c>
      <c r="AI345" t="s">
        <v>51</v>
      </c>
    </row>
    <row r="346" spans="1:35" hidden="1" x14ac:dyDescent="0.35">
      <c r="A346" t="s">
        <v>1261</v>
      </c>
      <c r="B346" t="s">
        <v>1462</v>
      </c>
      <c r="C346" t="s">
        <v>1469</v>
      </c>
      <c r="D346" t="s">
        <v>38</v>
      </c>
      <c r="E346" t="s">
        <v>39</v>
      </c>
      <c r="F346">
        <v>30</v>
      </c>
      <c r="G346">
        <v>30</v>
      </c>
      <c r="H346">
        <v>30</v>
      </c>
      <c r="I346">
        <v>30</v>
      </c>
      <c r="J346">
        <v>1</v>
      </c>
      <c r="K346" t="s">
        <v>45</v>
      </c>
      <c r="L346" t="s">
        <v>41</v>
      </c>
      <c r="M346">
        <v>0</v>
      </c>
      <c r="N346" t="s">
        <v>61</v>
      </c>
      <c r="O346" t="s">
        <v>306</v>
      </c>
      <c r="P346" t="s">
        <v>44</v>
      </c>
      <c r="Q346" t="s">
        <v>45</v>
      </c>
      <c r="R346" t="s">
        <v>45</v>
      </c>
      <c r="S346" t="s">
        <v>40</v>
      </c>
      <c r="T346" t="s">
        <v>1015</v>
      </c>
      <c r="U346" t="s">
        <v>40</v>
      </c>
      <c r="V346" t="s">
        <v>45</v>
      </c>
      <c r="W346" t="s">
        <v>1464</v>
      </c>
      <c r="X346" t="s">
        <v>1465</v>
      </c>
      <c r="Y346" t="s">
        <v>40</v>
      </c>
      <c r="Z346" t="s">
        <v>40</v>
      </c>
      <c r="AA346" t="s">
        <v>40</v>
      </c>
      <c r="AB346" t="s">
        <v>1466</v>
      </c>
      <c r="AC346" t="s">
        <v>48</v>
      </c>
      <c r="AD346" t="s">
        <v>49</v>
      </c>
      <c r="AE346" t="s">
        <v>40</v>
      </c>
      <c r="AF346">
        <v>1</v>
      </c>
      <c r="AG346" t="s">
        <v>1467</v>
      </c>
      <c r="AH346" t="s">
        <v>1468</v>
      </c>
      <c r="AI346" t="s">
        <v>51</v>
      </c>
    </row>
    <row r="347" spans="1:35" hidden="1" x14ac:dyDescent="0.35">
      <c r="A347" t="s">
        <v>1261</v>
      </c>
      <c r="B347" t="s">
        <v>1470</v>
      </c>
      <c r="C347" t="s">
        <v>1471</v>
      </c>
      <c r="D347" t="s">
        <v>38</v>
      </c>
      <c r="E347" t="s">
        <v>39</v>
      </c>
      <c r="F347">
        <v>20</v>
      </c>
      <c r="G347">
        <v>20</v>
      </c>
      <c r="H347">
        <v>20</v>
      </c>
      <c r="I347">
        <v>20</v>
      </c>
      <c r="J347">
        <v>1</v>
      </c>
      <c r="K347" t="s">
        <v>45</v>
      </c>
      <c r="L347" t="s">
        <v>41</v>
      </c>
      <c r="M347">
        <v>0</v>
      </c>
      <c r="N347" t="s">
        <v>61</v>
      </c>
      <c r="O347" t="s">
        <v>306</v>
      </c>
      <c r="P347" t="s">
        <v>44</v>
      </c>
      <c r="Q347" t="s">
        <v>45</v>
      </c>
      <c r="R347" t="s">
        <v>45</v>
      </c>
      <c r="S347" t="s">
        <v>40</v>
      </c>
      <c r="T347" t="s">
        <v>1015</v>
      </c>
      <c r="U347" t="s">
        <v>40</v>
      </c>
      <c r="V347" t="s">
        <v>45</v>
      </c>
      <c r="W347" t="s">
        <v>40</v>
      </c>
      <c r="X347" t="s">
        <v>40</v>
      </c>
      <c r="Y347" t="s">
        <v>1472</v>
      </c>
      <c r="Z347" t="s">
        <v>40</v>
      </c>
      <c r="AA347" t="s">
        <v>40</v>
      </c>
      <c r="AB347" t="s">
        <v>1472</v>
      </c>
      <c r="AC347" t="s">
        <v>48</v>
      </c>
      <c r="AD347" t="s">
        <v>49</v>
      </c>
      <c r="AE347" t="s">
        <v>40</v>
      </c>
      <c r="AF347">
        <v>1</v>
      </c>
      <c r="AG347" t="s">
        <v>40</v>
      </c>
      <c r="AH347" t="s">
        <v>40</v>
      </c>
      <c r="AI347" t="s">
        <v>51</v>
      </c>
    </row>
    <row r="348" spans="1:35" hidden="1" x14ac:dyDescent="0.35">
      <c r="A348" t="s">
        <v>1261</v>
      </c>
      <c r="B348" t="s">
        <v>1470</v>
      </c>
      <c r="C348" t="s">
        <v>1473</v>
      </c>
      <c r="D348" t="s">
        <v>38</v>
      </c>
      <c r="E348" t="s">
        <v>39</v>
      </c>
      <c r="F348">
        <v>20</v>
      </c>
      <c r="G348">
        <v>20</v>
      </c>
      <c r="H348">
        <v>20</v>
      </c>
      <c r="I348">
        <v>20</v>
      </c>
      <c r="J348">
        <v>1</v>
      </c>
      <c r="K348" t="s">
        <v>45</v>
      </c>
      <c r="L348" t="s">
        <v>41</v>
      </c>
      <c r="M348">
        <v>0</v>
      </c>
      <c r="N348" t="s">
        <v>61</v>
      </c>
      <c r="O348" t="s">
        <v>306</v>
      </c>
      <c r="P348" t="s">
        <v>44</v>
      </c>
      <c r="Q348" t="s">
        <v>45</v>
      </c>
      <c r="R348" t="s">
        <v>45</v>
      </c>
      <c r="S348" t="s">
        <v>40</v>
      </c>
      <c r="T348" t="s">
        <v>1015</v>
      </c>
      <c r="U348" t="s">
        <v>40</v>
      </c>
      <c r="V348" t="s">
        <v>45</v>
      </c>
      <c r="W348" t="s">
        <v>40</v>
      </c>
      <c r="X348" t="s">
        <v>40</v>
      </c>
      <c r="Y348" t="s">
        <v>1472</v>
      </c>
      <c r="Z348" t="s">
        <v>40</v>
      </c>
      <c r="AA348" t="s">
        <v>40</v>
      </c>
      <c r="AB348" t="s">
        <v>1472</v>
      </c>
      <c r="AC348" t="s">
        <v>48</v>
      </c>
      <c r="AD348" t="s">
        <v>49</v>
      </c>
      <c r="AE348" t="s">
        <v>40</v>
      </c>
      <c r="AF348">
        <v>1</v>
      </c>
      <c r="AG348" t="s">
        <v>40</v>
      </c>
      <c r="AH348" t="s">
        <v>40</v>
      </c>
      <c r="AI348" t="s">
        <v>51</v>
      </c>
    </row>
    <row r="349" spans="1:35" hidden="1" x14ac:dyDescent="0.35">
      <c r="A349" t="s">
        <v>1261</v>
      </c>
      <c r="B349" t="s">
        <v>1474</v>
      </c>
      <c r="C349" t="s">
        <v>1475</v>
      </c>
      <c r="D349" t="s">
        <v>38</v>
      </c>
      <c r="E349" t="s">
        <v>39</v>
      </c>
      <c r="F349">
        <v>40</v>
      </c>
      <c r="G349">
        <v>40</v>
      </c>
      <c r="H349">
        <v>40</v>
      </c>
      <c r="I349">
        <v>40</v>
      </c>
      <c r="J349">
        <v>1</v>
      </c>
      <c r="K349" t="s">
        <v>45</v>
      </c>
      <c r="L349" t="s">
        <v>41</v>
      </c>
      <c r="M349">
        <v>0</v>
      </c>
      <c r="N349" t="s">
        <v>61</v>
      </c>
      <c r="O349" t="s">
        <v>306</v>
      </c>
      <c r="P349" t="s">
        <v>44</v>
      </c>
      <c r="Q349" t="s">
        <v>45</v>
      </c>
      <c r="R349" t="s">
        <v>45</v>
      </c>
      <c r="S349" t="s">
        <v>40</v>
      </c>
      <c r="T349" t="s">
        <v>1015</v>
      </c>
      <c r="U349" t="s">
        <v>40</v>
      </c>
      <c r="V349" t="s">
        <v>45</v>
      </c>
      <c r="W349" t="s">
        <v>40</v>
      </c>
      <c r="X349" t="s">
        <v>40</v>
      </c>
      <c r="Y349" t="s">
        <v>1472</v>
      </c>
      <c r="Z349" t="s">
        <v>40</v>
      </c>
      <c r="AA349" t="s">
        <v>40</v>
      </c>
      <c r="AB349" t="s">
        <v>1472</v>
      </c>
      <c r="AC349" t="s">
        <v>48</v>
      </c>
      <c r="AD349" t="s">
        <v>49</v>
      </c>
      <c r="AE349" t="s">
        <v>40</v>
      </c>
      <c r="AF349">
        <v>1</v>
      </c>
      <c r="AG349" t="s">
        <v>40</v>
      </c>
      <c r="AH349" t="s">
        <v>40</v>
      </c>
      <c r="AI349" t="s">
        <v>51</v>
      </c>
    </row>
    <row r="350" spans="1:35" hidden="1" x14ac:dyDescent="0.35">
      <c r="A350" t="s">
        <v>1261</v>
      </c>
      <c r="B350" t="s">
        <v>1474</v>
      </c>
      <c r="C350" t="s">
        <v>1476</v>
      </c>
      <c r="D350" t="s">
        <v>38</v>
      </c>
      <c r="E350" t="s">
        <v>39</v>
      </c>
      <c r="F350">
        <v>40</v>
      </c>
      <c r="G350">
        <v>40</v>
      </c>
      <c r="H350">
        <v>40</v>
      </c>
      <c r="I350">
        <v>40</v>
      </c>
      <c r="J350">
        <v>1</v>
      </c>
      <c r="K350" t="s">
        <v>45</v>
      </c>
      <c r="L350" t="s">
        <v>41</v>
      </c>
      <c r="M350">
        <v>0</v>
      </c>
      <c r="N350" t="s">
        <v>61</v>
      </c>
      <c r="O350" t="s">
        <v>306</v>
      </c>
      <c r="P350" t="s">
        <v>44</v>
      </c>
      <c r="Q350" t="s">
        <v>45</v>
      </c>
      <c r="R350" t="s">
        <v>45</v>
      </c>
      <c r="S350" t="s">
        <v>40</v>
      </c>
      <c r="T350" t="s">
        <v>1015</v>
      </c>
      <c r="U350" t="s">
        <v>40</v>
      </c>
      <c r="V350" t="s">
        <v>45</v>
      </c>
      <c r="W350" t="s">
        <v>40</v>
      </c>
      <c r="X350" t="s">
        <v>40</v>
      </c>
      <c r="Y350" t="s">
        <v>1472</v>
      </c>
      <c r="Z350" t="s">
        <v>40</v>
      </c>
      <c r="AA350" t="s">
        <v>40</v>
      </c>
      <c r="AB350" t="s">
        <v>1472</v>
      </c>
      <c r="AC350" t="s">
        <v>48</v>
      </c>
      <c r="AD350" t="s">
        <v>49</v>
      </c>
      <c r="AE350" t="s">
        <v>40</v>
      </c>
      <c r="AF350">
        <v>1</v>
      </c>
      <c r="AG350" t="s">
        <v>40</v>
      </c>
      <c r="AH350" t="s">
        <v>40</v>
      </c>
      <c r="AI350" t="s">
        <v>51</v>
      </c>
    </row>
    <row r="351" spans="1:35" hidden="1" x14ac:dyDescent="0.35">
      <c r="A351" t="s">
        <v>1261</v>
      </c>
      <c r="B351" t="s">
        <v>1477</v>
      </c>
      <c r="C351" t="s">
        <v>1478</v>
      </c>
      <c r="D351" t="s">
        <v>38</v>
      </c>
      <c r="E351" t="s">
        <v>39</v>
      </c>
      <c r="F351">
        <v>30</v>
      </c>
      <c r="G351">
        <v>30</v>
      </c>
      <c r="H351">
        <v>30</v>
      </c>
      <c r="I351">
        <v>30</v>
      </c>
      <c r="J351">
        <v>1</v>
      </c>
      <c r="K351" t="s">
        <v>45</v>
      </c>
      <c r="L351" t="s">
        <v>41</v>
      </c>
      <c r="M351">
        <v>0</v>
      </c>
      <c r="N351" t="s">
        <v>61</v>
      </c>
      <c r="O351" t="s">
        <v>306</v>
      </c>
      <c r="P351" t="s">
        <v>44</v>
      </c>
      <c r="Q351" t="s">
        <v>45</v>
      </c>
      <c r="R351" t="s">
        <v>45</v>
      </c>
      <c r="S351" t="s">
        <v>40</v>
      </c>
      <c r="T351" t="s">
        <v>1015</v>
      </c>
      <c r="U351" t="s">
        <v>40</v>
      </c>
      <c r="V351" t="s">
        <v>45</v>
      </c>
      <c r="W351" t="s">
        <v>1479</v>
      </c>
      <c r="X351" t="s">
        <v>1480</v>
      </c>
      <c r="Y351" t="s">
        <v>40</v>
      </c>
      <c r="Z351" t="s">
        <v>40</v>
      </c>
      <c r="AA351" t="s">
        <v>40</v>
      </c>
      <c r="AB351" t="s">
        <v>1481</v>
      </c>
      <c r="AC351" t="s">
        <v>48</v>
      </c>
      <c r="AD351" t="s">
        <v>49</v>
      </c>
      <c r="AE351" t="s">
        <v>40</v>
      </c>
      <c r="AF351">
        <v>1</v>
      </c>
      <c r="AG351" t="s">
        <v>1482</v>
      </c>
      <c r="AH351" t="s">
        <v>1483</v>
      </c>
      <c r="AI351" t="s">
        <v>51</v>
      </c>
    </row>
    <row r="352" spans="1:35" hidden="1" x14ac:dyDescent="0.35">
      <c r="A352" t="s">
        <v>1261</v>
      </c>
      <c r="B352" t="s">
        <v>1477</v>
      </c>
      <c r="C352" t="s">
        <v>1484</v>
      </c>
      <c r="D352" t="s">
        <v>38</v>
      </c>
      <c r="E352" t="s">
        <v>39</v>
      </c>
      <c r="F352">
        <v>30</v>
      </c>
      <c r="G352">
        <v>30</v>
      </c>
      <c r="H352">
        <v>30</v>
      </c>
      <c r="I352">
        <v>30</v>
      </c>
      <c r="J352">
        <v>1</v>
      </c>
      <c r="K352" t="s">
        <v>45</v>
      </c>
      <c r="L352" t="s">
        <v>41</v>
      </c>
      <c r="M352">
        <v>0</v>
      </c>
      <c r="N352" t="s">
        <v>61</v>
      </c>
      <c r="O352" t="s">
        <v>306</v>
      </c>
      <c r="P352" t="s">
        <v>44</v>
      </c>
      <c r="Q352" t="s">
        <v>45</v>
      </c>
      <c r="R352" t="s">
        <v>45</v>
      </c>
      <c r="S352" t="s">
        <v>40</v>
      </c>
      <c r="T352" t="s">
        <v>1015</v>
      </c>
      <c r="U352" t="s">
        <v>40</v>
      </c>
      <c r="V352" t="s">
        <v>45</v>
      </c>
      <c r="W352" t="s">
        <v>1479</v>
      </c>
      <c r="X352" t="s">
        <v>1480</v>
      </c>
      <c r="Y352" t="s">
        <v>40</v>
      </c>
      <c r="Z352" t="s">
        <v>40</v>
      </c>
      <c r="AA352" t="s">
        <v>40</v>
      </c>
      <c r="AB352" t="s">
        <v>1481</v>
      </c>
      <c r="AC352" t="s">
        <v>48</v>
      </c>
      <c r="AD352" t="s">
        <v>49</v>
      </c>
      <c r="AE352" t="s">
        <v>40</v>
      </c>
      <c r="AF352">
        <v>1</v>
      </c>
      <c r="AG352" t="s">
        <v>1482</v>
      </c>
      <c r="AH352" t="s">
        <v>1483</v>
      </c>
      <c r="AI352" t="s">
        <v>51</v>
      </c>
    </row>
    <row r="353" spans="1:35" hidden="1" x14ac:dyDescent="0.35">
      <c r="A353" t="s">
        <v>1261</v>
      </c>
      <c r="B353" t="s">
        <v>1483</v>
      </c>
      <c r="C353" t="s">
        <v>1485</v>
      </c>
      <c r="D353" t="s">
        <v>38</v>
      </c>
      <c r="E353" t="s">
        <v>39</v>
      </c>
      <c r="F353">
        <v>30</v>
      </c>
      <c r="G353">
        <v>30</v>
      </c>
      <c r="H353">
        <v>30</v>
      </c>
      <c r="I353">
        <v>30</v>
      </c>
      <c r="J353">
        <v>1</v>
      </c>
      <c r="K353" t="s">
        <v>45</v>
      </c>
      <c r="L353" t="s">
        <v>41</v>
      </c>
      <c r="M353">
        <v>0</v>
      </c>
      <c r="N353" t="s">
        <v>61</v>
      </c>
      <c r="O353" t="s">
        <v>306</v>
      </c>
      <c r="P353" t="s">
        <v>44</v>
      </c>
      <c r="Q353" t="s">
        <v>45</v>
      </c>
      <c r="R353" t="s">
        <v>45</v>
      </c>
      <c r="S353" t="s">
        <v>40</v>
      </c>
      <c r="T353" t="s">
        <v>1015</v>
      </c>
      <c r="U353" t="s">
        <v>40</v>
      </c>
      <c r="V353" t="s">
        <v>45</v>
      </c>
      <c r="W353" t="s">
        <v>1479</v>
      </c>
      <c r="X353" t="s">
        <v>1480</v>
      </c>
      <c r="Y353" t="s">
        <v>40</v>
      </c>
      <c r="Z353" t="s">
        <v>40</v>
      </c>
      <c r="AA353" t="s">
        <v>40</v>
      </c>
      <c r="AB353" t="s">
        <v>1481</v>
      </c>
      <c r="AC353" t="s">
        <v>48</v>
      </c>
      <c r="AD353" t="s">
        <v>49</v>
      </c>
      <c r="AE353" t="s">
        <v>40</v>
      </c>
      <c r="AF353">
        <v>1</v>
      </c>
      <c r="AG353" t="s">
        <v>1482</v>
      </c>
      <c r="AH353" t="s">
        <v>1477</v>
      </c>
      <c r="AI353" t="s">
        <v>51</v>
      </c>
    </row>
    <row r="354" spans="1:35" hidden="1" x14ac:dyDescent="0.35">
      <c r="A354" t="s">
        <v>1261</v>
      </c>
      <c r="B354" t="s">
        <v>1483</v>
      </c>
      <c r="C354" t="s">
        <v>1486</v>
      </c>
      <c r="D354" t="s">
        <v>38</v>
      </c>
      <c r="E354" t="s">
        <v>39</v>
      </c>
      <c r="F354">
        <v>30</v>
      </c>
      <c r="G354">
        <v>30</v>
      </c>
      <c r="H354">
        <v>30</v>
      </c>
      <c r="I354">
        <v>30</v>
      </c>
      <c r="J354">
        <v>1</v>
      </c>
      <c r="K354" t="s">
        <v>45</v>
      </c>
      <c r="L354" t="s">
        <v>41</v>
      </c>
      <c r="M354">
        <v>0</v>
      </c>
      <c r="N354" t="s">
        <v>61</v>
      </c>
      <c r="O354" t="s">
        <v>306</v>
      </c>
      <c r="P354" t="s">
        <v>44</v>
      </c>
      <c r="Q354" t="s">
        <v>45</v>
      </c>
      <c r="R354" t="s">
        <v>45</v>
      </c>
      <c r="S354" t="s">
        <v>40</v>
      </c>
      <c r="T354" t="s">
        <v>1015</v>
      </c>
      <c r="U354" t="s">
        <v>40</v>
      </c>
      <c r="V354" t="s">
        <v>45</v>
      </c>
      <c r="W354" t="s">
        <v>1479</v>
      </c>
      <c r="X354" t="s">
        <v>1480</v>
      </c>
      <c r="Y354" t="s">
        <v>40</v>
      </c>
      <c r="Z354" t="s">
        <v>40</v>
      </c>
      <c r="AA354" t="s">
        <v>40</v>
      </c>
      <c r="AB354" t="s">
        <v>1481</v>
      </c>
      <c r="AC354" t="s">
        <v>48</v>
      </c>
      <c r="AD354" t="s">
        <v>49</v>
      </c>
      <c r="AE354" t="s">
        <v>40</v>
      </c>
      <c r="AF354">
        <v>1</v>
      </c>
      <c r="AG354" t="s">
        <v>1482</v>
      </c>
      <c r="AH354" t="s">
        <v>1477</v>
      </c>
      <c r="AI354" t="s">
        <v>51</v>
      </c>
    </row>
    <row r="355" spans="1:35" hidden="1" x14ac:dyDescent="0.35">
      <c r="A355" t="s">
        <v>1261</v>
      </c>
      <c r="B355" t="s">
        <v>1487</v>
      </c>
      <c r="C355" t="s">
        <v>1488</v>
      </c>
      <c r="D355" t="s">
        <v>38</v>
      </c>
      <c r="E355" t="s">
        <v>39</v>
      </c>
      <c r="F355">
        <v>20</v>
      </c>
      <c r="G355">
        <v>20</v>
      </c>
      <c r="H355">
        <v>20</v>
      </c>
      <c r="I355">
        <v>20</v>
      </c>
      <c r="J355">
        <v>1</v>
      </c>
      <c r="K355" t="s">
        <v>45</v>
      </c>
      <c r="L355" t="s">
        <v>41</v>
      </c>
      <c r="M355">
        <v>0</v>
      </c>
      <c r="N355" t="s">
        <v>61</v>
      </c>
      <c r="O355" t="s">
        <v>306</v>
      </c>
      <c r="P355" t="s">
        <v>44</v>
      </c>
      <c r="Q355" t="s">
        <v>45</v>
      </c>
      <c r="R355" t="s">
        <v>45</v>
      </c>
      <c r="S355" t="s">
        <v>40</v>
      </c>
      <c r="T355" t="s">
        <v>1015</v>
      </c>
      <c r="U355" t="s">
        <v>40</v>
      </c>
      <c r="V355" t="s">
        <v>45</v>
      </c>
      <c r="W355" t="s">
        <v>1489</v>
      </c>
      <c r="X355" t="s">
        <v>1490</v>
      </c>
      <c r="Y355" t="s">
        <v>40</v>
      </c>
      <c r="Z355" t="s">
        <v>40</v>
      </c>
      <c r="AA355" t="s">
        <v>40</v>
      </c>
      <c r="AB355" t="s">
        <v>1491</v>
      </c>
      <c r="AC355" t="s">
        <v>48</v>
      </c>
      <c r="AD355" t="s">
        <v>49</v>
      </c>
      <c r="AE355" t="s">
        <v>40</v>
      </c>
      <c r="AF355">
        <v>1</v>
      </c>
      <c r="AG355" t="s">
        <v>1492</v>
      </c>
      <c r="AH355" t="s">
        <v>40</v>
      </c>
      <c r="AI355" t="s">
        <v>51</v>
      </c>
    </row>
    <row r="356" spans="1:35" hidden="1" x14ac:dyDescent="0.35">
      <c r="A356" t="s">
        <v>1261</v>
      </c>
      <c r="B356" t="s">
        <v>1487</v>
      </c>
      <c r="C356" t="s">
        <v>1493</v>
      </c>
      <c r="D356" t="s">
        <v>38</v>
      </c>
      <c r="E356" t="s">
        <v>39</v>
      </c>
      <c r="F356">
        <v>20</v>
      </c>
      <c r="G356">
        <v>20</v>
      </c>
      <c r="H356">
        <v>20</v>
      </c>
      <c r="I356">
        <v>20</v>
      </c>
      <c r="J356">
        <v>1</v>
      </c>
      <c r="K356" t="s">
        <v>45</v>
      </c>
      <c r="L356" t="s">
        <v>41</v>
      </c>
      <c r="M356">
        <v>0</v>
      </c>
      <c r="N356" t="s">
        <v>61</v>
      </c>
      <c r="O356" t="s">
        <v>306</v>
      </c>
      <c r="P356" t="s">
        <v>44</v>
      </c>
      <c r="Q356" t="s">
        <v>45</v>
      </c>
      <c r="R356" t="s">
        <v>45</v>
      </c>
      <c r="S356" t="s">
        <v>40</v>
      </c>
      <c r="T356" t="s">
        <v>1015</v>
      </c>
      <c r="U356" t="s">
        <v>40</v>
      </c>
      <c r="V356" t="s">
        <v>45</v>
      </c>
      <c r="W356" t="s">
        <v>1489</v>
      </c>
      <c r="X356" t="s">
        <v>1490</v>
      </c>
      <c r="Y356" t="s">
        <v>40</v>
      </c>
      <c r="Z356" t="s">
        <v>40</v>
      </c>
      <c r="AA356" t="s">
        <v>40</v>
      </c>
      <c r="AB356" t="s">
        <v>1491</v>
      </c>
      <c r="AC356" t="s">
        <v>48</v>
      </c>
      <c r="AD356" t="s">
        <v>49</v>
      </c>
      <c r="AE356" t="s">
        <v>40</v>
      </c>
      <c r="AF356">
        <v>1</v>
      </c>
      <c r="AG356" t="s">
        <v>1492</v>
      </c>
      <c r="AH356" t="s">
        <v>40</v>
      </c>
      <c r="AI356" t="s">
        <v>51</v>
      </c>
    </row>
    <row r="357" spans="1:35" hidden="1" x14ac:dyDescent="0.35">
      <c r="A357" t="s">
        <v>1261</v>
      </c>
      <c r="B357" t="s">
        <v>1494</v>
      </c>
      <c r="C357" t="s">
        <v>1495</v>
      </c>
      <c r="D357" t="s">
        <v>38</v>
      </c>
      <c r="E357" t="s">
        <v>39</v>
      </c>
      <c r="F357">
        <v>20</v>
      </c>
      <c r="G357">
        <v>20</v>
      </c>
      <c r="H357">
        <v>20</v>
      </c>
      <c r="I357">
        <v>20</v>
      </c>
      <c r="J357">
        <v>1</v>
      </c>
      <c r="K357" t="s">
        <v>45</v>
      </c>
      <c r="L357" t="s">
        <v>41</v>
      </c>
      <c r="M357">
        <v>0</v>
      </c>
      <c r="N357" t="s">
        <v>61</v>
      </c>
      <c r="O357" t="s">
        <v>306</v>
      </c>
      <c r="P357" t="s">
        <v>44</v>
      </c>
      <c r="Q357" t="s">
        <v>45</v>
      </c>
      <c r="R357" t="s">
        <v>45</v>
      </c>
      <c r="S357" t="s">
        <v>40</v>
      </c>
      <c r="T357" t="s">
        <v>1015</v>
      </c>
      <c r="U357" t="s">
        <v>40</v>
      </c>
      <c r="V357" t="s">
        <v>45</v>
      </c>
      <c r="W357" t="s">
        <v>1496</v>
      </c>
      <c r="X357" t="s">
        <v>1497</v>
      </c>
      <c r="Y357" t="s">
        <v>40</v>
      </c>
      <c r="Z357" t="s">
        <v>40</v>
      </c>
      <c r="AA357" t="s">
        <v>40</v>
      </c>
      <c r="AB357" t="s">
        <v>1498</v>
      </c>
      <c r="AC357" t="s">
        <v>48</v>
      </c>
      <c r="AD357" t="s">
        <v>49</v>
      </c>
      <c r="AE357" t="s">
        <v>1499</v>
      </c>
      <c r="AF357">
        <v>1</v>
      </c>
      <c r="AG357" t="s">
        <v>1500</v>
      </c>
      <c r="AH357" t="s">
        <v>1501</v>
      </c>
      <c r="AI357" t="s">
        <v>51</v>
      </c>
    </row>
    <row r="358" spans="1:35" hidden="1" x14ac:dyDescent="0.35">
      <c r="A358" t="s">
        <v>1261</v>
      </c>
      <c r="B358" t="s">
        <v>1494</v>
      </c>
      <c r="C358" t="s">
        <v>1502</v>
      </c>
      <c r="D358" t="s">
        <v>38</v>
      </c>
      <c r="E358" t="s">
        <v>39</v>
      </c>
      <c r="F358">
        <v>20</v>
      </c>
      <c r="G358">
        <v>20</v>
      </c>
      <c r="H358">
        <v>20</v>
      </c>
      <c r="I358">
        <v>20</v>
      </c>
      <c r="J358">
        <v>1</v>
      </c>
      <c r="K358" t="s">
        <v>45</v>
      </c>
      <c r="L358" t="s">
        <v>41</v>
      </c>
      <c r="M358">
        <v>0</v>
      </c>
      <c r="N358" t="s">
        <v>61</v>
      </c>
      <c r="O358" t="s">
        <v>306</v>
      </c>
      <c r="P358" t="s">
        <v>44</v>
      </c>
      <c r="Q358" t="s">
        <v>45</v>
      </c>
      <c r="R358" t="s">
        <v>45</v>
      </c>
      <c r="S358" t="s">
        <v>40</v>
      </c>
      <c r="T358" t="s">
        <v>1015</v>
      </c>
      <c r="U358" t="s">
        <v>40</v>
      </c>
      <c r="V358" t="s">
        <v>45</v>
      </c>
      <c r="W358" t="s">
        <v>1496</v>
      </c>
      <c r="X358" t="s">
        <v>1497</v>
      </c>
      <c r="Y358" t="s">
        <v>40</v>
      </c>
      <c r="Z358" t="s">
        <v>40</v>
      </c>
      <c r="AA358" t="s">
        <v>40</v>
      </c>
      <c r="AB358" t="s">
        <v>1498</v>
      </c>
      <c r="AC358" t="s">
        <v>48</v>
      </c>
      <c r="AD358" t="s">
        <v>49</v>
      </c>
      <c r="AE358" t="s">
        <v>1499</v>
      </c>
      <c r="AF358">
        <v>1</v>
      </c>
      <c r="AG358" t="s">
        <v>1500</v>
      </c>
      <c r="AH358" t="s">
        <v>1501</v>
      </c>
      <c r="AI358" t="s">
        <v>51</v>
      </c>
    </row>
    <row r="359" spans="1:35" hidden="1" x14ac:dyDescent="0.35">
      <c r="A359" t="s">
        <v>1261</v>
      </c>
      <c r="B359" t="s">
        <v>1503</v>
      </c>
      <c r="C359" t="s">
        <v>1504</v>
      </c>
      <c r="D359" t="s">
        <v>38</v>
      </c>
      <c r="E359" t="s">
        <v>39</v>
      </c>
      <c r="F359">
        <v>50</v>
      </c>
      <c r="G359">
        <v>50</v>
      </c>
      <c r="H359">
        <v>50</v>
      </c>
      <c r="I359">
        <v>50</v>
      </c>
      <c r="J359">
        <v>1</v>
      </c>
      <c r="K359" t="s">
        <v>45</v>
      </c>
      <c r="L359" t="s">
        <v>41</v>
      </c>
      <c r="M359">
        <v>0</v>
      </c>
      <c r="N359" t="s">
        <v>61</v>
      </c>
      <c r="O359" t="s">
        <v>306</v>
      </c>
      <c r="P359" t="s">
        <v>44</v>
      </c>
      <c r="Q359" t="s">
        <v>45</v>
      </c>
      <c r="R359" t="s">
        <v>45</v>
      </c>
      <c r="S359" t="s">
        <v>40</v>
      </c>
      <c r="T359" t="s">
        <v>1015</v>
      </c>
      <c r="U359" t="s">
        <v>40</v>
      </c>
      <c r="V359" t="s">
        <v>45</v>
      </c>
      <c r="W359" t="s">
        <v>1505</v>
      </c>
      <c r="X359" t="s">
        <v>1506</v>
      </c>
      <c r="Y359" t="s">
        <v>40</v>
      </c>
      <c r="Z359" t="s">
        <v>40</v>
      </c>
      <c r="AA359" t="s">
        <v>40</v>
      </c>
      <c r="AB359" t="s">
        <v>1507</v>
      </c>
      <c r="AC359" t="s">
        <v>48</v>
      </c>
      <c r="AD359" t="s">
        <v>49</v>
      </c>
      <c r="AE359" t="s">
        <v>40</v>
      </c>
      <c r="AF359">
        <v>1</v>
      </c>
      <c r="AG359" t="s">
        <v>1508</v>
      </c>
      <c r="AH359" t="s">
        <v>40</v>
      </c>
      <c r="AI359" t="s">
        <v>51</v>
      </c>
    </row>
    <row r="360" spans="1:35" hidden="1" x14ac:dyDescent="0.35">
      <c r="A360" t="s">
        <v>1261</v>
      </c>
      <c r="B360" t="s">
        <v>1503</v>
      </c>
      <c r="C360" t="s">
        <v>1509</v>
      </c>
      <c r="D360" t="s">
        <v>38</v>
      </c>
      <c r="E360" t="s">
        <v>39</v>
      </c>
      <c r="F360">
        <v>50</v>
      </c>
      <c r="G360">
        <v>50</v>
      </c>
      <c r="H360">
        <v>50</v>
      </c>
      <c r="I360">
        <v>50</v>
      </c>
      <c r="J360">
        <v>1</v>
      </c>
      <c r="K360" t="s">
        <v>45</v>
      </c>
      <c r="L360" t="s">
        <v>41</v>
      </c>
      <c r="M360">
        <v>0</v>
      </c>
      <c r="N360" t="s">
        <v>61</v>
      </c>
      <c r="O360" t="s">
        <v>306</v>
      </c>
      <c r="P360" t="s">
        <v>44</v>
      </c>
      <c r="Q360" t="s">
        <v>45</v>
      </c>
      <c r="R360" t="s">
        <v>45</v>
      </c>
      <c r="S360" t="s">
        <v>40</v>
      </c>
      <c r="T360" t="s">
        <v>1015</v>
      </c>
      <c r="U360" t="s">
        <v>40</v>
      </c>
      <c r="V360" t="s">
        <v>45</v>
      </c>
      <c r="W360" t="s">
        <v>1505</v>
      </c>
      <c r="X360" t="s">
        <v>1506</v>
      </c>
      <c r="Y360" t="s">
        <v>40</v>
      </c>
      <c r="Z360" t="s">
        <v>40</v>
      </c>
      <c r="AA360" t="s">
        <v>40</v>
      </c>
      <c r="AB360" t="s">
        <v>1507</v>
      </c>
      <c r="AC360" t="s">
        <v>48</v>
      </c>
      <c r="AD360" t="s">
        <v>49</v>
      </c>
      <c r="AE360" t="s">
        <v>40</v>
      </c>
      <c r="AF360">
        <v>1</v>
      </c>
      <c r="AG360" t="s">
        <v>1508</v>
      </c>
      <c r="AH360" t="s">
        <v>40</v>
      </c>
      <c r="AI360" t="s">
        <v>51</v>
      </c>
    </row>
    <row r="361" spans="1:35" hidden="1" x14ac:dyDescent="0.35">
      <c r="A361" t="s">
        <v>1261</v>
      </c>
      <c r="B361" t="s">
        <v>1510</v>
      </c>
      <c r="C361" t="s">
        <v>1511</v>
      </c>
      <c r="D361" t="s">
        <v>38</v>
      </c>
      <c r="E361" t="s">
        <v>39</v>
      </c>
      <c r="F361">
        <v>30</v>
      </c>
      <c r="G361">
        <v>30</v>
      </c>
      <c r="H361">
        <v>30</v>
      </c>
      <c r="I361">
        <v>30</v>
      </c>
      <c r="J361">
        <v>1</v>
      </c>
      <c r="K361" t="s">
        <v>45</v>
      </c>
      <c r="L361" t="s">
        <v>41</v>
      </c>
      <c r="M361">
        <v>0</v>
      </c>
      <c r="N361" t="s">
        <v>61</v>
      </c>
      <c r="O361" t="s">
        <v>306</v>
      </c>
      <c r="P361" t="s">
        <v>44</v>
      </c>
      <c r="Q361" t="s">
        <v>45</v>
      </c>
      <c r="R361" t="s">
        <v>45</v>
      </c>
      <c r="S361" t="s">
        <v>40</v>
      </c>
      <c r="T361" t="s">
        <v>1015</v>
      </c>
      <c r="U361" t="s">
        <v>40</v>
      </c>
      <c r="V361" t="s">
        <v>45</v>
      </c>
      <c r="W361" t="s">
        <v>1512</v>
      </c>
      <c r="X361" t="s">
        <v>1513</v>
      </c>
      <c r="Y361" t="s">
        <v>40</v>
      </c>
      <c r="Z361" t="s">
        <v>40</v>
      </c>
      <c r="AA361" t="s">
        <v>40</v>
      </c>
      <c r="AB361" t="s">
        <v>1514</v>
      </c>
      <c r="AC361" t="s">
        <v>48</v>
      </c>
      <c r="AD361" t="s">
        <v>49</v>
      </c>
      <c r="AE361" t="s">
        <v>40</v>
      </c>
      <c r="AF361">
        <v>1</v>
      </c>
      <c r="AG361" t="s">
        <v>1515</v>
      </c>
      <c r="AH361" t="s">
        <v>40</v>
      </c>
      <c r="AI361" t="s">
        <v>51</v>
      </c>
    </row>
    <row r="362" spans="1:35" hidden="1" x14ac:dyDescent="0.35">
      <c r="A362" t="s">
        <v>1261</v>
      </c>
      <c r="B362" t="s">
        <v>1510</v>
      </c>
      <c r="C362" t="s">
        <v>1516</v>
      </c>
      <c r="D362" t="s">
        <v>38</v>
      </c>
      <c r="E362" t="s">
        <v>39</v>
      </c>
      <c r="F362">
        <v>30</v>
      </c>
      <c r="G362">
        <v>30</v>
      </c>
      <c r="H362">
        <v>30</v>
      </c>
      <c r="I362">
        <v>30</v>
      </c>
      <c r="J362">
        <v>1</v>
      </c>
      <c r="K362" t="s">
        <v>45</v>
      </c>
      <c r="L362" t="s">
        <v>41</v>
      </c>
      <c r="M362">
        <v>0</v>
      </c>
      <c r="N362" t="s">
        <v>61</v>
      </c>
      <c r="O362" t="s">
        <v>306</v>
      </c>
      <c r="P362" t="s">
        <v>44</v>
      </c>
      <c r="Q362" t="s">
        <v>45</v>
      </c>
      <c r="R362" t="s">
        <v>45</v>
      </c>
      <c r="S362" t="s">
        <v>40</v>
      </c>
      <c r="T362" t="s">
        <v>1015</v>
      </c>
      <c r="U362" t="s">
        <v>40</v>
      </c>
      <c r="V362" t="s">
        <v>45</v>
      </c>
      <c r="W362" t="s">
        <v>1512</v>
      </c>
      <c r="X362" t="s">
        <v>1513</v>
      </c>
      <c r="Y362" t="s">
        <v>40</v>
      </c>
      <c r="Z362" t="s">
        <v>40</v>
      </c>
      <c r="AA362" t="s">
        <v>40</v>
      </c>
      <c r="AB362" t="s">
        <v>1514</v>
      </c>
      <c r="AC362" t="s">
        <v>48</v>
      </c>
      <c r="AD362" t="s">
        <v>49</v>
      </c>
      <c r="AE362" t="s">
        <v>40</v>
      </c>
      <c r="AF362">
        <v>1</v>
      </c>
      <c r="AG362" t="s">
        <v>1515</v>
      </c>
      <c r="AH362" t="s">
        <v>40</v>
      </c>
      <c r="AI362" t="s">
        <v>51</v>
      </c>
    </row>
    <row r="363" spans="1:35" hidden="1" x14ac:dyDescent="0.35">
      <c r="A363" t="s">
        <v>1261</v>
      </c>
      <c r="B363" t="s">
        <v>1517</v>
      </c>
      <c r="C363" t="s">
        <v>1518</v>
      </c>
      <c r="D363" t="s">
        <v>38</v>
      </c>
      <c r="E363" t="s">
        <v>39</v>
      </c>
      <c r="F363">
        <v>20</v>
      </c>
      <c r="G363">
        <v>20</v>
      </c>
      <c r="H363">
        <v>20</v>
      </c>
      <c r="I363">
        <v>20</v>
      </c>
      <c r="J363">
        <v>1</v>
      </c>
      <c r="K363" t="s">
        <v>45</v>
      </c>
      <c r="L363" t="s">
        <v>41</v>
      </c>
      <c r="M363">
        <v>0</v>
      </c>
      <c r="N363" t="s">
        <v>61</v>
      </c>
      <c r="O363" t="s">
        <v>306</v>
      </c>
      <c r="P363" t="s">
        <v>44</v>
      </c>
      <c r="Q363" t="s">
        <v>45</v>
      </c>
      <c r="R363" t="s">
        <v>45</v>
      </c>
      <c r="S363" t="s">
        <v>40</v>
      </c>
      <c r="T363" t="s">
        <v>1015</v>
      </c>
      <c r="U363" t="s">
        <v>40</v>
      </c>
      <c r="V363" t="s">
        <v>45</v>
      </c>
      <c r="W363" t="s">
        <v>1519</v>
      </c>
      <c r="X363" t="s">
        <v>1520</v>
      </c>
      <c r="Y363" t="s">
        <v>40</v>
      </c>
      <c r="Z363" t="s">
        <v>40</v>
      </c>
      <c r="AA363" t="s">
        <v>40</v>
      </c>
      <c r="AB363" t="s">
        <v>1521</v>
      </c>
      <c r="AC363" t="s">
        <v>48</v>
      </c>
      <c r="AD363" t="s">
        <v>49</v>
      </c>
      <c r="AE363" t="s">
        <v>1441</v>
      </c>
      <c r="AF363">
        <v>1</v>
      </c>
      <c r="AG363" t="s">
        <v>1522</v>
      </c>
      <c r="AH363" t="s">
        <v>40</v>
      </c>
      <c r="AI363" t="s">
        <v>51</v>
      </c>
    </row>
    <row r="364" spans="1:35" hidden="1" x14ac:dyDescent="0.35">
      <c r="A364" t="s">
        <v>1261</v>
      </c>
      <c r="B364" t="s">
        <v>1517</v>
      </c>
      <c r="C364" t="s">
        <v>1523</v>
      </c>
      <c r="D364" t="s">
        <v>38</v>
      </c>
      <c r="E364" t="s">
        <v>39</v>
      </c>
      <c r="F364">
        <v>20</v>
      </c>
      <c r="G364">
        <v>20</v>
      </c>
      <c r="H364">
        <v>20</v>
      </c>
      <c r="I364">
        <v>20</v>
      </c>
      <c r="J364">
        <v>1</v>
      </c>
      <c r="K364" t="s">
        <v>45</v>
      </c>
      <c r="L364" t="s">
        <v>41</v>
      </c>
      <c r="M364">
        <v>0</v>
      </c>
      <c r="N364" t="s">
        <v>61</v>
      </c>
      <c r="O364" t="s">
        <v>306</v>
      </c>
      <c r="P364" t="s">
        <v>44</v>
      </c>
      <c r="Q364" t="s">
        <v>45</v>
      </c>
      <c r="R364" t="s">
        <v>45</v>
      </c>
      <c r="S364" t="s">
        <v>40</v>
      </c>
      <c r="T364" t="s">
        <v>1015</v>
      </c>
      <c r="U364" t="s">
        <v>40</v>
      </c>
      <c r="V364" t="s">
        <v>45</v>
      </c>
      <c r="W364" t="s">
        <v>1519</v>
      </c>
      <c r="X364" t="s">
        <v>1520</v>
      </c>
      <c r="Y364" t="s">
        <v>40</v>
      </c>
      <c r="Z364" t="s">
        <v>40</v>
      </c>
      <c r="AA364" t="s">
        <v>40</v>
      </c>
      <c r="AB364" t="s">
        <v>1521</v>
      </c>
      <c r="AC364" t="s">
        <v>48</v>
      </c>
      <c r="AD364" t="s">
        <v>49</v>
      </c>
      <c r="AE364" t="s">
        <v>1441</v>
      </c>
      <c r="AF364">
        <v>1</v>
      </c>
      <c r="AG364" t="s">
        <v>1524</v>
      </c>
      <c r="AH364" t="s">
        <v>40</v>
      </c>
      <c r="AI364" t="s">
        <v>51</v>
      </c>
    </row>
    <row r="365" spans="1:35" hidden="1" x14ac:dyDescent="0.35">
      <c r="A365" t="s">
        <v>1261</v>
      </c>
      <c r="B365" t="s">
        <v>1525</v>
      </c>
      <c r="C365" t="s">
        <v>1526</v>
      </c>
      <c r="D365" t="s">
        <v>38</v>
      </c>
      <c r="E365" t="s">
        <v>39</v>
      </c>
      <c r="F365">
        <v>20</v>
      </c>
      <c r="G365">
        <v>20</v>
      </c>
      <c r="H365">
        <v>20</v>
      </c>
      <c r="I365">
        <v>20</v>
      </c>
      <c r="J365">
        <v>1</v>
      </c>
      <c r="K365" t="s">
        <v>45</v>
      </c>
      <c r="L365" t="s">
        <v>41</v>
      </c>
      <c r="M365">
        <v>0</v>
      </c>
      <c r="N365" t="s">
        <v>61</v>
      </c>
      <c r="O365" t="s">
        <v>306</v>
      </c>
      <c r="P365" t="s">
        <v>44</v>
      </c>
      <c r="Q365" t="s">
        <v>45</v>
      </c>
      <c r="R365" t="s">
        <v>45</v>
      </c>
      <c r="S365" t="s">
        <v>40</v>
      </c>
      <c r="T365" t="s">
        <v>1015</v>
      </c>
      <c r="U365" t="s">
        <v>40</v>
      </c>
      <c r="V365" t="s">
        <v>45</v>
      </c>
      <c r="W365" t="s">
        <v>40</v>
      </c>
      <c r="X365" t="s">
        <v>40</v>
      </c>
      <c r="Y365" t="s">
        <v>1527</v>
      </c>
      <c r="Z365" t="s">
        <v>40</v>
      </c>
      <c r="AA365" t="s">
        <v>40</v>
      </c>
      <c r="AB365" t="s">
        <v>1527</v>
      </c>
      <c r="AC365" t="s">
        <v>48</v>
      </c>
      <c r="AD365" t="s">
        <v>49</v>
      </c>
      <c r="AE365" t="s">
        <v>1528</v>
      </c>
      <c r="AF365">
        <v>1</v>
      </c>
      <c r="AG365" t="s">
        <v>1529</v>
      </c>
      <c r="AH365" t="s">
        <v>40</v>
      </c>
      <c r="AI365" t="s">
        <v>51</v>
      </c>
    </row>
    <row r="366" spans="1:35" hidden="1" x14ac:dyDescent="0.35">
      <c r="A366" t="s">
        <v>1261</v>
      </c>
      <c r="B366" t="s">
        <v>1525</v>
      </c>
      <c r="C366" t="s">
        <v>1530</v>
      </c>
      <c r="D366" t="s">
        <v>38</v>
      </c>
      <c r="E366" t="s">
        <v>39</v>
      </c>
      <c r="F366">
        <v>20</v>
      </c>
      <c r="G366">
        <v>20</v>
      </c>
      <c r="H366">
        <v>20</v>
      </c>
      <c r="I366">
        <v>20</v>
      </c>
      <c r="J366">
        <v>1</v>
      </c>
      <c r="K366" t="s">
        <v>45</v>
      </c>
      <c r="L366" t="s">
        <v>41</v>
      </c>
      <c r="M366">
        <v>0</v>
      </c>
      <c r="N366" t="s">
        <v>61</v>
      </c>
      <c r="O366" t="s">
        <v>306</v>
      </c>
      <c r="P366" t="s">
        <v>44</v>
      </c>
      <c r="Q366" t="s">
        <v>45</v>
      </c>
      <c r="R366" t="s">
        <v>45</v>
      </c>
      <c r="S366" t="s">
        <v>40</v>
      </c>
      <c r="T366" t="s">
        <v>1015</v>
      </c>
      <c r="U366" t="s">
        <v>40</v>
      </c>
      <c r="V366" t="s">
        <v>45</v>
      </c>
      <c r="W366" t="s">
        <v>40</v>
      </c>
      <c r="X366" t="s">
        <v>40</v>
      </c>
      <c r="Y366" t="s">
        <v>1527</v>
      </c>
      <c r="Z366" t="s">
        <v>40</v>
      </c>
      <c r="AA366" t="s">
        <v>40</v>
      </c>
      <c r="AB366" t="s">
        <v>1527</v>
      </c>
      <c r="AC366" t="s">
        <v>48</v>
      </c>
      <c r="AD366" t="s">
        <v>49</v>
      </c>
      <c r="AE366" t="s">
        <v>1528</v>
      </c>
      <c r="AF366">
        <v>1</v>
      </c>
      <c r="AG366" t="s">
        <v>1529</v>
      </c>
      <c r="AH366" t="s">
        <v>40</v>
      </c>
      <c r="AI366" t="s">
        <v>51</v>
      </c>
    </row>
    <row r="367" spans="1:35" hidden="1" x14ac:dyDescent="0.35">
      <c r="A367" t="s">
        <v>1261</v>
      </c>
      <c r="B367" t="s">
        <v>1531</v>
      </c>
      <c r="C367" t="s">
        <v>1532</v>
      </c>
      <c r="D367" t="s">
        <v>38</v>
      </c>
      <c r="E367" t="s">
        <v>39</v>
      </c>
      <c r="F367">
        <v>20</v>
      </c>
      <c r="G367">
        <v>20</v>
      </c>
      <c r="H367">
        <v>20</v>
      </c>
      <c r="I367">
        <v>20</v>
      </c>
      <c r="J367">
        <v>1</v>
      </c>
      <c r="K367" t="s">
        <v>45</v>
      </c>
      <c r="L367" t="s">
        <v>41</v>
      </c>
      <c r="M367">
        <v>0</v>
      </c>
      <c r="N367" t="s">
        <v>61</v>
      </c>
      <c r="O367" t="s">
        <v>306</v>
      </c>
      <c r="P367" t="s">
        <v>44</v>
      </c>
      <c r="Q367" t="s">
        <v>45</v>
      </c>
      <c r="R367" t="s">
        <v>45</v>
      </c>
      <c r="S367" t="s">
        <v>40</v>
      </c>
      <c r="T367" t="s">
        <v>1015</v>
      </c>
      <c r="U367" t="s">
        <v>40</v>
      </c>
      <c r="V367" t="s">
        <v>45</v>
      </c>
      <c r="W367" t="s">
        <v>1533</v>
      </c>
      <c r="X367" t="s">
        <v>1534</v>
      </c>
      <c r="Y367" t="s">
        <v>40</v>
      </c>
      <c r="Z367" t="s">
        <v>40</v>
      </c>
      <c r="AA367" t="s">
        <v>40</v>
      </c>
      <c r="AB367" t="s">
        <v>1535</v>
      </c>
      <c r="AC367" t="s">
        <v>48</v>
      </c>
      <c r="AD367" t="s">
        <v>49</v>
      </c>
      <c r="AE367" t="s">
        <v>40</v>
      </c>
      <c r="AF367">
        <v>1</v>
      </c>
      <c r="AG367" t="s">
        <v>1536</v>
      </c>
      <c r="AH367" t="s">
        <v>40</v>
      </c>
      <c r="AI367" t="s">
        <v>51</v>
      </c>
    </row>
    <row r="368" spans="1:35" hidden="1" x14ac:dyDescent="0.35">
      <c r="A368" t="s">
        <v>1261</v>
      </c>
      <c r="B368" t="s">
        <v>1531</v>
      </c>
      <c r="C368" t="s">
        <v>1537</v>
      </c>
      <c r="D368" t="s">
        <v>38</v>
      </c>
      <c r="E368" t="s">
        <v>39</v>
      </c>
      <c r="F368">
        <v>20</v>
      </c>
      <c r="G368">
        <v>20</v>
      </c>
      <c r="H368">
        <v>20</v>
      </c>
      <c r="I368">
        <v>20</v>
      </c>
      <c r="J368">
        <v>1</v>
      </c>
      <c r="K368" t="s">
        <v>45</v>
      </c>
      <c r="L368" t="s">
        <v>41</v>
      </c>
      <c r="M368">
        <v>0</v>
      </c>
      <c r="N368" t="s">
        <v>61</v>
      </c>
      <c r="O368" t="s">
        <v>306</v>
      </c>
      <c r="P368" t="s">
        <v>44</v>
      </c>
      <c r="Q368" t="s">
        <v>45</v>
      </c>
      <c r="R368" t="s">
        <v>45</v>
      </c>
      <c r="S368" t="s">
        <v>40</v>
      </c>
      <c r="T368" t="s">
        <v>1015</v>
      </c>
      <c r="U368" t="s">
        <v>40</v>
      </c>
      <c r="V368" t="s">
        <v>45</v>
      </c>
      <c r="W368" t="s">
        <v>1533</v>
      </c>
      <c r="X368" t="s">
        <v>1534</v>
      </c>
      <c r="Y368" t="s">
        <v>40</v>
      </c>
      <c r="Z368" t="s">
        <v>40</v>
      </c>
      <c r="AA368" t="s">
        <v>40</v>
      </c>
      <c r="AB368" t="s">
        <v>1535</v>
      </c>
      <c r="AC368" t="s">
        <v>48</v>
      </c>
      <c r="AD368" t="s">
        <v>49</v>
      </c>
      <c r="AE368" t="s">
        <v>40</v>
      </c>
      <c r="AF368">
        <v>1</v>
      </c>
      <c r="AG368" t="s">
        <v>1536</v>
      </c>
      <c r="AH368" t="s">
        <v>40</v>
      </c>
      <c r="AI368" t="s">
        <v>51</v>
      </c>
    </row>
    <row r="369" spans="1:35" hidden="1" x14ac:dyDescent="0.35">
      <c r="A369" t="s">
        <v>1538</v>
      </c>
      <c r="B369" t="s">
        <v>1539</v>
      </c>
      <c r="C369" t="s">
        <v>1540</v>
      </c>
      <c r="D369" t="s">
        <v>38</v>
      </c>
      <c r="E369" t="s">
        <v>39</v>
      </c>
      <c r="F369">
        <v>80</v>
      </c>
      <c r="G369">
        <v>80</v>
      </c>
      <c r="H369">
        <v>80</v>
      </c>
      <c r="I369">
        <v>80</v>
      </c>
      <c r="J369">
        <v>1</v>
      </c>
      <c r="K369" t="s">
        <v>45</v>
      </c>
      <c r="L369" t="s">
        <v>41</v>
      </c>
      <c r="M369">
        <v>0</v>
      </c>
      <c r="N369" t="s">
        <v>61</v>
      </c>
      <c r="O369" t="s">
        <v>306</v>
      </c>
      <c r="P369" t="s">
        <v>44</v>
      </c>
      <c r="Q369" t="s">
        <v>45</v>
      </c>
      <c r="R369" t="s">
        <v>45</v>
      </c>
      <c r="S369" t="s">
        <v>40</v>
      </c>
      <c r="T369" t="s">
        <v>40</v>
      </c>
      <c r="U369" t="s">
        <v>40</v>
      </c>
      <c r="V369" t="s">
        <v>45</v>
      </c>
      <c r="W369" t="s">
        <v>1541</v>
      </c>
      <c r="X369" t="s">
        <v>1542</v>
      </c>
      <c r="Y369" t="s">
        <v>40</v>
      </c>
      <c r="Z369" t="s">
        <v>40</v>
      </c>
      <c r="AA369" t="s">
        <v>40</v>
      </c>
      <c r="AB369" t="s">
        <v>1543</v>
      </c>
      <c r="AC369" t="s">
        <v>48</v>
      </c>
      <c r="AD369" t="s">
        <v>74</v>
      </c>
      <c r="AE369" t="s">
        <v>40</v>
      </c>
      <c r="AF369">
        <v>3</v>
      </c>
      <c r="AG369" t="s">
        <v>1544</v>
      </c>
      <c r="AH369" t="s">
        <v>40</v>
      </c>
      <c r="AI369" t="s">
        <v>51</v>
      </c>
    </row>
    <row r="370" spans="1:35" hidden="1" x14ac:dyDescent="0.35">
      <c r="A370" t="s">
        <v>1538</v>
      </c>
      <c r="B370" t="s">
        <v>1545</v>
      </c>
      <c r="C370" t="s">
        <v>1546</v>
      </c>
      <c r="D370" t="s">
        <v>38</v>
      </c>
      <c r="E370" t="s">
        <v>39</v>
      </c>
      <c r="F370">
        <v>40</v>
      </c>
      <c r="G370">
        <v>40</v>
      </c>
      <c r="H370">
        <v>40</v>
      </c>
      <c r="I370">
        <v>40</v>
      </c>
      <c r="J370">
        <v>1</v>
      </c>
      <c r="K370" t="s">
        <v>45</v>
      </c>
      <c r="L370" t="s">
        <v>41</v>
      </c>
      <c r="M370">
        <v>0</v>
      </c>
      <c r="N370" t="s">
        <v>61</v>
      </c>
      <c r="O370" t="s">
        <v>407</v>
      </c>
      <c r="P370" t="s">
        <v>44</v>
      </c>
      <c r="Q370" t="s">
        <v>45</v>
      </c>
      <c r="R370" t="s">
        <v>45</v>
      </c>
      <c r="S370" t="s">
        <v>40</v>
      </c>
      <c r="T370" t="s">
        <v>40</v>
      </c>
      <c r="U370" t="s">
        <v>40</v>
      </c>
      <c r="V370" t="s">
        <v>45</v>
      </c>
      <c r="W370" t="s">
        <v>1547</v>
      </c>
      <c r="X370" t="s">
        <v>1548</v>
      </c>
      <c r="Y370" t="s">
        <v>40</v>
      </c>
      <c r="Z370" t="s">
        <v>40</v>
      </c>
      <c r="AA370" t="s">
        <v>40</v>
      </c>
      <c r="AB370" t="s">
        <v>1543</v>
      </c>
      <c r="AC370" t="s">
        <v>48</v>
      </c>
      <c r="AD370" t="s">
        <v>74</v>
      </c>
      <c r="AE370" t="s">
        <v>1549</v>
      </c>
      <c r="AF370">
        <v>1</v>
      </c>
      <c r="AG370" t="s">
        <v>1550</v>
      </c>
      <c r="AH370" t="s">
        <v>40</v>
      </c>
      <c r="AI370" t="s">
        <v>51</v>
      </c>
    </row>
    <row r="371" spans="1:35" hidden="1" x14ac:dyDescent="0.35">
      <c r="A371" t="s">
        <v>1538</v>
      </c>
      <c r="B371" t="s">
        <v>1551</v>
      </c>
      <c r="C371" t="s">
        <v>1552</v>
      </c>
      <c r="D371" t="s">
        <v>38</v>
      </c>
      <c r="E371" t="s">
        <v>39</v>
      </c>
      <c r="F371">
        <v>50</v>
      </c>
      <c r="G371">
        <v>50</v>
      </c>
      <c r="H371">
        <v>50</v>
      </c>
      <c r="I371">
        <v>50</v>
      </c>
      <c r="J371">
        <v>1</v>
      </c>
      <c r="K371" t="s">
        <v>45</v>
      </c>
      <c r="L371" t="s">
        <v>41</v>
      </c>
      <c r="M371">
        <v>0</v>
      </c>
      <c r="N371" t="s">
        <v>61</v>
      </c>
      <c r="O371" t="s">
        <v>306</v>
      </c>
      <c r="P371" t="s">
        <v>44</v>
      </c>
      <c r="Q371" t="s">
        <v>45</v>
      </c>
      <c r="R371" t="s">
        <v>45</v>
      </c>
      <c r="S371" t="s">
        <v>40</v>
      </c>
      <c r="T371" t="s">
        <v>40</v>
      </c>
      <c r="U371" t="s">
        <v>40</v>
      </c>
      <c r="V371" t="s">
        <v>45</v>
      </c>
      <c r="W371" t="s">
        <v>1553</v>
      </c>
      <c r="X371" t="s">
        <v>1554</v>
      </c>
      <c r="Y371" t="s">
        <v>40</v>
      </c>
      <c r="Z371" t="s">
        <v>40</v>
      </c>
      <c r="AA371" t="s">
        <v>40</v>
      </c>
      <c r="AB371" t="s">
        <v>1543</v>
      </c>
      <c r="AC371" t="s">
        <v>48</v>
      </c>
      <c r="AD371" t="s">
        <v>74</v>
      </c>
      <c r="AE371" t="s">
        <v>40</v>
      </c>
      <c r="AF371">
        <v>1</v>
      </c>
      <c r="AG371" t="s">
        <v>1555</v>
      </c>
      <c r="AH371" t="s">
        <v>40</v>
      </c>
      <c r="AI371" t="s">
        <v>51</v>
      </c>
    </row>
    <row r="372" spans="1:35" hidden="1" x14ac:dyDescent="0.35">
      <c r="A372" t="s">
        <v>1538</v>
      </c>
      <c r="B372" t="s">
        <v>1556</v>
      </c>
      <c r="C372" t="s">
        <v>1557</v>
      </c>
      <c r="D372" t="s">
        <v>38</v>
      </c>
      <c r="E372" t="s">
        <v>39</v>
      </c>
      <c r="F372">
        <v>40</v>
      </c>
      <c r="G372">
        <v>40</v>
      </c>
      <c r="H372">
        <v>40</v>
      </c>
      <c r="I372">
        <v>40</v>
      </c>
      <c r="J372">
        <v>1</v>
      </c>
      <c r="K372" t="s">
        <v>45</v>
      </c>
      <c r="L372" t="s">
        <v>41</v>
      </c>
      <c r="M372">
        <v>0</v>
      </c>
      <c r="N372" t="s">
        <v>61</v>
      </c>
      <c r="O372" t="s">
        <v>306</v>
      </c>
      <c r="P372" t="s">
        <v>44</v>
      </c>
      <c r="Q372" t="s">
        <v>45</v>
      </c>
      <c r="R372" t="s">
        <v>45</v>
      </c>
      <c r="S372" t="s">
        <v>40</v>
      </c>
      <c r="T372" t="s">
        <v>40</v>
      </c>
      <c r="U372" t="s">
        <v>40</v>
      </c>
      <c r="V372" t="s">
        <v>45</v>
      </c>
      <c r="W372" t="s">
        <v>1558</v>
      </c>
      <c r="X372" t="s">
        <v>1559</v>
      </c>
      <c r="Y372" t="s">
        <v>40</v>
      </c>
      <c r="Z372" t="s">
        <v>40</v>
      </c>
      <c r="AA372" t="s">
        <v>40</v>
      </c>
      <c r="AB372" t="s">
        <v>1543</v>
      </c>
      <c r="AC372" t="s">
        <v>48</v>
      </c>
      <c r="AD372" t="s">
        <v>336</v>
      </c>
      <c r="AE372" t="s">
        <v>1560</v>
      </c>
      <c r="AF372">
        <v>1</v>
      </c>
      <c r="AG372" t="s">
        <v>1561</v>
      </c>
      <c r="AH372" t="s">
        <v>40</v>
      </c>
      <c r="AI372" t="s">
        <v>51</v>
      </c>
    </row>
    <row r="373" spans="1:35" hidden="1" x14ac:dyDescent="0.35">
      <c r="A373" t="s">
        <v>1538</v>
      </c>
      <c r="B373" t="s">
        <v>1562</v>
      </c>
      <c r="C373" t="s">
        <v>1563</v>
      </c>
      <c r="D373" t="s">
        <v>38</v>
      </c>
      <c r="E373" t="s">
        <v>39</v>
      </c>
      <c r="F373">
        <v>80</v>
      </c>
      <c r="G373">
        <v>80</v>
      </c>
      <c r="H373">
        <v>80</v>
      </c>
      <c r="I373">
        <v>80</v>
      </c>
      <c r="J373">
        <v>1</v>
      </c>
      <c r="K373" t="s">
        <v>45</v>
      </c>
      <c r="L373" t="s">
        <v>41</v>
      </c>
      <c r="M373">
        <v>0</v>
      </c>
      <c r="N373" t="s">
        <v>61</v>
      </c>
      <c r="O373" t="s">
        <v>407</v>
      </c>
      <c r="P373" t="s">
        <v>44</v>
      </c>
      <c r="Q373" t="s">
        <v>45</v>
      </c>
      <c r="R373" t="s">
        <v>45</v>
      </c>
      <c r="S373" t="s">
        <v>40</v>
      </c>
      <c r="T373" t="s">
        <v>40</v>
      </c>
      <c r="U373" t="s">
        <v>40</v>
      </c>
      <c r="V373" t="s">
        <v>45</v>
      </c>
      <c r="W373" t="s">
        <v>1564</v>
      </c>
      <c r="X373" t="s">
        <v>1565</v>
      </c>
      <c r="Y373" t="s">
        <v>40</v>
      </c>
      <c r="Z373" t="s">
        <v>40</v>
      </c>
      <c r="AA373" t="s">
        <v>40</v>
      </c>
      <c r="AB373" t="s">
        <v>1543</v>
      </c>
      <c r="AC373" t="s">
        <v>48</v>
      </c>
      <c r="AD373" t="s">
        <v>114</v>
      </c>
      <c r="AE373" t="s">
        <v>40</v>
      </c>
      <c r="AF373">
        <v>1</v>
      </c>
      <c r="AG373" t="s">
        <v>1566</v>
      </c>
      <c r="AH373" t="s">
        <v>40</v>
      </c>
      <c r="AI373" t="s">
        <v>51</v>
      </c>
    </row>
    <row r="374" spans="1:35" hidden="1" x14ac:dyDescent="0.35">
      <c r="A374" t="s">
        <v>1538</v>
      </c>
      <c r="B374" t="s">
        <v>1567</v>
      </c>
      <c r="C374" t="s">
        <v>1568</v>
      </c>
      <c r="D374" t="s">
        <v>38</v>
      </c>
      <c r="E374" t="s">
        <v>39</v>
      </c>
      <c r="F374">
        <v>80</v>
      </c>
      <c r="G374">
        <v>80</v>
      </c>
      <c r="H374">
        <v>80</v>
      </c>
      <c r="I374">
        <v>80</v>
      </c>
      <c r="J374">
        <v>1</v>
      </c>
      <c r="K374" t="s">
        <v>45</v>
      </c>
      <c r="L374" t="s">
        <v>41</v>
      </c>
      <c r="M374">
        <v>0</v>
      </c>
      <c r="N374" t="s">
        <v>61</v>
      </c>
      <c r="O374" t="s">
        <v>407</v>
      </c>
      <c r="P374" t="s">
        <v>44</v>
      </c>
      <c r="Q374" t="s">
        <v>45</v>
      </c>
      <c r="R374" t="s">
        <v>45</v>
      </c>
      <c r="S374" t="s">
        <v>40</v>
      </c>
      <c r="T374" t="s">
        <v>40</v>
      </c>
      <c r="U374" t="s">
        <v>40</v>
      </c>
      <c r="V374" t="s">
        <v>45</v>
      </c>
      <c r="W374" t="s">
        <v>1564</v>
      </c>
      <c r="X374" t="s">
        <v>1565</v>
      </c>
      <c r="Y374" t="s">
        <v>40</v>
      </c>
      <c r="Z374" t="s">
        <v>40</v>
      </c>
      <c r="AA374" t="s">
        <v>40</v>
      </c>
      <c r="AB374" t="s">
        <v>1543</v>
      </c>
      <c r="AC374" t="s">
        <v>48</v>
      </c>
      <c r="AD374" t="s">
        <v>114</v>
      </c>
      <c r="AE374" t="s">
        <v>40</v>
      </c>
      <c r="AF374">
        <v>1</v>
      </c>
      <c r="AG374" t="s">
        <v>1566</v>
      </c>
      <c r="AH374" t="s">
        <v>40</v>
      </c>
      <c r="AI374" t="s">
        <v>51</v>
      </c>
    </row>
    <row r="375" spans="1:35" hidden="1" x14ac:dyDescent="0.35">
      <c r="A375" t="s">
        <v>1538</v>
      </c>
      <c r="B375" t="s">
        <v>1569</v>
      </c>
      <c r="C375" t="s">
        <v>1570</v>
      </c>
      <c r="D375" t="s">
        <v>38</v>
      </c>
      <c r="E375" t="s">
        <v>39</v>
      </c>
      <c r="F375">
        <v>80</v>
      </c>
      <c r="G375">
        <v>80</v>
      </c>
      <c r="H375">
        <v>80</v>
      </c>
      <c r="I375">
        <v>80</v>
      </c>
      <c r="J375">
        <v>1</v>
      </c>
      <c r="K375" t="s">
        <v>45</v>
      </c>
      <c r="L375" t="s">
        <v>41</v>
      </c>
      <c r="M375">
        <v>0</v>
      </c>
      <c r="N375" t="s">
        <v>61</v>
      </c>
      <c r="O375" t="s">
        <v>407</v>
      </c>
      <c r="P375" t="s">
        <v>44</v>
      </c>
      <c r="Q375" t="s">
        <v>45</v>
      </c>
      <c r="R375" t="s">
        <v>45</v>
      </c>
      <c r="S375" t="s">
        <v>40</v>
      </c>
      <c r="T375" t="s">
        <v>40</v>
      </c>
      <c r="U375" t="s">
        <v>40</v>
      </c>
      <c r="V375" t="s">
        <v>45</v>
      </c>
      <c r="W375" t="s">
        <v>1564</v>
      </c>
      <c r="X375" t="s">
        <v>1565</v>
      </c>
      <c r="Y375" t="s">
        <v>40</v>
      </c>
      <c r="Z375" t="s">
        <v>40</v>
      </c>
      <c r="AA375" t="s">
        <v>40</v>
      </c>
      <c r="AB375" t="s">
        <v>1543</v>
      </c>
      <c r="AC375" t="s">
        <v>48</v>
      </c>
      <c r="AD375" t="s">
        <v>114</v>
      </c>
      <c r="AE375" t="s">
        <v>40</v>
      </c>
      <c r="AF375">
        <v>1</v>
      </c>
      <c r="AG375" t="s">
        <v>1566</v>
      </c>
      <c r="AH375" t="s">
        <v>40</v>
      </c>
      <c r="AI375" t="s">
        <v>51</v>
      </c>
    </row>
    <row r="376" spans="1:35" hidden="1" x14ac:dyDescent="0.35">
      <c r="A376" t="s">
        <v>1538</v>
      </c>
      <c r="B376" t="s">
        <v>1571</v>
      </c>
      <c r="C376" t="s">
        <v>1572</v>
      </c>
      <c r="D376" t="s">
        <v>38</v>
      </c>
      <c r="E376" t="s">
        <v>39</v>
      </c>
      <c r="F376">
        <v>80</v>
      </c>
      <c r="G376">
        <v>80</v>
      </c>
      <c r="H376">
        <v>80</v>
      </c>
      <c r="I376">
        <v>80</v>
      </c>
      <c r="J376">
        <v>1</v>
      </c>
      <c r="K376" t="s">
        <v>45</v>
      </c>
      <c r="L376" t="s">
        <v>41</v>
      </c>
      <c r="M376">
        <v>0</v>
      </c>
      <c r="N376" t="s">
        <v>61</v>
      </c>
      <c r="O376" t="s">
        <v>407</v>
      </c>
      <c r="P376" t="s">
        <v>44</v>
      </c>
      <c r="Q376" t="s">
        <v>45</v>
      </c>
      <c r="R376" t="s">
        <v>45</v>
      </c>
      <c r="S376" t="s">
        <v>40</v>
      </c>
      <c r="T376" t="s">
        <v>40</v>
      </c>
      <c r="U376" t="s">
        <v>40</v>
      </c>
      <c r="V376" t="s">
        <v>45</v>
      </c>
      <c r="W376" t="s">
        <v>1564</v>
      </c>
      <c r="X376" t="s">
        <v>1565</v>
      </c>
      <c r="Y376" t="s">
        <v>40</v>
      </c>
      <c r="Z376" t="s">
        <v>40</v>
      </c>
      <c r="AA376" t="s">
        <v>40</v>
      </c>
      <c r="AB376" t="s">
        <v>1543</v>
      </c>
      <c r="AC376" t="s">
        <v>48</v>
      </c>
      <c r="AD376" t="s">
        <v>114</v>
      </c>
      <c r="AE376" t="s">
        <v>40</v>
      </c>
      <c r="AF376">
        <v>1</v>
      </c>
      <c r="AG376" t="s">
        <v>1566</v>
      </c>
      <c r="AH376" t="s">
        <v>40</v>
      </c>
      <c r="AI376" t="s">
        <v>51</v>
      </c>
    </row>
    <row r="377" spans="1:35" hidden="1" x14ac:dyDescent="0.35">
      <c r="A377" t="s">
        <v>1538</v>
      </c>
      <c r="B377" t="s">
        <v>1573</v>
      </c>
      <c r="C377" t="s">
        <v>1574</v>
      </c>
      <c r="D377" t="s">
        <v>38</v>
      </c>
      <c r="E377" t="s">
        <v>39</v>
      </c>
      <c r="F377">
        <v>80</v>
      </c>
      <c r="G377">
        <v>80</v>
      </c>
      <c r="H377">
        <v>80</v>
      </c>
      <c r="I377">
        <v>80</v>
      </c>
      <c r="J377">
        <v>1</v>
      </c>
      <c r="K377" t="s">
        <v>45</v>
      </c>
      <c r="L377" t="s">
        <v>41</v>
      </c>
      <c r="M377">
        <v>0</v>
      </c>
      <c r="N377" t="s">
        <v>61</v>
      </c>
      <c r="O377" t="s">
        <v>407</v>
      </c>
      <c r="P377" t="s">
        <v>44</v>
      </c>
      <c r="Q377" t="s">
        <v>45</v>
      </c>
      <c r="R377" t="s">
        <v>45</v>
      </c>
      <c r="S377" t="s">
        <v>40</v>
      </c>
      <c r="T377" t="s">
        <v>40</v>
      </c>
      <c r="U377" t="s">
        <v>40</v>
      </c>
      <c r="V377" t="s">
        <v>45</v>
      </c>
      <c r="W377" t="s">
        <v>1564</v>
      </c>
      <c r="X377" t="s">
        <v>1565</v>
      </c>
      <c r="Y377" t="s">
        <v>40</v>
      </c>
      <c r="Z377" t="s">
        <v>40</v>
      </c>
      <c r="AA377" t="s">
        <v>40</v>
      </c>
      <c r="AB377" t="s">
        <v>1543</v>
      </c>
      <c r="AC377" t="s">
        <v>48</v>
      </c>
      <c r="AD377" t="s">
        <v>114</v>
      </c>
      <c r="AE377" t="s">
        <v>40</v>
      </c>
      <c r="AF377">
        <v>1</v>
      </c>
      <c r="AG377" t="s">
        <v>1566</v>
      </c>
      <c r="AH377" t="s">
        <v>40</v>
      </c>
      <c r="AI377" t="s">
        <v>51</v>
      </c>
    </row>
    <row r="378" spans="1:35" hidden="1" x14ac:dyDescent="0.35">
      <c r="A378" t="s">
        <v>1538</v>
      </c>
      <c r="B378" t="s">
        <v>1575</v>
      </c>
      <c r="C378" t="s">
        <v>1576</v>
      </c>
      <c r="D378" t="s">
        <v>38</v>
      </c>
      <c r="E378" t="s">
        <v>39</v>
      </c>
      <c r="F378">
        <v>80</v>
      </c>
      <c r="G378">
        <v>80</v>
      </c>
      <c r="H378">
        <v>80</v>
      </c>
      <c r="I378">
        <v>80</v>
      </c>
      <c r="J378">
        <v>1</v>
      </c>
      <c r="K378" t="s">
        <v>45</v>
      </c>
      <c r="L378" t="s">
        <v>41</v>
      </c>
      <c r="M378">
        <v>0</v>
      </c>
      <c r="N378" t="s">
        <v>61</v>
      </c>
      <c r="O378" t="s">
        <v>407</v>
      </c>
      <c r="P378" t="s">
        <v>44</v>
      </c>
      <c r="Q378" t="s">
        <v>45</v>
      </c>
      <c r="R378" t="s">
        <v>45</v>
      </c>
      <c r="S378" t="s">
        <v>40</v>
      </c>
      <c r="T378" t="s">
        <v>40</v>
      </c>
      <c r="U378" t="s">
        <v>40</v>
      </c>
      <c r="V378" t="s">
        <v>45</v>
      </c>
      <c r="W378" t="s">
        <v>1564</v>
      </c>
      <c r="X378" t="s">
        <v>1565</v>
      </c>
      <c r="Y378" t="s">
        <v>40</v>
      </c>
      <c r="Z378" t="s">
        <v>40</v>
      </c>
      <c r="AA378" t="s">
        <v>40</v>
      </c>
      <c r="AB378" t="s">
        <v>1543</v>
      </c>
      <c r="AC378" t="s">
        <v>48</v>
      </c>
      <c r="AD378" t="s">
        <v>114</v>
      </c>
      <c r="AE378" t="s">
        <v>40</v>
      </c>
      <c r="AF378">
        <v>1</v>
      </c>
      <c r="AG378" t="s">
        <v>1566</v>
      </c>
      <c r="AH378" t="s">
        <v>40</v>
      </c>
      <c r="AI378" t="s">
        <v>51</v>
      </c>
    </row>
    <row r="379" spans="1:35" hidden="1" x14ac:dyDescent="0.35">
      <c r="A379" t="s">
        <v>1538</v>
      </c>
      <c r="B379" t="s">
        <v>1577</v>
      </c>
      <c r="C379" t="s">
        <v>1578</v>
      </c>
      <c r="D379" t="s">
        <v>38</v>
      </c>
      <c r="E379" t="s">
        <v>39</v>
      </c>
      <c r="F379">
        <v>80</v>
      </c>
      <c r="G379">
        <v>80</v>
      </c>
      <c r="H379">
        <v>80</v>
      </c>
      <c r="I379">
        <v>80</v>
      </c>
      <c r="J379">
        <v>1</v>
      </c>
      <c r="K379" t="s">
        <v>45</v>
      </c>
      <c r="L379" t="s">
        <v>41</v>
      </c>
      <c r="M379">
        <v>0</v>
      </c>
      <c r="N379" t="s">
        <v>61</v>
      </c>
      <c r="O379" t="s">
        <v>407</v>
      </c>
      <c r="P379" t="s">
        <v>44</v>
      </c>
      <c r="Q379" t="s">
        <v>45</v>
      </c>
      <c r="R379" t="s">
        <v>45</v>
      </c>
      <c r="S379" t="s">
        <v>40</v>
      </c>
      <c r="T379" t="s">
        <v>40</v>
      </c>
      <c r="U379" t="s">
        <v>40</v>
      </c>
      <c r="V379" t="s">
        <v>45</v>
      </c>
      <c r="W379" t="s">
        <v>1564</v>
      </c>
      <c r="X379" t="s">
        <v>1565</v>
      </c>
      <c r="Y379" t="s">
        <v>40</v>
      </c>
      <c r="Z379" t="s">
        <v>40</v>
      </c>
      <c r="AA379" t="s">
        <v>40</v>
      </c>
      <c r="AB379" t="s">
        <v>1543</v>
      </c>
      <c r="AC379" t="s">
        <v>48</v>
      </c>
      <c r="AD379" t="s">
        <v>114</v>
      </c>
      <c r="AE379" t="s">
        <v>40</v>
      </c>
      <c r="AF379">
        <v>1</v>
      </c>
      <c r="AG379" t="s">
        <v>1566</v>
      </c>
      <c r="AH379" t="s">
        <v>40</v>
      </c>
      <c r="AI379" t="s">
        <v>51</v>
      </c>
    </row>
    <row r="380" spans="1:35" hidden="1" x14ac:dyDescent="0.35">
      <c r="A380" t="s">
        <v>1538</v>
      </c>
      <c r="B380" t="s">
        <v>1579</v>
      </c>
      <c r="C380" t="s">
        <v>1580</v>
      </c>
      <c r="D380" t="s">
        <v>38</v>
      </c>
      <c r="E380" t="s">
        <v>39</v>
      </c>
      <c r="F380">
        <v>80</v>
      </c>
      <c r="G380">
        <v>80</v>
      </c>
      <c r="H380">
        <v>80</v>
      </c>
      <c r="I380">
        <v>80</v>
      </c>
      <c r="J380">
        <v>1</v>
      </c>
      <c r="K380" t="s">
        <v>45</v>
      </c>
      <c r="L380" t="s">
        <v>41</v>
      </c>
      <c r="M380">
        <v>0</v>
      </c>
      <c r="N380" t="s">
        <v>61</v>
      </c>
      <c r="O380" t="s">
        <v>407</v>
      </c>
      <c r="P380" t="s">
        <v>44</v>
      </c>
      <c r="Q380" t="s">
        <v>45</v>
      </c>
      <c r="R380" t="s">
        <v>45</v>
      </c>
      <c r="S380" t="s">
        <v>40</v>
      </c>
      <c r="T380" t="s">
        <v>40</v>
      </c>
      <c r="U380" t="s">
        <v>40</v>
      </c>
      <c r="V380" t="s">
        <v>45</v>
      </c>
      <c r="W380" t="s">
        <v>1564</v>
      </c>
      <c r="X380" t="s">
        <v>1565</v>
      </c>
      <c r="Y380" t="s">
        <v>40</v>
      </c>
      <c r="Z380" t="s">
        <v>40</v>
      </c>
      <c r="AA380" t="s">
        <v>40</v>
      </c>
      <c r="AB380" t="s">
        <v>1543</v>
      </c>
      <c r="AC380" t="s">
        <v>48</v>
      </c>
      <c r="AD380" t="s">
        <v>114</v>
      </c>
      <c r="AE380" t="s">
        <v>40</v>
      </c>
      <c r="AF380">
        <v>1</v>
      </c>
      <c r="AG380" t="s">
        <v>1566</v>
      </c>
      <c r="AH380" t="s">
        <v>40</v>
      </c>
      <c r="AI380" t="s">
        <v>51</v>
      </c>
    </row>
    <row r="381" spans="1:35" hidden="1" x14ac:dyDescent="0.35">
      <c r="A381" t="s">
        <v>1538</v>
      </c>
      <c r="B381" t="s">
        <v>1581</v>
      </c>
      <c r="C381" t="s">
        <v>1582</v>
      </c>
      <c r="D381" t="s">
        <v>38</v>
      </c>
      <c r="E381" t="s">
        <v>39</v>
      </c>
      <c r="F381">
        <v>80</v>
      </c>
      <c r="G381">
        <v>80</v>
      </c>
      <c r="H381">
        <v>80</v>
      </c>
      <c r="I381">
        <v>80</v>
      </c>
      <c r="J381">
        <v>1</v>
      </c>
      <c r="K381" t="s">
        <v>45</v>
      </c>
      <c r="L381" t="s">
        <v>41</v>
      </c>
      <c r="M381">
        <v>0</v>
      </c>
      <c r="N381" t="s">
        <v>61</v>
      </c>
      <c r="O381" t="s">
        <v>407</v>
      </c>
      <c r="P381" t="s">
        <v>44</v>
      </c>
      <c r="Q381" t="s">
        <v>45</v>
      </c>
      <c r="R381" t="s">
        <v>45</v>
      </c>
      <c r="S381" t="s">
        <v>40</v>
      </c>
      <c r="T381" t="s">
        <v>40</v>
      </c>
      <c r="U381" t="s">
        <v>40</v>
      </c>
      <c r="V381" t="s">
        <v>45</v>
      </c>
      <c r="W381" t="s">
        <v>1564</v>
      </c>
      <c r="X381" t="s">
        <v>1565</v>
      </c>
      <c r="Y381" t="s">
        <v>40</v>
      </c>
      <c r="Z381" t="s">
        <v>40</v>
      </c>
      <c r="AA381" t="s">
        <v>40</v>
      </c>
      <c r="AB381" t="s">
        <v>1543</v>
      </c>
      <c r="AC381" t="s">
        <v>48</v>
      </c>
      <c r="AD381" t="s">
        <v>114</v>
      </c>
      <c r="AE381" t="s">
        <v>40</v>
      </c>
      <c r="AF381">
        <v>1</v>
      </c>
      <c r="AG381" t="s">
        <v>1566</v>
      </c>
      <c r="AH381" t="s">
        <v>40</v>
      </c>
      <c r="AI381" t="s">
        <v>51</v>
      </c>
    </row>
    <row r="382" spans="1:35" hidden="1" x14ac:dyDescent="0.35">
      <c r="A382" t="s">
        <v>1538</v>
      </c>
      <c r="B382" t="s">
        <v>1583</v>
      </c>
      <c r="C382" t="s">
        <v>1584</v>
      </c>
      <c r="D382" t="s">
        <v>38</v>
      </c>
      <c r="E382" t="s">
        <v>39</v>
      </c>
      <c r="F382">
        <v>80</v>
      </c>
      <c r="G382">
        <v>80</v>
      </c>
      <c r="H382">
        <v>80</v>
      </c>
      <c r="I382">
        <v>80</v>
      </c>
      <c r="J382">
        <v>1</v>
      </c>
      <c r="K382" t="s">
        <v>45</v>
      </c>
      <c r="L382" t="s">
        <v>41</v>
      </c>
      <c r="M382">
        <v>0</v>
      </c>
      <c r="N382" t="s">
        <v>61</v>
      </c>
      <c r="O382" t="s">
        <v>407</v>
      </c>
      <c r="P382" t="s">
        <v>44</v>
      </c>
      <c r="Q382" t="s">
        <v>45</v>
      </c>
      <c r="R382" t="s">
        <v>45</v>
      </c>
      <c r="S382" t="s">
        <v>40</v>
      </c>
      <c r="T382" t="s">
        <v>40</v>
      </c>
      <c r="U382" t="s">
        <v>40</v>
      </c>
      <c r="V382" t="s">
        <v>45</v>
      </c>
      <c r="W382" t="s">
        <v>1564</v>
      </c>
      <c r="X382" t="s">
        <v>1565</v>
      </c>
      <c r="Y382" t="s">
        <v>40</v>
      </c>
      <c r="Z382" t="s">
        <v>40</v>
      </c>
      <c r="AA382" t="s">
        <v>40</v>
      </c>
      <c r="AB382" t="s">
        <v>1543</v>
      </c>
      <c r="AC382" t="s">
        <v>48</v>
      </c>
      <c r="AD382" t="s">
        <v>114</v>
      </c>
      <c r="AE382" t="s">
        <v>40</v>
      </c>
      <c r="AF382">
        <v>1</v>
      </c>
      <c r="AG382" t="s">
        <v>1566</v>
      </c>
      <c r="AH382" t="s">
        <v>40</v>
      </c>
      <c r="AI382" t="s">
        <v>51</v>
      </c>
    </row>
    <row r="383" spans="1:35" hidden="1" x14ac:dyDescent="0.35">
      <c r="A383" t="s">
        <v>1538</v>
      </c>
      <c r="B383" t="s">
        <v>1585</v>
      </c>
      <c r="C383" t="s">
        <v>1586</v>
      </c>
      <c r="D383" t="s">
        <v>38</v>
      </c>
      <c r="E383" t="s">
        <v>39</v>
      </c>
      <c r="F383">
        <v>80</v>
      </c>
      <c r="G383">
        <v>80</v>
      </c>
      <c r="H383">
        <v>80</v>
      </c>
      <c r="I383">
        <v>80</v>
      </c>
      <c r="J383">
        <v>1</v>
      </c>
      <c r="K383" t="s">
        <v>45</v>
      </c>
      <c r="L383" t="s">
        <v>41</v>
      </c>
      <c r="M383">
        <v>0</v>
      </c>
      <c r="N383" t="s">
        <v>61</v>
      </c>
      <c r="O383" t="s">
        <v>407</v>
      </c>
      <c r="P383" t="s">
        <v>44</v>
      </c>
      <c r="Q383" t="s">
        <v>45</v>
      </c>
      <c r="R383" t="s">
        <v>45</v>
      </c>
      <c r="S383" t="s">
        <v>40</v>
      </c>
      <c r="T383" t="s">
        <v>40</v>
      </c>
      <c r="U383" t="s">
        <v>40</v>
      </c>
      <c r="V383" t="s">
        <v>45</v>
      </c>
      <c r="W383" t="s">
        <v>1564</v>
      </c>
      <c r="X383" t="s">
        <v>1565</v>
      </c>
      <c r="Y383" t="s">
        <v>40</v>
      </c>
      <c r="Z383" t="s">
        <v>40</v>
      </c>
      <c r="AA383" t="s">
        <v>40</v>
      </c>
      <c r="AB383" t="s">
        <v>1543</v>
      </c>
      <c r="AC383" t="s">
        <v>48</v>
      </c>
      <c r="AD383" t="s">
        <v>114</v>
      </c>
      <c r="AE383" t="s">
        <v>40</v>
      </c>
      <c r="AF383">
        <v>1</v>
      </c>
      <c r="AG383" t="s">
        <v>1566</v>
      </c>
      <c r="AH383" t="s">
        <v>40</v>
      </c>
      <c r="AI383" t="s">
        <v>51</v>
      </c>
    </row>
    <row r="384" spans="1:35" hidden="1" x14ac:dyDescent="0.35">
      <c r="A384" t="s">
        <v>1538</v>
      </c>
      <c r="B384" t="s">
        <v>1587</v>
      </c>
      <c r="C384" t="s">
        <v>1588</v>
      </c>
      <c r="D384" t="s">
        <v>38</v>
      </c>
      <c r="E384" t="s">
        <v>39</v>
      </c>
      <c r="F384">
        <v>80</v>
      </c>
      <c r="G384">
        <v>80</v>
      </c>
      <c r="H384">
        <v>80</v>
      </c>
      <c r="I384">
        <v>80</v>
      </c>
      <c r="J384">
        <v>1</v>
      </c>
      <c r="K384" t="s">
        <v>45</v>
      </c>
      <c r="L384" t="s">
        <v>41</v>
      </c>
      <c r="M384">
        <v>0</v>
      </c>
      <c r="N384" t="s">
        <v>61</v>
      </c>
      <c r="O384" t="s">
        <v>407</v>
      </c>
      <c r="P384" t="s">
        <v>44</v>
      </c>
      <c r="Q384" t="s">
        <v>45</v>
      </c>
      <c r="R384" t="s">
        <v>45</v>
      </c>
      <c r="S384" t="s">
        <v>40</v>
      </c>
      <c r="T384" t="s">
        <v>40</v>
      </c>
      <c r="U384" t="s">
        <v>40</v>
      </c>
      <c r="V384" t="s">
        <v>45</v>
      </c>
      <c r="W384" t="s">
        <v>1564</v>
      </c>
      <c r="X384" t="s">
        <v>1565</v>
      </c>
      <c r="Y384" t="s">
        <v>40</v>
      </c>
      <c r="Z384" t="s">
        <v>40</v>
      </c>
      <c r="AA384" t="s">
        <v>40</v>
      </c>
      <c r="AB384" t="s">
        <v>1543</v>
      </c>
      <c r="AC384" t="s">
        <v>48</v>
      </c>
      <c r="AD384" t="s">
        <v>114</v>
      </c>
      <c r="AE384" t="s">
        <v>40</v>
      </c>
      <c r="AF384">
        <v>1</v>
      </c>
      <c r="AG384" t="s">
        <v>1566</v>
      </c>
      <c r="AH384" t="s">
        <v>40</v>
      </c>
      <c r="AI384" t="s">
        <v>51</v>
      </c>
    </row>
    <row r="385" spans="1:35" hidden="1" x14ac:dyDescent="0.35">
      <c r="A385" t="s">
        <v>1538</v>
      </c>
      <c r="B385" t="s">
        <v>1589</v>
      </c>
      <c r="C385" t="s">
        <v>1590</v>
      </c>
      <c r="D385" t="s">
        <v>38</v>
      </c>
      <c r="E385" t="s">
        <v>39</v>
      </c>
      <c r="F385">
        <v>80</v>
      </c>
      <c r="G385">
        <v>80</v>
      </c>
      <c r="H385">
        <v>80</v>
      </c>
      <c r="I385">
        <v>80</v>
      </c>
      <c r="J385">
        <v>1</v>
      </c>
      <c r="K385" t="s">
        <v>45</v>
      </c>
      <c r="L385" t="s">
        <v>41</v>
      </c>
      <c r="M385">
        <v>0</v>
      </c>
      <c r="N385" t="s">
        <v>61</v>
      </c>
      <c r="O385" t="s">
        <v>407</v>
      </c>
      <c r="P385" t="s">
        <v>44</v>
      </c>
      <c r="Q385" t="s">
        <v>45</v>
      </c>
      <c r="R385" t="s">
        <v>45</v>
      </c>
      <c r="S385" t="s">
        <v>40</v>
      </c>
      <c r="T385" t="s">
        <v>40</v>
      </c>
      <c r="U385" t="s">
        <v>40</v>
      </c>
      <c r="V385" t="s">
        <v>45</v>
      </c>
      <c r="W385" t="s">
        <v>1564</v>
      </c>
      <c r="X385" t="s">
        <v>1565</v>
      </c>
      <c r="Y385" t="s">
        <v>40</v>
      </c>
      <c r="Z385" t="s">
        <v>40</v>
      </c>
      <c r="AA385" t="s">
        <v>40</v>
      </c>
      <c r="AB385" t="s">
        <v>1543</v>
      </c>
      <c r="AC385" t="s">
        <v>48</v>
      </c>
      <c r="AD385" t="s">
        <v>114</v>
      </c>
      <c r="AE385" t="s">
        <v>40</v>
      </c>
      <c r="AF385">
        <v>1</v>
      </c>
      <c r="AG385" t="s">
        <v>1566</v>
      </c>
      <c r="AH385" t="s">
        <v>40</v>
      </c>
      <c r="AI385" t="s">
        <v>51</v>
      </c>
    </row>
    <row r="386" spans="1:35" hidden="1" x14ac:dyDescent="0.35">
      <c r="A386" t="s">
        <v>1538</v>
      </c>
      <c r="B386" t="s">
        <v>1591</v>
      </c>
      <c r="C386" t="s">
        <v>1592</v>
      </c>
      <c r="D386" t="s">
        <v>38</v>
      </c>
      <c r="E386" t="s">
        <v>39</v>
      </c>
      <c r="F386">
        <v>80</v>
      </c>
      <c r="G386">
        <v>80</v>
      </c>
      <c r="H386">
        <v>80</v>
      </c>
      <c r="I386">
        <v>80</v>
      </c>
      <c r="J386">
        <v>1</v>
      </c>
      <c r="K386" t="s">
        <v>45</v>
      </c>
      <c r="L386" t="s">
        <v>41</v>
      </c>
      <c r="M386">
        <v>0</v>
      </c>
      <c r="N386" t="s">
        <v>61</v>
      </c>
      <c r="O386" t="s">
        <v>407</v>
      </c>
      <c r="P386" t="s">
        <v>44</v>
      </c>
      <c r="Q386" t="s">
        <v>45</v>
      </c>
      <c r="R386" t="s">
        <v>45</v>
      </c>
      <c r="S386" t="s">
        <v>40</v>
      </c>
      <c r="T386" t="s">
        <v>40</v>
      </c>
      <c r="U386" t="s">
        <v>40</v>
      </c>
      <c r="V386" t="s">
        <v>45</v>
      </c>
      <c r="W386" t="s">
        <v>1564</v>
      </c>
      <c r="X386" t="s">
        <v>1565</v>
      </c>
      <c r="Y386" t="s">
        <v>40</v>
      </c>
      <c r="Z386" t="s">
        <v>40</v>
      </c>
      <c r="AA386" t="s">
        <v>40</v>
      </c>
      <c r="AB386" t="s">
        <v>1543</v>
      </c>
      <c r="AC386" t="s">
        <v>48</v>
      </c>
      <c r="AD386" t="s">
        <v>114</v>
      </c>
      <c r="AE386" t="s">
        <v>40</v>
      </c>
      <c r="AF386">
        <v>1</v>
      </c>
      <c r="AG386" t="s">
        <v>1566</v>
      </c>
      <c r="AH386" t="s">
        <v>40</v>
      </c>
      <c r="AI386" t="s">
        <v>51</v>
      </c>
    </row>
    <row r="387" spans="1:35" hidden="1" x14ac:dyDescent="0.35">
      <c r="A387" t="s">
        <v>1538</v>
      </c>
      <c r="B387" t="s">
        <v>1593</v>
      </c>
      <c r="C387" t="s">
        <v>1594</v>
      </c>
      <c r="D387" t="s">
        <v>38</v>
      </c>
      <c r="E387" t="s">
        <v>39</v>
      </c>
      <c r="F387">
        <v>80</v>
      </c>
      <c r="G387">
        <v>80</v>
      </c>
      <c r="H387">
        <v>80</v>
      </c>
      <c r="I387">
        <v>80</v>
      </c>
      <c r="J387">
        <v>1</v>
      </c>
      <c r="K387" t="s">
        <v>45</v>
      </c>
      <c r="L387" t="s">
        <v>41</v>
      </c>
      <c r="M387">
        <v>0</v>
      </c>
      <c r="N387" t="s">
        <v>61</v>
      </c>
      <c r="O387" t="s">
        <v>407</v>
      </c>
      <c r="P387" t="s">
        <v>44</v>
      </c>
      <c r="Q387" t="s">
        <v>45</v>
      </c>
      <c r="R387" t="s">
        <v>45</v>
      </c>
      <c r="S387" t="s">
        <v>40</v>
      </c>
      <c r="T387" t="s">
        <v>40</v>
      </c>
      <c r="U387" t="s">
        <v>40</v>
      </c>
      <c r="V387" t="s">
        <v>45</v>
      </c>
      <c r="W387" t="s">
        <v>1564</v>
      </c>
      <c r="X387" t="s">
        <v>1565</v>
      </c>
      <c r="Y387" t="s">
        <v>40</v>
      </c>
      <c r="Z387" t="s">
        <v>40</v>
      </c>
      <c r="AA387" t="s">
        <v>40</v>
      </c>
      <c r="AB387" t="s">
        <v>1543</v>
      </c>
      <c r="AC387" t="s">
        <v>48</v>
      </c>
      <c r="AD387" t="s">
        <v>114</v>
      </c>
      <c r="AE387" t="s">
        <v>40</v>
      </c>
      <c r="AF387">
        <v>1</v>
      </c>
      <c r="AG387" t="s">
        <v>1566</v>
      </c>
      <c r="AH387" t="s">
        <v>40</v>
      </c>
      <c r="AI387" t="s">
        <v>51</v>
      </c>
    </row>
    <row r="388" spans="1:35" hidden="1" x14ac:dyDescent="0.35">
      <c r="A388" t="s">
        <v>1538</v>
      </c>
      <c r="B388" t="s">
        <v>1595</v>
      </c>
      <c r="C388" t="s">
        <v>1596</v>
      </c>
      <c r="D388" t="s">
        <v>38</v>
      </c>
      <c r="E388" t="s">
        <v>39</v>
      </c>
      <c r="F388">
        <v>80</v>
      </c>
      <c r="G388">
        <v>80</v>
      </c>
      <c r="H388">
        <v>80</v>
      </c>
      <c r="I388">
        <v>80</v>
      </c>
      <c r="J388">
        <v>1</v>
      </c>
      <c r="K388" t="s">
        <v>45</v>
      </c>
      <c r="L388" t="s">
        <v>41</v>
      </c>
      <c r="M388">
        <v>0</v>
      </c>
      <c r="N388" t="s">
        <v>61</v>
      </c>
      <c r="O388" t="s">
        <v>407</v>
      </c>
      <c r="P388" t="s">
        <v>44</v>
      </c>
      <c r="Q388" t="s">
        <v>45</v>
      </c>
      <c r="R388" t="s">
        <v>45</v>
      </c>
      <c r="S388" t="s">
        <v>40</v>
      </c>
      <c r="T388" t="s">
        <v>40</v>
      </c>
      <c r="U388" t="s">
        <v>40</v>
      </c>
      <c r="V388" t="s">
        <v>45</v>
      </c>
      <c r="W388" t="s">
        <v>1564</v>
      </c>
      <c r="X388" t="s">
        <v>1565</v>
      </c>
      <c r="Y388" t="s">
        <v>40</v>
      </c>
      <c r="Z388" t="s">
        <v>40</v>
      </c>
      <c r="AA388" t="s">
        <v>40</v>
      </c>
      <c r="AB388" t="s">
        <v>1543</v>
      </c>
      <c r="AC388" t="s">
        <v>48</v>
      </c>
      <c r="AD388" t="s">
        <v>114</v>
      </c>
      <c r="AE388" t="s">
        <v>40</v>
      </c>
      <c r="AF388">
        <v>1</v>
      </c>
      <c r="AG388" t="s">
        <v>1566</v>
      </c>
      <c r="AH388" t="s">
        <v>40</v>
      </c>
      <c r="AI388" t="s">
        <v>51</v>
      </c>
    </row>
    <row r="389" spans="1:35" hidden="1" x14ac:dyDescent="0.35">
      <c r="A389" t="s">
        <v>1538</v>
      </c>
      <c r="B389" t="s">
        <v>1597</v>
      </c>
      <c r="C389" t="s">
        <v>1598</v>
      </c>
      <c r="D389" t="s">
        <v>38</v>
      </c>
      <c r="E389" t="s">
        <v>39</v>
      </c>
      <c r="F389">
        <v>80</v>
      </c>
      <c r="G389">
        <v>80</v>
      </c>
      <c r="H389">
        <v>80</v>
      </c>
      <c r="I389">
        <v>80</v>
      </c>
      <c r="J389">
        <v>1</v>
      </c>
      <c r="K389" t="s">
        <v>45</v>
      </c>
      <c r="L389" t="s">
        <v>41</v>
      </c>
      <c r="M389">
        <v>0</v>
      </c>
      <c r="N389" t="s">
        <v>61</v>
      </c>
      <c r="O389" t="s">
        <v>407</v>
      </c>
      <c r="P389" t="s">
        <v>44</v>
      </c>
      <c r="Q389" t="s">
        <v>45</v>
      </c>
      <c r="R389" t="s">
        <v>45</v>
      </c>
      <c r="S389" t="s">
        <v>40</v>
      </c>
      <c r="T389" t="s">
        <v>40</v>
      </c>
      <c r="U389" t="s">
        <v>40</v>
      </c>
      <c r="V389" t="s">
        <v>45</v>
      </c>
      <c r="W389" t="s">
        <v>1564</v>
      </c>
      <c r="X389" t="s">
        <v>1565</v>
      </c>
      <c r="Y389" t="s">
        <v>40</v>
      </c>
      <c r="Z389" t="s">
        <v>40</v>
      </c>
      <c r="AA389" t="s">
        <v>40</v>
      </c>
      <c r="AB389" t="s">
        <v>1543</v>
      </c>
      <c r="AC389" t="s">
        <v>48</v>
      </c>
      <c r="AD389" t="s">
        <v>114</v>
      </c>
      <c r="AE389" t="s">
        <v>40</v>
      </c>
      <c r="AF389">
        <v>1</v>
      </c>
      <c r="AG389" t="s">
        <v>1566</v>
      </c>
      <c r="AH389" t="s">
        <v>40</v>
      </c>
      <c r="AI389" t="s">
        <v>51</v>
      </c>
    </row>
    <row r="390" spans="1:35" hidden="1" x14ac:dyDescent="0.35">
      <c r="A390" t="s">
        <v>1538</v>
      </c>
      <c r="B390" t="s">
        <v>1599</v>
      </c>
      <c r="C390" t="s">
        <v>1600</v>
      </c>
      <c r="D390" t="s">
        <v>38</v>
      </c>
      <c r="E390" t="s">
        <v>39</v>
      </c>
      <c r="F390">
        <v>80</v>
      </c>
      <c r="G390">
        <v>70</v>
      </c>
      <c r="H390">
        <v>80</v>
      </c>
      <c r="I390">
        <v>70</v>
      </c>
      <c r="J390">
        <v>1</v>
      </c>
      <c r="K390" t="s">
        <v>45</v>
      </c>
      <c r="L390" t="s">
        <v>41</v>
      </c>
      <c r="M390">
        <v>0</v>
      </c>
      <c r="N390" t="s">
        <v>61</v>
      </c>
      <c r="O390" t="s">
        <v>306</v>
      </c>
      <c r="P390" t="s">
        <v>44</v>
      </c>
      <c r="Q390" t="s">
        <v>45</v>
      </c>
      <c r="R390" t="s">
        <v>45</v>
      </c>
      <c r="S390" t="s">
        <v>40</v>
      </c>
      <c r="T390" t="s">
        <v>40</v>
      </c>
      <c r="U390" t="s">
        <v>40</v>
      </c>
      <c r="V390" t="s">
        <v>45</v>
      </c>
      <c r="W390" t="s">
        <v>1601</v>
      </c>
      <c r="X390" t="s">
        <v>1602</v>
      </c>
      <c r="Y390" t="s">
        <v>40</v>
      </c>
      <c r="Z390" t="s">
        <v>40</v>
      </c>
      <c r="AA390" t="s">
        <v>40</v>
      </c>
      <c r="AB390" t="s">
        <v>1543</v>
      </c>
      <c r="AC390" t="s">
        <v>48</v>
      </c>
      <c r="AD390" t="s">
        <v>74</v>
      </c>
      <c r="AE390" t="s">
        <v>40</v>
      </c>
      <c r="AF390">
        <v>1</v>
      </c>
      <c r="AG390" t="s">
        <v>1603</v>
      </c>
      <c r="AH390" t="s">
        <v>40</v>
      </c>
      <c r="AI390" t="s">
        <v>51</v>
      </c>
    </row>
    <row r="391" spans="1:35" hidden="1" x14ac:dyDescent="0.35">
      <c r="A391" t="s">
        <v>1538</v>
      </c>
      <c r="B391" t="s">
        <v>1599</v>
      </c>
      <c r="C391" t="s">
        <v>1604</v>
      </c>
      <c r="D391" t="s">
        <v>38</v>
      </c>
      <c r="E391" t="s">
        <v>39</v>
      </c>
      <c r="F391">
        <v>80</v>
      </c>
      <c r="G391">
        <v>70</v>
      </c>
      <c r="H391">
        <v>80</v>
      </c>
      <c r="I391">
        <v>70</v>
      </c>
      <c r="J391">
        <v>1</v>
      </c>
      <c r="K391" t="s">
        <v>45</v>
      </c>
      <c r="L391" t="s">
        <v>41</v>
      </c>
      <c r="M391">
        <v>0</v>
      </c>
      <c r="N391" t="s">
        <v>61</v>
      </c>
      <c r="O391" t="s">
        <v>306</v>
      </c>
      <c r="P391" t="s">
        <v>44</v>
      </c>
      <c r="Q391" t="s">
        <v>45</v>
      </c>
      <c r="R391" t="s">
        <v>45</v>
      </c>
      <c r="S391" t="s">
        <v>40</v>
      </c>
      <c r="T391" t="s">
        <v>40</v>
      </c>
      <c r="U391" t="s">
        <v>40</v>
      </c>
      <c r="V391" t="s">
        <v>45</v>
      </c>
      <c r="W391" t="s">
        <v>1601</v>
      </c>
      <c r="X391" t="s">
        <v>1602</v>
      </c>
      <c r="Y391" t="s">
        <v>40</v>
      </c>
      <c r="Z391" t="s">
        <v>40</v>
      </c>
      <c r="AA391" t="s">
        <v>40</v>
      </c>
      <c r="AB391" t="s">
        <v>1543</v>
      </c>
      <c r="AC391" t="s">
        <v>48</v>
      </c>
      <c r="AD391" t="s">
        <v>74</v>
      </c>
      <c r="AE391" t="s">
        <v>40</v>
      </c>
      <c r="AF391">
        <v>1</v>
      </c>
      <c r="AG391" t="s">
        <v>1605</v>
      </c>
      <c r="AH391" t="s">
        <v>40</v>
      </c>
      <c r="AI391" t="s">
        <v>51</v>
      </c>
    </row>
    <row r="392" spans="1:35" hidden="1" x14ac:dyDescent="0.35">
      <c r="A392" t="s">
        <v>1538</v>
      </c>
      <c r="B392" t="s">
        <v>1606</v>
      </c>
      <c r="C392" t="s">
        <v>1607</v>
      </c>
      <c r="D392" t="s">
        <v>38</v>
      </c>
      <c r="E392" t="s">
        <v>39</v>
      </c>
      <c r="F392">
        <v>80</v>
      </c>
      <c r="G392">
        <v>70</v>
      </c>
      <c r="H392">
        <v>80</v>
      </c>
      <c r="I392">
        <v>70</v>
      </c>
      <c r="J392">
        <v>1</v>
      </c>
      <c r="K392" t="s">
        <v>45</v>
      </c>
      <c r="L392" t="s">
        <v>41</v>
      </c>
      <c r="M392">
        <v>0</v>
      </c>
      <c r="N392" t="s">
        <v>61</v>
      </c>
      <c r="O392" t="s">
        <v>306</v>
      </c>
      <c r="P392" t="s">
        <v>44</v>
      </c>
      <c r="Q392" t="s">
        <v>45</v>
      </c>
      <c r="R392" t="s">
        <v>45</v>
      </c>
      <c r="S392" t="s">
        <v>40</v>
      </c>
      <c r="T392" t="s">
        <v>40</v>
      </c>
      <c r="U392" t="s">
        <v>40</v>
      </c>
      <c r="V392" t="s">
        <v>45</v>
      </c>
      <c r="W392" t="s">
        <v>1608</v>
      </c>
      <c r="X392" t="s">
        <v>1609</v>
      </c>
      <c r="Y392" t="s">
        <v>40</v>
      </c>
      <c r="Z392" t="s">
        <v>40</v>
      </c>
      <c r="AA392" t="s">
        <v>40</v>
      </c>
      <c r="AB392" t="s">
        <v>1543</v>
      </c>
      <c r="AC392" t="s">
        <v>48</v>
      </c>
      <c r="AD392" t="s">
        <v>74</v>
      </c>
      <c r="AE392" t="s">
        <v>40</v>
      </c>
      <c r="AF392">
        <v>1</v>
      </c>
      <c r="AG392" t="s">
        <v>1610</v>
      </c>
      <c r="AH392" t="s">
        <v>40</v>
      </c>
      <c r="AI392" t="s">
        <v>51</v>
      </c>
    </row>
    <row r="393" spans="1:35" hidden="1" x14ac:dyDescent="0.35">
      <c r="A393" t="s">
        <v>1538</v>
      </c>
      <c r="B393" t="s">
        <v>1606</v>
      </c>
      <c r="C393" t="s">
        <v>1611</v>
      </c>
      <c r="D393" t="s">
        <v>38</v>
      </c>
      <c r="E393" t="s">
        <v>39</v>
      </c>
      <c r="F393">
        <v>80</v>
      </c>
      <c r="G393">
        <v>70</v>
      </c>
      <c r="H393">
        <v>80</v>
      </c>
      <c r="I393">
        <v>70</v>
      </c>
      <c r="J393">
        <v>1</v>
      </c>
      <c r="K393" t="s">
        <v>45</v>
      </c>
      <c r="L393" t="s">
        <v>41</v>
      </c>
      <c r="M393">
        <v>0</v>
      </c>
      <c r="N393" t="s">
        <v>61</v>
      </c>
      <c r="O393" t="s">
        <v>306</v>
      </c>
      <c r="P393" t="s">
        <v>44</v>
      </c>
      <c r="Q393" t="s">
        <v>45</v>
      </c>
      <c r="R393" t="s">
        <v>45</v>
      </c>
      <c r="S393" t="s">
        <v>40</v>
      </c>
      <c r="T393" t="s">
        <v>40</v>
      </c>
      <c r="U393" t="s">
        <v>40</v>
      </c>
      <c r="V393" t="s">
        <v>45</v>
      </c>
      <c r="W393" t="s">
        <v>1608</v>
      </c>
      <c r="X393" t="s">
        <v>1609</v>
      </c>
      <c r="Y393" t="s">
        <v>40</v>
      </c>
      <c r="Z393" t="s">
        <v>40</v>
      </c>
      <c r="AA393" t="s">
        <v>40</v>
      </c>
      <c r="AB393" t="s">
        <v>1543</v>
      </c>
      <c r="AC393" t="s">
        <v>48</v>
      </c>
      <c r="AD393" t="s">
        <v>74</v>
      </c>
      <c r="AE393" t="s">
        <v>40</v>
      </c>
      <c r="AF393">
        <v>1</v>
      </c>
      <c r="AG393" t="s">
        <v>1612</v>
      </c>
      <c r="AH393" t="s">
        <v>40</v>
      </c>
      <c r="AI393" t="s">
        <v>51</v>
      </c>
    </row>
    <row r="394" spans="1:35" hidden="1" x14ac:dyDescent="0.35">
      <c r="A394" t="s">
        <v>1538</v>
      </c>
      <c r="B394" t="s">
        <v>1613</v>
      </c>
      <c r="C394" t="s">
        <v>1614</v>
      </c>
      <c r="D394" t="s">
        <v>38</v>
      </c>
      <c r="E394" t="s">
        <v>39</v>
      </c>
      <c r="F394">
        <v>80</v>
      </c>
      <c r="G394">
        <v>50</v>
      </c>
      <c r="H394">
        <v>80</v>
      </c>
      <c r="I394">
        <v>50</v>
      </c>
      <c r="J394">
        <v>1</v>
      </c>
      <c r="K394" t="s">
        <v>45</v>
      </c>
      <c r="L394" t="s">
        <v>41</v>
      </c>
      <c r="M394">
        <v>0</v>
      </c>
      <c r="N394" t="s">
        <v>61</v>
      </c>
      <c r="O394" t="s">
        <v>306</v>
      </c>
      <c r="P394" t="s">
        <v>44</v>
      </c>
      <c r="Q394" t="s">
        <v>45</v>
      </c>
      <c r="R394" t="s">
        <v>45</v>
      </c>
      <c r="S394" t="s">
        <v>40</v>
      </c>
      <c r="T394" t="s">
        <v>40</v>
      </c>
      <c r="U394" t="s">
        <v>40</v>
      </c>
      <c r="V394" t="s">
        <v>45</v>
      </c>
      <c r="W394" t="s">
        <v>1615</v>
      </c>
      <c r="X394" t="s">
        <v>1616</v>
      </c>
      <c r="Y394" t="s">
        <v>40</v>
      </c>
      <c r="Z394" t="s">
        <v>40</v>
      </c>
      <c r="AA394" t="s">
        <v>40</v>
      </c>
      <c r="AB394" t="s">
        <v>1543</v>
      </c>
      <c r="AC394" t="s">
        <v>48</v>
      </c>
      <c r="AD394" t="s">
        <v>74</v>
      </c>
      <c r="AE394" t="s">
        <v>40</v>
      </c>
      <c r="AF394">
        <v>1</v>
      </c>
      <c r="AG394" t="s">
        <v>1617</v>
      </c>
      <c r="AH394" t="s">
        <v>40</v>
      </c>
      <c r="AI394" t="s">
        <v>51</v>
      </c>
    </row>
    <row r="395" spans="1:35" hidden="1" x14ac:dyDescent="0.35">
      <c r="A395" t="s">
        <v>1538</v>
      </c>
      <c r="B395" t="s">
        <v>1613</v>
      </c>
      <c r="C395" t="s">
        <v>1618</v>
      </c>
      <c r="D395" t="s">
        <v>38</v>
      </c>
      <c r="E395" t="s">
        <v>39</v>
      </c>
      <c r="F395">
        <v>80</v>
      </c>
      <c r="G395">
        <v>50</v>
      </c>
      <c r="H395">
        <v>80</v>
      </c>
      <c r="I395">
        <v>50</v>
      </c>
      <c r="J395">
        <v>1</v>
      </c>
      <c r="K395" t="s">
        <v>45</v>
      </c>
      <c r="L395" t="s">
        <v>41</v>
      </c>
      <c r="M395">
        <v>0</v>
      </c>
      <c r="N395" t="s">
        <v>61</v>
      </c>
      <c r="O395" t="s">
        <v>306</v>
      </c>
      <c r="P395" t="s">
        <v>44</v>
      </c>
      <c r="Q395" t="s">
        <v>45</v>
      </c>
      <c r="R395" t="s">
        <v>45</v>
      </c>
      <c r="S395" t="s">
        <v>40</v>
      </c>
      <c r="T395" t="s">
        <v>40</v>
      </c>
      <c r="U395" t="s">
        <v>40</v>
      </c>
      <c r="V395" t="s">
        <v>45</v>
      </c>
      <c r="W395" t="s">
        <v>1615</v>
      </c>
      <c r="X395" t="s">
        <v>1616</v>
      </c>
      <c r="Y395" t="s">
        <v>40</v>
      </c>
      <c r="Z395" t="s">
        <v>40</v>
      </c>
      <c r="AA395" t="s">
        <v>40</v>
      </c>
      <c r="AB395" t="s">
        <v>1543</v>
      </c>
      <c r="AC395" t="s">
        <v>48</v>
      </c>
      <c r="AD395" t="s">
        <v>74</v>
      </c>
      <c r="AE395" t="s">
        <v>40</v>
      </c>
      <c r="AF395">
        <v>1</v>
      </c>
      <c r="AG395" t="s">
        <v>1619</v>
      </c>
      <c r="AH395" t="s">
        <v>40</v>
      </c>
      <c r="AI395" t="s">
        <v>51</v>
      </c>
    </row>
    <row r="396" spans="1:35" hidden="1" x14ac:dyDescent="0.35">
      <c r="A396" t="s">
        <v>1620</v>
      </c>
      <c r="B396" t="s">
        <v>1621</v>
      </c>
      <c r="C396" t="s">
        <v>1622</v>
      </c>
      <c r="D396" t="s">
        <v>38</v>
      </c>
      <c r="E396" t="s">
        <v>39</v>
      </c>
      <c r="F396">
        <v>50</v>
      </c>
      <c r="G396">
        <v>50</v>
      </c>
      <c r="H396">
        <v>50</v>
      </c>
      <c r="I396">
        <v>50</v>
      </c>
      <c r="J396">
        <v>1</v>
      </c>
      <c r="K396" t="s">
        <v>45</v>
      </c>
      <c r="L396" t="s">
        <v>41</v>
      </c>
      <c r="M396">
        <v>0</v>
      </c>
      <c r="N396" t="s">
        <v>61</v>
      </c>
      <c r="O396" t="s">
        <v>43</v>
      </c>
      <c r="P396" t="s">
        <v>44</v>
      </c>
      <c r="Q396" t="s">
        <v>45</v>
      </c>
      <c r="R396" t="s">
        <v>45</v>
      </c>
      <c r="S396" t="s">
        <v>1623</v>
      </c>
      <c r="T396" t="s">
        <v>1031</v>
      </c>
      <c r="U396" t="s">
        <v>1624</v>
      </c>
      <c r="V396" t="s">
        <v>45</v>
      </c>
      <c r="W396" t="s">
        <v>1625</v>
      </c>
      <c r="X396" t="s">
        <v>1626</v>
      </c>
      <c r="Y396" t="s">
        <v>40</v>
      </c>
      <c r="Z396" t="s">
        <v>40</v>
      </c>
      <c r="AA396" t="s">
        <v>40</v>
      </c>
      <c r="AB396" t="s">
        <v>1543</v>
      </c>
      <c r="AC396" t="s">
        <v>48</v>
      </c>
      <c r="AD396" t="s">
        <v>74</v>
      </c>
      <c r="AE396" t="s">
        <v>1627</v>
      </c>
      <c r="AF396">
        <v>1</v>
      </c>
      <c r="AG396" t="s">
        <v>1628</v>
      </c>
      <c r="AH396" t="s">
        <v>40</v>
      </c>
      <c r="AI396" t="s">
        <v>51</v>
      </c>
    </row>
    <row r="397" spans="1:35" hidden="1" x14ac:dyDescent="0.35">
      <c r="A397" t="s">
        <v>1620</v>
      </c>
      <c r="B397" t="s">
        <v>1629</v>
      </c>
      <c r="C397" t="s">
        <v>1630</v>
      </c>
      <c r="D397" t="s">
        <v>38</v>
      </c>
      <c r="E397" t="s">
        <v>39</v>
      </c>
      <c r="F397">
        <v>40</v>
      </c>
      <c r="G397">
        <v>40</v>
      </c>
      <c r="H397">
        <v>40</v>
      </c>
      <c r="I397">
        <v>40</v>
      </c>
      <c r="J397">
        <v>1</v>
      </c>
      <c r="K397" t="s">
        <v>45</v>
      </c>
      <c r="L397" t="s">
        <v>41</v>
      </c>
      <c r="M397">
        <v>0</v>
      </c>
      <c r="N397" t="s">
        <v>61</v>
      </c>
      <c r="O397" t="s">
        <v>43</v>
      </c>
      <c r="P397" t="s">
        <v>40</v>
      </c>
      <c r="Q397" t="s">
        <v>40</v>
      </c>
      <c r="R397" t="s">
        <v>40</v>
      </c>
      <c r="S397" t="s">
        <v>40</v>
      </c>
      <c r="T397" t="s">
        <v>40</v>
      </c>
      <c r="U397" t="s">
        <v>40</v>
      </c>
      <c r="V397" t="s">
        <v>40</v>
      </c>
      <c r="W397" t="s">
        <v>1631</v>
      </c>
      <c r="X397" t="s">
        <v>1632</v>
      </c>
      <c r="Y397" t="s">
        <v>40</v>
      </c>
      <c r="Z397" t="s">
        <v>40</v>
      </c>
      <c r="AA397" t="s">
        <v>40</v>
      </c>
      <c r="AB397" t="s">
        <v>1543</v>
      </c>
      <c r="AC397" t="s">
        <v>48</v>
      </c>
      <c r="AD397" t="s">
        <v>74</v>
      </c>
      <c r="AE397" t="s">
        <v>1627</v>
      </c>
      <c r="AF397">
        <v>1</v>
      </c>
      <c r="AG397" t="s">
        <v>1633</v>
      </c>
      <c r="AH397" t="s">
        <v>40</v>
      </c>
      <c r="AI397" t="s">
        <v>51</v>
      </c>
    </row>
    <row r="398" spans="1:35" hidden="1" x14ac:dyDescent="0.35">
      <c r="A398" t="s">
        <v>1620</v>
      </c>
      <c r="B398" t="s">
        <v>1634</v>
      </c>
      <c r="C398" t="s">
        <v>1635</v>
      </c>
      <c r="D398" t="s">
        <v>38</v>
      </c>
      <c r="E398" t="s">
        <v>39</v>
      </c>
      <c r="F398">
        <v>40</v>
      </c>
      <c r="G398">
        <v>40</v>
      </c>
      <c r="H398">
        <v>40</v>
      </c>
      <c r="I398">
        <v>40</v>
      </c>
      <c r="J398">
        <v>1</v>
      </c>
      <c r="K398" t="s">
        <v>45</v>
      </c>
      <c r="L398" t="s">
        <v>41</v>
      </c>
      <c r="M398">
        <v>0</v>
      </c>
      <c r="N398" t="s">
        <v>61</v>
      </c>
      <c r="O398" t="s">
        <v>43</v>
      </c>
      <c r="P398" t="s">
        <v>40</v>
      </c>
      <c r="Q398" t="s">
        <v>40</v>
      </c>
      <c r="R398" t="s">
        <v>40</v>
      </c>
      <c r="S398" t="s">
        <v>40</v>
      </c>
      <c r="T398" t="s">
        <v>40</v>
      </c>
      <c r="U398" t="s">
        <v>40</v>
      </c>
      <c r="V398" t="s">
        <v>40</v>
      </c>
      <c r="W398" t="s">
        <v>1625</v>
      </c>
      <c r="X398" t="s">
        <v>1626</v>
      </c>
      <c r="Y398" t="s">
        <v>40</v>
      </c>
      <c r="Z398" t="s">
        <v>40</v>
      </c>
      <c r="AA398" t="s">
        <v>40</v>
      </c>
      <c r="AB398" t="s">
        <v>1543</v>
      </c>
      <c r="AC398" t="s">
        <v>48</v>
      </c>
      <c r="AD398" t="s">
        <v>74</v>
      </c>
      <c r="AE398" t="s">
        <v>1627</v>
      </c>
      <c r="AF398">
        <v>1</v>
      </c>
      <c r="AG398" t="s">
        <v>1636</v>
      </c>
      <c r="AH398" t="s">
        <v>40</v>
      </c>
      <c r="AI398" t="s">
        <v>51</v>
      </c>
    </row>
    <row r="399" spans="1:35" hidden="1" x14ac:dyDescent="0.35">
      <c r="A399" t="s">
        <v>1620</v>
      </c>
      <c r="B399" t="s">
        <v>1637</v>
      </c>
      <c r="C399" t="s">
        <v>1638</v>
      </c>
      <c r="D399" t="s">
        <v>38</v>
      </c>
      <c r="E399" t="s">
        <v>39</v>
      </c>
      <c r="F399">
        <v>40</v>
      </c>
      <c r="G399">
        <v>40</v>
      </c>
      <c r="H399">
        <v>40</v>
      </c>
      <c r="I399">
        <v>40</v>
      </c>
      <c r="J399">
        <v>1</v>
      </c>
      <c r="K399" t="s">
        <v>45</v>
      </c>
      <c r="L399" t="s">
        <v>41</v>
      </c>
      <c r="M399">
        <v>0</v>
      </c>
      <c r="N399" t="s">
        <v>61</v>
      </c>
      <c r="O399" t="s">
        <v>43</v>
      </c>
      <c r="P399" t="s">
        <v>40</v>
      </c>
      <c r="Q399" t="s">
        <v>40</v>
      </c>
      <c r="R399" t="s">
        <v>40</v>
      </c>
      <c r="S399" t="s">
        <v>40</v>
      </c>
      <c r="T399" t="s">
        <v>40</v>
      </c>
      <c r="U399" t="s">
        <v>40</v>
      </c>
      <c r="V399" t="s">
        <v>40</v>
      </c>
      <c r="W399" t="s">
        <v>1639</v>
      </c>
      <c r="X399" t="s">
        <v>1640</v>
      </c>
      <c r="Y399" t="s">
        <v>40</v>
      </c>
      <c r="Z399" t="s">
        <v>40</v>
      </c>
      <c r="AA399" t="s">
        <v>40</v>
      </c>
      <c r="AB399" t="s">
        <v>1543</v>
      </c>
      <c r="AC399" t="s">
        <v>48</v>
      </c>
      <c r="AD399" t="s">
        <v>74</v>
      </c>
      <c r="AE399" t="s">
        <v>1627</v>
      </c>
      <c r="AF399">
        <v>1</v>
      </c>
      <c r="AG399" t="s">
        <v>1641</v>
      </c>
      <c r="AH399" t="s">
        <v>40</v>
      </c>
      <c r="AI399" t="s">
        <v>51</v>
      </c>
    </row>
    <row r="400" spans="1:35" hidden="1" x14ac:dyDescent="0.35">
      <c r="A400" t="s">
        <v>1620</v>
      </c>
      <c r="B400" t="s">
        <v>1642</v>
      </c>
      <c r="C400" t="s">
        <v>1643</v>
      </c>
      <c r="D400" t="s">
        <v>38</v>
      </c>
      <c r="E400" t="s">
        <v>39</v>
      </c>
      <c r="F400">
        <v>40</v>
      </c>
      <c r="G400">
        <v>40</v>
      </c>
      <c r="H400">
        <v>40</v>
      </c>
      <c r="I400">
        <v>40</v>
      </c>
      <c r="J400">
        <v>1</v>
      </c>
      <c r="K400" t="s">
        <v>45</v>
      </c>
      <c r="L400" t="s">
        <v>41</v>
      </c>
      <c r="M400">
        <v>0</v>
      </c>
      <c r="N400" t="s">
        <v>61</v>
      </c>
      <c r="O400" t="s">
        <v>43</v>
      </c>
      <c r="P400" t="s">
        <v>40</v>
      </c>
      <c r="Q400" t="s">
        <v>40</v>
      </c>
      <c r="R400" t="s">
        <v>40</v>
      </c>
      <c r="S400" t="s">
        <v>40</v>
      </c>
      <c r="T400" t="s">
        <v>40</v>
      </c>
      <c r="U400" t="s">
        <v>40</v>
      </c>
      <c r="V400" t="s">
        <v>40</v>
      </c>
      <c r="W400" t="s">
        <v>1644</v>
      </c>
      <c r="X400" t="s">
        <v>1645</v>
      </c>
      <c r="Y400" t="s">
        <v>40</v>
      </c>
      <c r="Z400" t="s">
        <v>40</v>
      </c>
      <c r="AA400" t="s">
        <v>40</v>
      </c>
      <c r="AB400" t="s">
        <v>1543</v>
      </c>
      <c r="AC400" t="s">
        <v>48</v>
      </c>
      <c r="AD400" t="s">
        <v>74</v>
      </c>
      <c r="AE400" t="s">
        <v>1627</v>
      </c>
      <c r="AF400">
        <v>1</v>
      </c>
      <c r="AG400" t="s">
        <v>1646</v>
      </c>
      <c r="AH400" t="s">
        <v>40</v>
      </c>
      <c r="AI400" t="s">
        <v>51</v>
      </c>
    </row>
    <row r="401" spans="1:35" hidden="1" x14ac:dyDescent="0.35">
      <c r="A401" t="s">
        <v>1620</v>
      </c>
      <c r="B401" t="s">
        <v>1647</v>
      </c>
      <c r="C401" t="s">
        <v>1648</v>
      </c>
      <c r="D401" t="s">
        <v>38</v>
      </c>
      <c r="E401" t="s">
        <v>39</v>
      </c>
      <c r="F401">
        <v>40</v>
      </c>
      <c r="G401">
        <v>40</v>
      </c>
      <c r="H401">
        <v>40</v>
      </c>
      <c r="I401">
        <v>40</v>
      </c>
      <c r="J401">
        <v>1</v>
      </c>
      <c r="K401" t="s">
        <v>45</v>
      </c>
      <c r="L401" t="s">
        <v>41</v>
      </c>
      <c r="M401">
        <v>0</v>
      </c>
      <c r="N401" t="s">
        <v>61</v>
      </c>
      <c r="O401" t="s">
        <v>43</v>
      </c>
      <c r="P401" t="s">
        <v>40</v>
      </c>
      <c r="Q401" t="s">
        <v>40</v>
      </c>
      <c r="R401" t="s">
        <v>40</v>
      </c>
      <c r="S401" t="s">
        <v>40</v>
      </c>
      <c r="T401" t="s">
        <v>40</v>
      </c>
      <c r="U401" t="s">
        <v>40</v>
      </c>
      <c r="V401" t="s">
        <v>40</v>
      </c>
      <c r="W401" t="s">
        <v>1649</v>
      </c>
      <c r="X401" t="s">
        <v>1650</v>
      </c>
      <c r="Y401" t="s">
        <v>40</v>
      </c>
      <c r="Z401" t="s">
        <v>40</v>
      </c>
      <c r="AA401" t="s">
        <v>40</v>
      </c>
      <c r="AB401" t="s">
        <v>1543</v>
      </c>
      <c r="AC401" t="s">
        <v>48</v>
      </c>
      <c r="AD401" t="s">
        <v>74</v>
      </c>
      <c r="AE401" t="s">
        <v>1627</v>
      </c>
      <c r="AF401">
        <v>1</v>
      </c>
      <c r="AG401" t="s">
        <v>1651</v>
      </c>
      <c r="AH401" t="s">
        <v>40</v>
      </c>
      <c r="AI401" t="s">
        <v>51</v>
      </c>
    </row>
    <row r="402" spans="1:35" hidden="1" x14ac:dyDescent="0.35">
      <c r="A402" t="s">
        <v>1620</v>
      </c>
      <c r="B402" t="s">
        <v>1652</v>
      </c>
      <c r="C402" t="s">
        <v>1653</v>
      </c>
      <c r="D402" t="s">
        <v>38</v>
      </c>
      <c r="E402" t="s">
        <v>1654</v>
      </c>
      <c r="F402">
        <v>36</v>
      </c>
      <c r="G402">
        <v>36</v>
      </c>
      <c r="H402">
        <v>18</v>
      </c>
      <c r="I402">
        <v>18</v>
      </c>
      <c r="J402">
        <v>2</v>
      </c>
      <c r="K402" t="s">
        <v>1655</v>
      </c>
      <c r="L402" t="s">
        <v>41</v>
      </c>
      <c r="M402">
        <v>0</v>
      </c>
      <c r="N402" t="s">
        <v>61</v>
      </c>
      <c r="O402" t="s">
        <v>43</v>
      </c>
      <c r="P402" t="s">
        <v>44</v>
      </c>
      <c r="Q402" t="s">
        <v>45</v>
      </c>
      <c r="R402" t="s">
        <v>45</v>
      </c>
      <c r="S402" t="s">
        <v>1623</v>
      </c>
      <c r="T402" t="s">
        <v>1031</v>
      </c>
      <c r="U402" t="s">
        <v>1624</v>
      </c>
      <c r="V402" t="s">
        <v>45</v>
      </c>
      <c r="W402" t="s">
        <v>1656</v>
      </c>
      <c r="X402" t="s">
        <v>1657</v>
      </c>
      <c r="Y402" t="s">
        <v>40</v>
      </c>
      <c r="Z402" t="s">
        <v>40</v>
      </c>
      <c r="AA402" t="s">
        <v>40</v>
      </c>
      <c r="AB402" t="s">
        <v>1658</v>
      </c>
      <c r="AC402" t="s">
        <v>48</v>
      </c>
      <c r="AD402" t="s">
        <v>74</v>
      </c>
      <c r="AE402" t="s">
        <v>1659</v>
      </c>
      <c r="AF402">
        <v>1</v>
      </c>
      <c r="AG402" t="s">
        <v>1660</v>
      </c>
      <c r="AH402" t="s">
        <v>40</v>
      </c>
      <c r="AI402" t="s">
        <v>51</v>
      </c>
    </row>
    <row r="403" spans="1:35" hidden="1" x14ac:dyDescent="0.35">
      <c r="A403" t="s">
        <v>1620</v>
      </c>
      <c r="B403" t="s">
        <v>1661</v>
      </c>
      <c r="C403" t="s">
        <v>1662</v>
      </c>
      <c r="D403" t="s">
        <v>38</v>
      </c>
      <c r="E403" t="s">
        <v>1654</v>
      </c>
      <c r="F403">
        <v>40</v>
      </c>
      <c r="G403">
        <v>40</v>
      </c>
      <c r="H403">
        <v>40</v>
      </c>
      <c r="I403">
        <v>40</v>
      </c>
      <c r="J403">
        <v>1</v>
      </c>
      <c r="K403" t="s">
        <v>45</v>
      </c>
      <c r="L403" t="s">
        <v>41</v>
      </c>
      <c r="M403">
        <v>0</v>
      </c>
      <c r="N403" t="s">
        <v>61</v>
      </c>
      <c r="O403" t="s">
        <v>43</v>
      </c>
      <c r="P403" t="s">
        <v>40</v>
      </c>
      <c r="Q403" t="s">
        <v>40</v>
      </c>
      <c r="R403" t="s">
        <v>40</v>
      </c>
      <c r="S403" t="s">
        <v>40</v>
      </c>
      <c r="T403" t="s">
        <v>40</v>
      </c>
      <c r="U403" t="s">
        <v>40</v>
      </c>
      <c r="V403" t="s">
        <v>40</v>
      </c>
      <c r="W403" t="s">
        <v>1663</v>
      </c>
      <c r="X403" t="s">
        <v>1664</v>
      </c>
      <c r="Y403" t="s">
        <v>40</v>
      </c>
      <c r="Z403" t="s">
        <v>40</v>
      </c>
      <c r="AA403" t="s">
        <v>40</v>
      </c>
      <c r="AB403" t="s">
        <v>1543</v>
      </c>
      <c r="AC403" t="s">
        <v>48</v>
      </c>
      <c r="AD403" t="s">
        <v>74</v>
      </c>
      <c r="AE403" t="s">
        <v>1665</v>
      </c>
      <c r="AF403">
        <v>1</v>
      </c>
      <c r="AG403" t="s">
        <v>1666</v>
      </c>
      <c r="AH403" t="s">
        <v>40</v>
      </c>
      <c r="AI403" t="s">
        <v>51</v>
      </c>
    </row>
    <row r="404" spans="1:35" hidden="1" x14ac:dyDescent="0.35">
      <c r="A404" t="s">
        <v>1620</v>
      </c>
      <c r="B404" t="s">
        <v>1667</v>
      </c>
      <c r="C404" t="s">
        <v>1668</v>
      </c>
      <c r="D404" t="s">
        <v>38</v>
      </c>
      <c r="E404" t="s">
        <v>1654</v>
      </c>
      <c r="F404">
        <v>40</v>
      </c>
      <c r="G404">
        <v>40</v>
      </c>
      <c r="H404">
        <v>40</v>
      </c>
      <c r="I404">
        <v>40</v>
      </c>
      <c r="J404">
        <v>1</v>
      </c>
      <c r="K404" t="s">
        <v>45</v>
      </c>
      <c r="L404" t="s">
        <v>41</v>
      </c>
      <c r="M404">
        <v>0</v>
      </c>
      <c r="N404" t="s">
        <v>61</v>
      </c>
      <c r="O404" t="s">
        <v>43</v>
      </c>
      <c r="P404" t="s">
        <v>40</v>
      </c>
      <c r="Q404" t="s">
        <v>40</v>
      </c>
      <c r="R404" t="s">
        <v>40</v>
      </c>
      <c r="S404" t="s">
        <v>40</v>
      </c>
      <c r="T404" t="s">
        <v>40</v>
      </c>
      <c r="U404" t="s">
        <v>40</v>
      </c>
      <c r="V404" t="s">
        <v>40</v>
      </c>
      <c r="W404" t="s">
        <v>1669</v>
      </c>
      <c r="X404" t="s">
        <v>1670</v>
      </c>
      <c r="Y404" t="s">
        <v>40</v>
      </c>
      <c r="Z404" t="s">
        <v>40</v>
      </c>
      <c r="AA404" t="s">
        <v>40</v>
      </c>
      <c r="AB404" t="s">
        <v>1543</v>
      </c>
      <c r="AC404" t="s">
        <v>48</v>
      </c>
      <c r="AD404" t="s">
        <v>74</v>
      </c>
      <c r="AE404" t="s">
        <v>1671</v>
      </c>
      <c r="AF404">
        <v>1</v>
      </c>
      <c r="AG404" t="s">
        <v>1672</v>
      </c>
      <c r="AH404" t="s">
        <v>40</v>
      </c>
      <c r="AI404" t="s">
        <v>51</v>
      </c>
    </row>
    <row r="405" spans="1:35" hidden="1" x14ac:dyDescent="0.35">
      <c r="A405" t="s">
        <v>1620</v>
      </c>
      <c r="B405" t="s">
        <v>1673</v>
      </c>
      <c r="C405" t="s">
        <v>1674</v>
      </c>
      <c r="D405" t="s">
        <v>38</v>
      </c>
      <c r="E405" t="s">
        <v>1654</v>
      </c>
      <c r="F405">
        <v>40</v>
      </c>
      <c r="G405">
        <v>40</v>
      </c>
      <c r="H405">
        <v>40</v>
      </c>
      <c r="I405">
        <v>40</v>
      </c>
      <c r="J405">
        <v>1</v>
      </c>
      <c r="K405" t="s">
        <v>45</v>
      </c>
      <c r="L405" t="s">
        <v>41</v>
      </c>
      <c r="M405">
        <v>0</v>
      </c>
      <c r="N405" t="s">
        <v>61</v>
      </c>
      <c r="O405" t="s">
        <v>43</v>
      </c>
      <c r="P405" t="s">
        <v>40</v>
      </c>
      <c r="Q405" t="s">
        <v>40</v>
      </c>
      <c r="R405" t="s">
        <v>40</v>
      </c>
      <c r="S405" t="s">
        <v>40</v>
      </c>
      <c r="T405" t="s">
        <v>40</v>
      </c>
      <c r="U405" t="s">
        <v>40</v>
      </c>
      <c r="V405" t="s">
        <v>40</v>
      </c>
      <c r="W405" t="s">
        <v>1675</v>
      </c>
      <c r="X405" t="s">
        <v>1676</v>
      </c>
      <c r="Y405" t="s">
        <v>40</v>
      </c>
      <c r="Z405" t="s">
        <v>40</v>
      </c>
      <c r="AA405" t="s">
        <v>40</v>
      </c>
      <c r="AB405" t="s">
        <v>1543</v>
      </c>
      <c r="AC405" t="s">
        <v>48</v>
      </c>
      <c r="AD405" t="s">
        <v>74</v>
      </c>
      <c r="AE405" t="s">
        <v>1677</v>
      </c>
      <c r="AF405">
        <v>1</v>
      </c>
      <c r="AG405" t="s">
        <v>1678</v>
      </c>
      <c r="AH405" t="s">
        <v>40</v>
      </c>
      <c r="AI405" t="s">
        <v>51</v>
      </c>
    </row>
    <row r="406" spans="1:35" hidden="1" x14ac:dyDescent="0.35">
      <c r="A406" t="s">
        <v>1620</v>
      </c>
      <c r="B406" t="s">
        <v>1679</v>
      </c>
      <c r="C406" t="s">
        <v>1680</v>
      </c>
      <c r="D406" t="s">
        <v>38</v>
      </c>
      <c r="E406" t="s">
        <v>1654</v>
      </c>
      <c r="F406">
        <v>40</v>
      </c>
      <c r="G406">
        <v>40</v>
      </c>
      <c r="H406">
        <v>40</v>
      </c>
      <c r="I406">
        <v>40</v>
      </c>
      <c r="J406">
        <v>1</v>
      </c>
      <c r="K406" t="s">
        <v>45</v>
      </c>
      <c r="L406" t="s">
        <v>41</v>
      </c>
      <c r="M406">
        <v>0</v>
      </c>
      <c r="N406" t="s">
        <v>61</v>
      </c>
      <c r="O406" t="s">
        <v>43</v>
      </c>
      <c r="P406" t="s">
        <v>40</v>
      </c>
      <c r="Q406" t="s">
        <v>40</v>
      </c>
      <c r="R406" t="s">
        <v>40</v>
      </c>
      <c r="S406" t="s">
        <v>40</v>
      </c>
      <c r="T406" t="s">
        <v>40</v>
      </c>
      <c r="U406" t="s">
        <v>40</v>
      </c>
      <c r="V406" t="s">
        <v>40</v>
      </c>
      <c r="W406" t="s">
        <v>1681</v>
      </c>
      <c r="X406" t="s">
        <v>1682</v>
      </c>
      <c r="Y406" t="s">
        <v>40</v>
      </c>
      <c r="Z406" t="s">
        <v>40</v>
      </c>
      <c r="AA406" t="s">
        <v>40</v>
      </c>
      <c r="AB406" t="s">
        <v>1543</v>
      </c>
      <c r="AC406" t="s">
        <v>48</v>
      </c>
      <c r="AD406" t="s">
        <v>74</v>
      </c>
      <c r="AE406" t="s">
        <v>1683</v>
      </c>
      <c r="AF406">
        <v>1</v>
      </c>
      <c r="AG406" t="s">
        <v>1684</v>
      </c>
      <c r="AH406" t="s">
        <v>40</v>
      </c>
      <c r="AI406" t="s">
        <v>51</v>
      </c>
    </row>
    <row r="407" spans="1:35" hidden="1" x14ac:dyDescent="0.35">
      <c r="A407" t="s">
        <v>1620</v>
      </c>
      <c r="B407" t="s">
        <v>1685</v>
      </c>
      <c r="C407" t="s">
        <v>1686</v>
      </c>
      <c r="D407" t="s">
        <v>38</v>
      </c>
      <c r="E407" t="s">
        <v>39</v>
      </c>
      <c r="F407">
        <v>40</v>
      </c>
      <c r="G407">
        <v>40</v>
      </c>
      <c r="H407">
        <v>40</v>
      </c>
      <c r="I407">
        <v>40</v>
      </c>
      <c r="J407">
        <v>1</v>
      </c>
      <c r="K407" t="s">
        <v>45</v>
      </c>
      <c r="L407" t="s">
        <v>41</v>
      </c>
      <c r="M407">
        <v>0</v>
      </c>
      <c r="N407" t="s">
        <v>61</v>
      </c>
      <c r="O407" t="s">
        <v>43</v>
      </c>
      <c r="P407" t="s">
        <v>44</v>
      </c>
      <c r="Q407" t="s">
        <v>45</v>
      </c>
      <c r="R407" t="s">
        <v>45</v>
      </c>
      <c r="S407" t="s">
        <v>1623</v>
      </c>
      <c r="T407" t="s">
        <v>1031</v>
      </c>
      <c r="U407" t="s">
        <v>1624</v>
      </c>
      <c r="V407" t="s">
        <v>45</v>
      </c>
      <c r="W407" t="s">
        <v>1687</v>
      </c>
      <c r="X407" t="s">
        <v>1688</v>
      </c>
      <c r="Y407" t="s">
        <v>40</v>
      </c>
      <c r="Z407" t="s">
        <v>40</v>
      </c>
      <c r="AA407" t="s">
        <v>40</v>
      </c>
      <c r="AB407" t="s">
        <v>1543</v>
      </c>
      <c r="AC407" t="s">
        <v>48</v>
      </c>
      <c r="AD407" t="s">
        <v>74</v>
      </c>
      <c r="AE407" t="s">
        <v>1627</v>
      </c>
      <c r="AF407">
        <v>1</v>
      </c>
      <c r="AG407" t="s">
        <v>40</v>
      </c>
      <c r="AH407" t="s">
        <v>40</v>
      </c>
      <c r="AI407" t="s">
        <v>51</v>
      </c>
    </row>
    <row r="408" spans="1:35" hidden="1" x14ac:dyDescent="0.35">
      <c r="A408" t="s">
        <v>1620</v>
      </c>
      <c r="B408" t="s">
        <v>1689</v>
      </c>
      <c r="C408" t="s">
        <v>1690</v>
      </c>
      <c r="D408" t="s">
        <v>38</v>
      </c>
      <c r="E408" t="s">
        <v>39</v>
      </c>
      <c r="F408">
        <v>19</v>
      </c>
      <c r="G408">
        <v>19</v>
      </c>
      <c r="H408">
        <v>19</v>
      </c>
      <c r="I408">
        <v>19</v>
      </c>
      <c r="J408">
        <v>1</v>
      </c>
      <c r="K408" t="s">
        <v>45</v>
      </c>
      <c r="L408" t="s">
        <v>41</v>
      </c>
      <c r="M408">
        <v>0</v>
      </c>
      <c r="N408" t="s">
        <v>61</v>
      </c>
      <c r="O408" t="s">
        <v>43</v>
      </c>
      <c r="P408" t="s">
        <v>40</v>
      </c>
      <c r="Q408" t="s">
        <v>40</v>
      </c>
      <c r="R408" t="s">
        <v>40</v>
      </c>
      <c r="S408" t="s">
        <v>40</v>
      </c>
      <c r="T408" t="s">
        <v>40</v>
      </c>
      <c r="U408" t="s">
        <v>40</v>
      </c>
      <c r="V408" t="s">
        <v>40</v>
      </c>
      <c r="W408" t="s">
        <v>1691</v>
      </c>
      <c r="X408" t="s">
        <v>1692</v>
      </c>
      <c r="Y408" t="s">
        <v>40</v>
      </c>
      <c r="Z408" t="s">
        <v>40</v>
      </c>
      <c r="AA408" t="s">
        <v>40</v>
      </c>
      <c r="AB408" t="s">
        <v>1543</v>
      </c>
      <c r="AC408" t="s">
        <v>48</v>
      </c>
      <c r="AD408" t="s">
        <v>74</v>
      </c>
      <c r="AE408" t="s">
        <v>1693</v>
      </c>
      <c r="AF408">
        <v>1</v>
      </c>
      <c r="AG408" t="s">
        <v>1694</v>
      </c>
      <c r="AH408" t="s">
        <v>40</v>
      </c>
      <c r="AI408" t="s">
        <v>51</v>
      </c>
    </row>
    <row r="409" spans="1:35" hidden="1" x14ac:dyDescent="0.35">
      <c r="A409" t="s">
        <v>1620</v>
      </c>
      <c r="B409" t="s">
        <v>1695</v>
      </c>
      <c r="C409" t="s">
        <v>1696</v>
      </c>
      <c r="D409" t="s">
        <v>38</v>
      </c>
      <c r="E409" t="s">
        <v>39</v>
      </c>
      <c r="F409">
        <v>19</v>
      </c>
      <c r="G409">
        <v>19</v>
      </c>
      <c r="H409">
        <v>19</v>
      </c>
      <c r="I409">
        <v>19</v>
      </c>
      <c r="J409">
        <v>1</v>
      </c>
      <c r="K409" t="s">
        <v>45</v>
      </c>
      <c r="L409" t="s">
        <v>41</v>
      </c>
      <c r="M409">
        <v>0</v>
      </c>
      <c r="N409" t="s">
        <v>61</v>
      </c>
      <c r="O409" t="s">
        <v>43</v>
      </c>
      <c r="P409" t="s">
        <v>40</v>
      </c>
      <c r="Q409" t="s">
        <v>40</v>
      </c>
      <c r="R409" t="s">
        <v>40</v>
      </c>
      <c r="S409" t="s">
        <v>40</v>
      </c>
      <c r="T409" t="s">
        <v>40</v>
      </c>
      <c r="U409" t="s">
        <v>40</v>
      </c>
      <c r="V409" t="s">
        <v>40</v>
      </c>
      <c r="W409" t="s">
        <v>1697</v>
      </c>
      <c r="X409" t="s">
        <v>1698</v>
      </c>
      <c r="Y409" t="s">
        <v>40</v>
      </c>
      <c r="Z409" t="s">
        <v>40</v>
      </c>
      <c r="AA409" t="s">
        <v>40</v>
      </c>
      <c r="AB409" t="s">
        <v>1543</v>
      </c>
      <c r="AC409" t="s">
        <v>48</v>
      </c>
      <c r="AD409" t="s">
        <v>49</v>
      </c>
      <c r="AE409" t="s">
        <v>1699</v>
      </c>
      <c r="AF409">
        <v>1</v>
      </c>
      <c r="AG409" t="s">
        <v>40</v>
      </c>
      <c r="AH409" t="s">
        <v>40</v>
      </c>
      <c r="AI409" t="s">
        <v>51</v>
      </c>
    </row>
    <row r="410" spans="1:35" hidden="1" x14ac:dyDescent="0.35">
      <c r="A410" t="s">
        <v>1620</v>
      </c>
      <c r="B410" t="s">
        <v>1700</v>
      </c>
      <c r="C410" t="s">
        <v>1701</v>
      </c>
      <c r="D410" t="s">
        <v>38</v>
      </c>
      <c r="E410" t="s">
        <v>39</v>
      </c>
      <c r="F410">
        <v>40</v>
      </c>
      <c r="G410">
        <v>40</v>
      </c>
      <c r="H410">
        <v>40</v>
      </c>
      <c r="I410">
        <v>40</v>
      </c>
      <c r="J410">
        <v>1</v>
      </c>
      <c r="K410" t="s">
        <v>45</v>
      </c>
      <c r="L410" t="s">
        <v>41</v>
      </c>
      <c r="M410">
        <v>0</v>
      </c>
      <c r="N410" t="s">
        <v>61</v>
      </c>
      <c r="O410" t="s">
        <v>43</v>
      </c>
      <c r="P410" t="s">
        <v>40</v>
      </c>
      <c r="Q410" t="s">
        <v>40</v>
      </c>
      <c r="R410" t="s">
        <v>40</v>
      </c>
      <c r="S410" t="s">
        <v>40</v>
      </c>
      <c r="T410" t="s">
        <v>40</v>
      </c>
      <c r="U410" t="s">
        <v>40</v>
      </c>
      <c r="V410" t="s">
        <v>40</v>
      </c>
      <c r="W410" t="s">
        <v>1702</v>
      </c>
      <c r="X410" t="s">
        <v>1703</v>
      </c>
      <c r="Y410" t="s">
        <v>40</v>
      </c>
      <c r="Z410" t="s">
        <v>40</v>
      </c>
      <c r="AA410" t="s">
        <v>40</v>
      </c>
      <c r="AB410" t="s">
        <v>1543</v>
      </c>
      <c r="AC410" t="s">
        <v>48</v>
      </c>
      <c r="AD410" t="s">
        <v>74</v>
      </c>
      <c r="AE410" t="s">
        <v>1627</v>
      </c>
      <c r="AF410">
        <v>1</v>
      </c>
      <c r="AG410" t="s">
        <v>40</v>
      </c>
      <c r="AH410" t="s">
        <v>40</v>
      </c>
      <c r="AI410" t="s">
        <v>51</v>
      </c>
    </row>
    <row r="411" spans="1:35" hidden="1" x14ac:dyDescent="0.35">
      <c r="A411" t="s">
        <v>1620</v>
      </c>
      <c r="B411" t="s">
        <v>1704</v>
      </c>
      <c r="C411" t="s">
        <v>1705</v>
      </c>
      <c r="D411" t="s">
        <v>38</v>
      </c>
      <c r="E411" t="s">
        <v>39</v>
      </c>
      <c r="F411">
        <v>19</v>
      </c>
      <c r="G411">
        <v>19</v>
      </c>
      <c r="H411">
        <v>19</v>
      </c>
      <c r="I411">
        <v>19</v>
      </c>
      <c r="J411">
        <v>1</v>
      </c>
      <c r="K411" t="s">
        <v>45</v>
      </c>
      <c r="L411" t="s">
        <v>41</v>
      </c>
      <c r="M411">
        <v>0</v>
      </c>
      <c r="N411" t="s">
        <v>61</v>
      </c>
      <c r="O411" t="s">
        <v>43</v>
      </c>
      <c r="P411" t="s">
        <v>40</v>
      </c>
      <c r="Q411" t="s">
        <v>40</v>
      </c>
      <c r="R411" t="s">
        <v>40</v>
      </c>
      <c r="S411" t="s">
        <v>40</v>
      </c>
      <c r="T411" t="s">
        <v>40</v>
      </c>
      <c r="U411" t="s">
        <v>40</v>
      </c>
      <c r="V411" t="s">
        <v>40</v>
      </c>
      <c r="W411" t="s">
        <v>1706</v>
      </c>
      <c r="X411" t="s">
        <v>1707</v>
      </c>
      <c r="Y411" t="s">
        <v>40</v>
      </c>
      <c r="Z411" t="s">
        <v>40</v>
      </c>
      <c r="AA411" t="s">
        <v>40</v>
      </c>
      <c r="AB411" t="s">
        <v>1543</v>
      </c>
      <c r="AC411" t="s">
        <v>48</v>
      </c>
      <c r="AD411" t="s">
        <v>74</v>
      </c>
      <c r="AE411" t="s">
        <v>1627</v>
      </c>
      <c r="AF411">
        <v>1</v>
      </c>
      <c r="AG411" t="s">
        <v>40</v>
      </c>
      <c r="AH411" t="s">
        <v>40</v>
      </c>
      <c r="AI411" t="s">
        <v>51</v>
      </c>
    </row>
    <row r="412" spans="1:35" hidden="1" x14ac:dyDescent="0.35">
      <c r="A412" t="s">
        <v>1620</v>
      </c>
      <c r="B412" t="s">
        <v>1708</v>
      </c>
      <c r="C412" t="s">
        <v>1709</v>
      </c>
      <c r="D412" t="s">
        <v>38</v>
      </c>
      <c r="E412" t="s">
        <v>39</v>
      </c>
      <c r="F412">
        <v>19</v>
      </c>
      <c r="G412">
        <v>19</v>
      </c>
      <c r="H412">
        <v>19</v>
      </c>
      <c r="I412">
        <v>19</v>
      </c>
      <c r="J412">
        <v>1</v>
      </c>
      <c r="K412" t="s">
        <v>45</v>
      </c>
      <c r="L412" t="s">
        <v>41</v>
      </c>
      <c r="M412">
        <v>0</v>
      </c>
      <c r="N412" t="s">
        <v>61</v>
      </c>
      <c r="O412" t="s">
        <v>43</v>
      </c>
      <c r="P412" t="s">
        <v>40</v>
      </c>
      <c r="Q412" t="s">
        <v>40</v>
      </c>
      <c r="R412" t="s">
        <v>40</v>
      </c>
      <c r="S412" t="s">
        <v>40</v>
      </c>
      <c r="T412" t="s">
        <v>40</v>
      </c>
      <c r="U412" t="s">
        <v>40</v>
      </c>
      <c r="V412" t="s">
        <v>40</v>
      </c>
      <c r="W412" t="s">
        <v>1710</v>
      </c>
      <c r="X412" t="s">
        <v>1711</v>
      </c>
      <c r="Y412" t="s">
        <v>40</v>
      </c>
      <c r="Z412" t="s">
        <v>40</v>
      </c>
      <c r="AA412" t="s">
        <v>40</v>
      </c>
      <c r="AB412" t="s">
        <v>1543</v>
      </c>
      <c r="AC412" t="s">
        <v>48</v>
      </c>
      <c r="AD412" t="s">
        <v>74</v>
      </c>
      <c r="AE412" t="s">
        <v>1627</v>
      </c>
      <c r="AF412">
        <v>1</v>
      </c>
      <c r="AG412" t="s">
        <v>40</v>
      </c>
      <c r="AH412" t="s">
        <v>40</v>
      </c>
      <c r="AI412" t="s">
        <v>51</v>
      </c>
    </row>
    <row r="413" spans="1:35" hidden="1" x14ac:dyDescent="0.35">
      <c r="A413" t="s">
        <v>1620</v>
      </c>
      <c r="B413" t="s">
        <v>1712</v>
      </c>
      <c r="C413" t="s">
        <v>1713</v>
      </c>
      <c r="D413" t="s">
        <v>38</v>
      </c>
      <c r="E413" t="s">
        <v>39</v>
      </c>
      <c r="F413">
        <v>19</v>
      </c>
      <c r="G413">
        <v>19</v>
      </c>
      <c r="H413">
        <v>19</v>
      </c>
      <c r="I413">
        <v>19</v>
      </c>
      <c r="J413">
        <v>1</v>
      </c>
      <c r="K413" t="s">
        <v>45</v>
      </c>
      <c r="L413" t="s">
        <v>41</v>
      </c>
      <c r="M413">
        <v>0</v>
      </c>
      <c r="N413" t="s">
        <v>61</v>
      </c>
      <c r="O413" t="s">
        <v>43</v>
      </c>
      <c r="P413" t="s">
        <v>40</v>
      </c>
      <c r="Q413" t="s">
        <v>40</v>
      </c>
      <c r="R413" t="s">
        <v>40</v>
      </c>
      <c r="S413" t="s">
        <v>40</v>
      </c>
      <c r="T413" t="s">
        <v>40</v>
      </c>
      <c r="U413" t="s">
        <v>40</v>
      </c>
      <c r="V413" t="s">
        <v>40</v>
      </c>
      <c r="W413" t="s">
        <v>1710</v>
      </c>
      <c r="X413" t="s">
        <v>1711</v>
      </c>
      <c r="Y413" t="s">
        <v>40</v>
      </c>
      <c r="Z413" t="s">
        <v>40</v>
      </c>
      <c r="AA413" t="s">
        <v>40</v>
      </c>
      <c r="AB413" t="s">
        <v>1543</v>
      </c>
      <c r="AC413" t="s">
        <v>48</v>
      </c>
      <c r="AD413" t="s">
        <v>74</v>
      </c>
      <c r="AE413" t="s">
        <v>1627</v>
      </c>
      <c r="AF413">
        <v>1</v>
      </c>
      <c r="AG413" t="s">
        <v>40</v>
      </c>
      <c r="AH413" t="s">
        <v>40</v>
      </c>
      <c r="AI413" t="s">
        <v>51</v>
      </c>
    </row>
    <row r="414" spans="1:35" hidden="1" x14ac:dyDescent="0.35">
      <c r="A414" t="s">
        <v>1620</v>
      </c>
      <c r="B414" t="s">
        <v>1714</v>
      </c>
      <c r="C414" t="s">
        <v>1715</v>
      </c>
      <c r="D414" t="s">
        <v>38</v>
      </c>
      <c r="E414" t="s">
        <v>39</v>
      </c>
      <c r="F414">
        <v>19</v>
      </c>
      <c r="G414">
        <v>19</v>
      </c>
      <c r="H414">
        <v>19</v>
      </c>
      <c r="I414">
        <v>19</v>
      </c>
      <c r="J414">
        <v>1</v>
      </c>
      <c r="K414" t="s">
        <v>45</v>
      </c>
      <c r="L414" t="s">
        <v>41</v>
      </c>
      <c r="M414">
        <v>0</v>
      </c>
      <c r="N414" t="s">
        <v>61</v>
      </c>
      <c r="O414" t="s">
        <v>43</v>
      </c>
      <c r="P414" t="s">
        <v>40</v>
      </c>
      <c r="Q414" t="s">
        <v>40</v>
      </c>
      <c r="R414" t="s">
        <v>40</v>
      </c>
      <c r="S414" t="s">
        <v>40</v>
      </c>
      <c r="T414" t="s">
        <v>40</v>
      </c>
      <c r="U414" t="s">
        <v>40</v>
      </c>
      <c r="V414" t="s">
        <v>40</v>
      </c>
      <c r="W414" t="s">
        <v>1716</v>
      </c>
      <c r="X414" t="s">
        <v>1717</v>
      </c>
      <c r="Y414" t="s">
        <v>40</v>
      </c>
      <c r="Z414" t="s">
        <v>40</v>
      </c>
      <c r="AA414" t="s">
        <v>40</v>
      </c>
      <c r="AB414" t="s">
        <v>1543</v>
      </c>
      <c r="AC414" t="s">
        <v>48</v>
      </c>
      <c r="AD414" t="s">
        <v>74</v>
      </c>
      <c r="AE414" t="s">
        <v>1627</v>
      </c>
      <c r="AF414">
        <v>1</v>
      </c>
      <c r="AG414" t="s">
        <v>40</v>
      </c>
      <c r="AH414" t="s">
        <v>40</v>
      </c>
      <c r="AI414" t="s">
        <v>51</v>
      </c>
    </row>
    <row r="415" spans="1:35" hidden="1" x14ac:dyDescent="0.35">
      <c r="A415" t="s">
        <v>1620</v>
      </c>
      <c r="B415" t="s">
        <v>1718</v>
      </c>
      <c r="C415" t="s">
        <v>1719</v>
      </c>
      <c r="D415" t="s">
        <v>38</v>
      </c>
      <c r="E415" t="s">
        <v>39</v>
      </c>
      <c r="F415">
        <v>19</v>
      </c>
      <c r="G415">
        <v>19</v>
      </c>
      <c r="H415">
        <v>19</v>
      </c>
      <c r="I415">
        <v>19</v>
      </c>
      <c r="J415">
        <v>1</v>
      </c>
      <c r="K415" t="s">
        <v>45</v>
      </c>
      <c r="L415" t="s">
        <v>41</v>
      </c>
      <c r="M415">
        <v>0</v>
      </c>
      <c r="N415" t="s">
        <v>61</v>
      </c>
      <c r="O415" t="s">
        <v>43</v>
      </c>
      <c r="P415" t="s">
        <v>40</v>
      </c>
      <c r="Q415" t="s">
        <v>40</v>
      </c>
      <c r="R415" t="s">
        <v>40</v>
      </c>
      <c r="S415" t="s">
        <v>40</v>
      </c>
      <c r="T415" t="s">
        <v>40</v>
      </c>
      <c r="U415" t="s">
        <v>40</v>
      </c>
      <c r="V415" t="s">
        <v>40</v>
      </c>
      <c r="W415" t="s">
        <v>1691</v>
      </c>
      <c r="X415" t="s">
        <v>1692</v>
      </c>
      <c r="Y415" t="s">
        <v>40</v>
      </c>
      <c r="Z415" t="s">
        <v>40</v>
      </c>
      <c r="AA415" t="s">
        <v>40</v>
      </c>
      <c r="AB415" t="s">
        <v>1543</v>
      </c>
      <c r="AC415" t="s">
        <v>48</v>
      </c>
      <c r="AD415" t="s">
        <v>74</v>
      </c>
      <c r="AE415" t="s">
        <v>1693</v>
      </c>
      <c r="AF415">
        <v>1</v>
      </c>
      <c r="AG415" t="s">
        <v>1694</v>
      </c>
      <c r="AH415" t="s">
        <v>40</v>
      </c>
      <c r="AI415" t="s">
        <v>51</v>
      </c>
    </row>
    <row r="416" spans="1:35" hidden="1" x14ac:dyDescent="0.35">
      <c r="A416" t="s">
        <v>1620</v>
      </c>
      <c r="B416" t="s">
        <v>1720</v>
      </c>
      <c r="C416" t="s">
        <v>1721</v>
      </c>
      <c r="D416" t="s">
        <v>38</v>
      </c>
      <c r="E416" t="s">
        <v>39</v>
      </c>
      <c r="F416">
        <v>38</v>
      </c>
      <c r="G416">
        <v>38</v>
      </c>
      <c r="H416">
        <v>19</v>
      </c>
      <c r="I416">
        <v>19</v>
      </c>
      <c r="J416">
        <v>2</v>
      </c>
      <c r="K416" t="s">
        <v>1722</v>
      </c>
      <c r="L416" t="s">
        <v>41</v>
      </c>
      <c r="M416">
        <v>0</v>
      </c>
      <c r="N416" t="s">
        <v>61</v>
      </c>
      <c r="O416" t="s">
        <v>43</v>
      </c>
      <c r="P416" t="s">
        <v>40</v>
      </c>
      <c r="Q416" t="s">
        <v>40</v>
      </c>
      <c r="R416" t="s">
        <v>40</v>
      </c>
      <c r="S416" t="s">
        <v>40</v>
      </c>
      <c r="T416" t="s">
        <v>40</v>
      </c>
      <c r="U416" t="s">
        <v>40</v>
      </c>
      <c r="V416" t="s">
        <v>40</v>
      </c>
      <c r="W416" t="s">
        <v>1723</v>
      </c>
      <c r="X416" t="s">
        <v>1724</v>
      </c>
      <c r="Y416" t="s">
        <v>40</v>
      </c>
      <c r="Z416" t="s">
        <v>40</v>
      </c>
      <c r="AA416" t="s">
        <v>40</v>
      </c>
      <c r="AB416" t="s">
        <v>1725</v>
      </c>
      <c r="AC416" t="s">
        <v>48</v>
      </c>
      <c r="AD416" t="s">
        <v>74</v>
      </c>
      <c r="AE416" t="s">
        <v>1627</v>
      </c>
      <c r="AF416">
        <v>1</v>
      </c>
      <c r="AG416" t="s">
        <v>40</v>
      </c>
      <c r="AH416" t="s">
        <v>40</v>
      </c>
      <c r="AI416" t="s">
        <v>51</v>
      </c>
    </row>
    <row r="417" spans="1:35" hidden="1" x14ac:dyDescent="0.35">
      <c r="A417" t="s">
        <v>1620</v>
      </c>
      <c r="B417" t="s">
        <v>1726</v>
      </c>
      <c r="C417" t="s">
        <v>1727</v>
      </c>
      <c r="D417" t="s">
        <v>38</v>
      </c>
      <c r="E417" t="s">
        <v>39</v>
      </c>
      <c r="F417">
        <v>18</v>
      </c>
      <c r="G417">
        <v>18</v>
      </c>
      <c r="H417">
        <v>18</v>
      </c>
      <c r="I417">
        <v>18</v>
      </c>
      <c r="J417">
        <v>1</v>
      </c>
      <c r="K417" t="s">
        <v>45</v>
      </c>
      <c r="L417" t="s">
        <v>41</v>
      </c>
      <c r="M417">
        <v>0</v>
      </c>
      <c r="N417" t="s">
        <v>61</v>
      </c>
      <c r="O417" t="s">
        <v>43</v>
      </c>
      <c r="P417" t="s">
        <v>40</v>
      </c>
      <c r="Q417" t="s">
        <v>40</v>
      </c>
      <c r="R417" t="s">
        <v>40</v>
      </c>
      <c r="S417" t="s">
        <v>40</v>
      </c>
      <c r="T417" t="s">
        <v>40</v>
      </c>
      <c r="U417" t="s">
        <v>40</v>
      </c>
      <c r="V417" t="s">
        <v>40</v>
      </c>
      <c r="W417" t="s">
        <v>1728</v>
      </c>
      <c r="X417" t="s">
        <v>1729</v>
      </c>
      <c r="Y417" t="s">
        <v>40</v>
      </c>
      <c r="Z417" t="s">
        <v>40</v>
      </c>
      <c r="AA417" t="s">
        <v>40</v>
      </c>
      <c r="AB417" t="s">
        <v>1543</v>
      </c>
      <c r="AC417" t="s">
        <v>48</v>
      </c>
      <c r="AD417" t="s">
        <v>74</v>
      </c>
      <c r="AE417" t="s">
        <v>1627</v>
      </c>
      <c r="AF417">
        <v>1</v>
      </c>
      <c r="AG417" t="s">
        <v>1730</v>
      </c>
      <c r="AH417" t="s">
        <v>40</v>
      </c>
      <c r="AI417" t="s">
        <v>51</v>
      </c>
    </row>
    <row r="418" spans="1:35" hidden="1" x14ac:dyDescent="0.35">
      <c r="A418" t="s">
        <v>1620</v>
      </c>
      <c r="B418" t="s">
        <v>1731</v>
      </c>
      <c r="C418" t="s">
        <v>1732</v>
      </c>
      <c r="D418" t="s">
        <v>38</v>
      </c>
      <c r="E418" t="s">
        <v>39</v>
      </c>
      <c r="F418">
        <v>12</v>
      </c>
      <c r="G418">
        <v>12</v>
      </c>
      <c r="H418">
        <v>12</v>
      </c>
      <c r="I418">
        <v>12</v>
      </c>
      <c r="J418">
        <v>1</v>
      </c>
      <c r="K418" t="s">
        <v>1733</v>
      </c>
      <c r="L418" t="s">
        <v>41</v>
      </c>
      <c r="M418">
        <v>0</v>
      </c>
      <c r="N418" t="s">
        <v>61</v>
      </c>
      <c r="O418" t="s">
        <v>407</v>
      </c>
      <c r="P418" t="s">
        <v>40</v>
      </c>
      <c r="Q418" t="s">
        <v>40</v>
      </c>
      <c r="R418" t="s">
        <v>40</v>
      </c>
      <c r="S418" t="s">
        <v>40</v>
      </c>
      <c r="T418" t="s">
        <v>40</v>
      </c>
      <c r="U418" t="s">
        <v>40</v>
      </c>
      <c r="V418" t="s">
        <v>40</v>
      </c>
      <c r="W418" t="s">
        <v>1728</v>
      </c>
      <c r="X418" t="s">
        <v>1729</v>
      </c>
      <c r="Y418" t="s">
        <v>40</v>
      </c>
      <c r="Z418" t="s">
        <v>40</v>
      </c>
      <c r="AA418" t="s">
        <v>40</v>
      </c>
      <c r="AB418" t="s">
        <v>1543</v>
      </c>
      <c r="AC418" t="s">
        <v>48</v>
      </c>
      <c r="AD418" t="s">
        <v>74</v>
      </c>
      <c r="AE418" t="s">
        <v>1627</v>
      </c>
      <c r="AF418">
        <v>1</v>
      </c>
      <c r="AG418" t="s">
        <v>1730</v>
      </c>
      <c r="AH418" t="s">
        <v>40</v>
      </c>
      <c r="AI418" t="s">
        <v>51</v>
      </c>
    </row>
    <row r="419" spans="1:35" hidden="1" x14ac:dyDescent="0.35">
      <c r="A419" t="s">
        <v>1620</v>
      </c>
      <c r="B419" t="s">
        <v>1731</v>
      </c>
      <c r="C419" t="s">
        <v>1734</v>
      </c>
      <c r="D419" t="s">
        <v>406</v>
      </c>
      <c r="E419" t="s">
        <v>39</v>
      </c>
      <c r="F419">
        <v>12</v>
      </c>
      <c r="G419">
        <v>12</v>
      </c>
      <c r="H419">
        <v>12</v>
      </c>
      <c r="I419">
        <v>12</v>
      </c>
      <c r="J419">
        <v>1</v>
      </c>
      <c r="K419" t="s">
        <v>1733</v>
      </c>
      <c r="L419" t="s">
        <v>41</v>
      </c>
      <c r="M419">
        <v>0</v>
      </c>
      <c r="N419" t="s">
        <v>61</v>
      </c>
      <c r="O419" t="s">
        <v>473</v>
      </c>
      <c r="P419" t="s">
        <v>40</v>
      </c>
      <c r="Q419" t="s">
        <v>40</v>
      </c>
      <c r="R419" t="s">
        <v>40</v>
      </c>
      <c r="S419" t="s">
        <v>40</v>
      </c>
      <c r="T419" t="s">
        <v>40</v>
      </c>
      <c r="U419" t="s">
        <v>40</v>
      </c>
      <c r="V419" t="s">
        <v>40</v>
      </c>
      <c r="W419" t="s">
        <v>1728</v>
      </c>
      <c r="X419" t="s">
        <v>1729</v>
      </c>
      <c r="Y419" t="s">
        <v>40</v>
      </c>
      <c r="Z419" t="s">
        <v>40</v>
      </c>
      <c r="AA419" t="s">
        <v>40</v>
      </c>
      <c r="AB419" t="s">
        <v>1543</v>
      </c>
      <c r="AC419" t="s">
        <v>48</v>
      </c>
      <c r="AD419" t="s">
        <v>74</v>
      </c>
      <c r="AE419" t="s">
        <v>1627</v>
      </c>
      <c r="AF419">
        <v>1</v>
      </c>
      <c r="AG419" t="s">
        <v>1730</v>
      </c>
      <c r="AH419" t="s">
        <v>40</v>
      </c>
      <c r="AI419" t="s">
        <v>51</v>
      </c>
    </row>
    <row r="420" spans="1:35" hidden="1" x14ac:dyDescent="0.35">
      <c r="A420" t="s">
        <v>1620</v>
      </c>
      <c r="B420" t="s">
        <v>1735</v>
      </c>
      <c r="C420" t="s">
        <v>1736</v>
      </c>
      <c r="D420" t="s">
        <v>38</v>
      </c>
      <c r="E420" t="s">
        <v>39</v>
      </c>
      <c r="F420">
        <v>12</v>
      </c>
      <c r="G420">
        <v>12</v>
      </c>
      <c r="H420">
        <v>12</v>
      </c>
      <c r="I420">
        <v>12</v>
      </c>
      <c r="J420">
        <v>1</v>
      </c>
      <c r="K420" t="s">
        <v>45</v>
      </c>
      <c r="L420" t="s">
        <v>41</v>
      </c>
      <c r="M420">
        <v>0</v>
      </c>
      <c r="N420" t="s">
        <v>61</v>
      </c>
      <c r="O420" t="s">
        <v>43</v>
      </c>
      <c r="P420" t="s">
        <v>40</v>
      </c>
      <c r="Q420" t="s">
        <v>40</v>
      </c>
      <c r="R420" t="s">
        <v>40</v>
      </c>
      <c r="S420" t="s">
        <v>40</v>
      </c>
      <c r="T420" t="s">
        <v>40</v>
      </c>
      <c r="U420" t="s">
        <v>40</v>
      </c>
      <c r="V420" t="s">
        <v>40</v>
      </c>
      <c r="W420" t="s">
        <v>1737</v>
      </c>
      <c r="X420" t="s">
        <v>1738</v>
      </c>
      <c r="Y420" t="s">
        <v>40</v>
      </c>
      <c r="Z420" t="s">
        <v>40</v>
      </c>
      <c r="AA420" t="s">
        <v>40</v>
      </c>
      <c r="AB420" t="s">
        <v>1543</v>
      </c>
      <c r="AC420" t="s">
        <v>48</v>
      </c>
      <c r="AD420" t="s">
        <v>74</v>
      </c>
      <c r="AE420" t="s">
        <v>1627</v>
      </c>
      <c r="AF420">
        <v>1</v>
      </c>
      <c r="AG420" t="s">
        <v>40</v>
      </c>
      <c r="AH420" t="s">
        <v>40</v>
      </c>
      <c r="AI420" t="s">
        <v>51</v>
      </c>
    </row>
    <row r="421" spans="1:35" hidden="1" x14ac:dyDescent="0.35">
      <c r="A421" t="s">
        <v>1620</v>
      </c>
      <c r="B421" t="s">
        <v>1739</v>
      </c>
      <c r="C421" t="s">
        <v>1740</v>
      </c>
      <c r="D421" t="s">
        <v>38</v>
      </c>
      <c r="E421" t="s">
        <v>39</v>
      </c>
      <c r="F421">
        <v>25</v>
      </c>
      <c r="G421">
        <v>25</v>
      </c>
      <c r="H421">
        <v>25</v>
      </c>
      <c r="I421">
        <v>25</v>
      </c>
      <c r="J421">
        <v>1</v>
      </c>
      <c r="K421" t="s">
        <v>45</v>
      </c>
      <c r="L421" t="s">
        <v>41</v>
      </c>
      <c r="M421">
        <v>0</v>
      </c>
      <c r="N421" t="s">
        <v>61</v>
      </c>
      <c r="O421" t="s">
        <v>43</v>
      </c>
      <c r="P421" t="s">
        <v>44</v>
      </c>
      <c r="Q421" t="s">
        <v>45</v>
      </c>
      <c r="R421" t="s">
        <v>45</v>
      </c>
      <c r="S421" t="s">
        <v>1623</v>
      </c>
      <c r="T421" t="s">
        <v>1031</v>
      </c>
      <c r="U421" t="s">
        <v>1624</v>
      </c>
      <c r="V421" t="s">
        <v>45</v>
      </c>
      <c r="W421" t="s">
        <v>1741</v>
      </c>
      <c r="X421" t="s">
        <v>1742</v>
      </c>
      <c r="Y421" t="s">
        <v>40</v>
      </c>
      <c r="Z421" t="s">
        <v>40</v>
      </c>
      <c r="AA421" t="s">
        <v>40</v>
      </c>
      <c r="AB421" t="s">
        <v>1543</v>
      </c>
      <c r="AC421" t="s">
        <v>48</v>
      </c>
      <c r="AD421" t="s">
        <v>74</v>
      </c>
      <c r="AE421" t="s">
        <v>1627</v>
      </c>
      <c r="AF421">
        <v>1</v>
      </c>
      <c r="AG421" t="s">
        <v>40</v>
      </c>
      <c r="AH421" t="s">
        <v>40</v>
      </c>
      <c r="AI421" t="s">
        <v>51</v>
      </c>
    </row>
    <row r="422" spans="1:35" hidden="1" x14ac:dyDescent="0.35">
      <c r="A422" t="s">
        <v>1620</v>
      </c>
      <c r="B422" t="s">
        <v>1743</v>
      </c>
      <c r="C422" t="s">
        <v>1744</v>
      </c>
      <c r="D422" t="s">
        <v>38</v>
      </c>
      <c r="E422" t="s">
        <v>39</v>
      </c>
      <c r="F422">
        <v>25</v>
      </c>
      <c r="G422">
        <v>25</v>
      </c>
      <c r="H422">
        <v>25</v>
      </c>
      <c r="I422">
        <v>25</v>
      </c>
      <c r="J422">
        <v>1</v>
      </c>
      <c r="K422" t="s">
        <v>45</v>
      </c>
      <c r="L422" t="s">
        <v>41</v>
      </c>
      <c r="M422">
        <v>0</v>
      </c>
      <c r="N422" t="s">
        <v>61</v>
      </c>
      <c r="O422" t="s">
        <v>43</v>
      </c>
      <c r="P422" t="s">
        <v>44</v>
      </c>
      <c r="Q422" t="s">
        <v>45</v>
      </c>
      <c r="R422" t="s">
        <v>45</v>
      </c>
      <c r="S422" t="s">
        <v>1623</v>
      </c>
      <c r="T422" t="s">
        <v>1745</v>
      </c>
      <c r="U422" t="s">
        <v>1624</v>
      </c>
      <c r="V422" t="s">
        <v>45</v>
      </c>
      <c r="W422" t="s">
        <v>40</v>
      </c>
      <c r="X422" t="s">
        <v>40</v>
      </c>
      <c r="Y422" t="s">
        <v>1746</v>
      </c>
      <c r="Z422" t="s">
        <v>40</v>
      </c>
      <c r="AA422" t="s">
        <v>40</v>
      </c>
      <c r="AB422" t="s">
        <v>1543</v>
      </c>
      <c r="AC422" t="s">
        <v>48</v>
      </c>
      <c r="AD422" t="s">
        <v>74</v>
      </c>
      <c r="AE422" t="s">
        <v>1627</v>
      </c>
      <c r="AF422">
        <v>1</v>
      </c>
      <c r="AG422" t="s">
        <v>40</v>
      </c>
      <c r="AH422" t="s">
        <v>40</v>
      </c>
      <c r="AI422" t="s">
        <v>51</v>
      </c>
    </row>
    <row r="423" spans="1:35" hidden="1" x14ac:dyDescent="0.35">
      <c r="A423" t="s">
        <v>1620</v>
      </c>
      <c r="B423" t="s">
        <v>1747</v>
      </c>
      <c r="C423" t="s">
        <v>1748</v>
      </c>
      <c r="D423" t="s">
        <v>38</v>
      </c>
      <c r="E423" t="s">
        <v>39</v>
      </c>
      <c r="F423">
        <v>25</v>
      </c>
      <c r="G423">
        <v>25</v>
      </c>
      <c r="H423">
        <v>25</v>
      </c>
      <c r="I423">
        <v>25</v>
      </c>
      <c r="J423">
        <v>1</v>
      </c>
      <c r="K423" t="s">
        <v>45</v>
      </c>
      <c r="L423" t="s">
        <v>41</v>
      </c>
      <c r="M423">
        <v>0</v>
      </c>
      <c r="N423" t="s">
        <v>61</v>
      </c>
      <c r="O423" t="s">
        <v>43</v>
      </c>
      <c r="P423" t="s">
        <v>44</v>
      </c>
      <c r="Q423" t="s">
        <v>45</v>
      </c>
      <c r="R423" t="s">
        <v>45</v>
      </c>
      <c r="S423" t="s">
        <v>1623</v>
      </c>
      <c r="T423" t="s">
        <v>1749</v>
      </c>
      <c r="U423" t="s">
        <v>1624</v>
      </c>
      <c r="V423" t="s">
        <v>45</v>
      </c>
      <c r="W423" t="s">
        <v>1750</v>
      </c>
      <c r="X423" t="s">
        <v>1751</v>
      </c>
      <c r="Y423" t="s">
        <v>40</v>
      </c>
      <c r="Z423" t="s">
        <v>40</v>
      </c>
      <c r="AA423" t="s">
        <v>40</v>
      </c>
      <c r="AB423" t="s">
        <v>1543</v>
      </c>
      <c r="AC423" t="s">
        <v>48</v>
      </c>
      <c r="AD423" t="s">
        <v>74</v>
      </c>
      <c r="AE423" t="s">
        <v>1627</v>
      </c>
      <c r="AF423">
        <v>1</v>
      </c>
      <c r="AG423" t="s">
        <v>40</v>
      </c>
      <c r="AH423" t="s">
        <v>40</v>
      </c>
      <c r="AI423" t="s">
        <v>51</v>
      </c>
    </row>
    <row r="424" spans="1:35" hidden="1" x14ac:dyDescent="0.35">
      <c r="A424" t="s">
        <v>1620</v>
      </c>
      <c r="B424" t="s">
        <v>1752</v>
      </c>
      <c r="C424" t="s">
        <v>1753</v>
      </c>
      <c r="D424" t="s">
        <v>38</v>
      </c>
      <c r="E424" t="s">
        <v>39</v>
      </c>
      <c r="F424">
        <v>25</v>
      </c>
      <c r="G424">
        <v>25</v>
      </c>
      <c r="H424">
        <v>25</v>
      </c>
      <c r="I424">
        <v>25</v>
      </c>
      <c r="J424">
        <v>1</v>
      </c>
      <c r="K424" t="s">
        <v>45</v>
      </c>
      <c r="L424" t="s">
        <v>41</v>
      </c>
      <c r="M424">
        <v>0</v>
      </c>
      <c r="N424" t="s">
        <v>61</v>
      </c>
      <c r="O424" t="s">
        <v>43</v>
      </c>
      <c r="P424" t="s">
        <v>44</v>
      </c>
      <c r="Q424" t="s">
        <v>45</v>
      </c>
      <c r="R424" t="s">
        <v>45</v>
      </c>
      <c r="S424" t="s">
        <v>1623</v>
      </c>
      <c r="T424" t="s">
        <v>1754</v>
      </c>
      <c r="U424" t="s">
        <v>1624</v>
      </c>
      <c r="V424" t="s">
        <v>45</v>
      </c>
      <c r="W424" t="s">
        <v>40</v>
      </c>
      <c r="X424" t="s">
        <v>40</v>
      </c>
      <c r="Y424" t="s">
        <v>1755</v>
      </c>
      <c r="Z424" t="s">
        <v>40</v>
      </c>
      <c r="AA424" t="s">
        <v>40</v>
      </c>
      <c r="AB424" t="s">
        <v>1543</v>
      </c>
      <c r="AC424" t="s">
        <v>48</v>
      </c>
      <c r="AD424" t="s">
        <v>74</v>
      </c>
      <c r="AE424" t="s">
        <v>1627</v>
      </c>
      <c r="AF424">
        <v>1</v>
      </c>
      <c r="AG424" t="s">
        <v>40</v>
      </c>
      <c r="AH424" t="s">
        <v>40</v>
      </c>
      <c r="AI424" t="s">
        <v>51</v>
      </c>
    </row>
    <row r="425" spans="1:35" hidden="1" x14ac:dyDescent="0.35">
      <c r="A425" t="s">
        <v>1620</v>
      </c>
      <c r="B425" t="s">
        <v>1756</v>
      </c>
      <c r="C425" t="s">
        <v>1757</v>
      </c>
      <c r="D425" t="s">
        <v>38</v>
      </c>
      <c r="E425" t="s">
        <v>39</v>
      </c>
      <c r="F425">
        <v>25</v>
      </c>
      <c r="G425">
        <v>25</v>
      </c>
      <c r="H425">
        <v>25</v>
      </c>
      <c r="I425">
        <v>25</v>
      </c>
      <c r="J425">
        <v>1</v>
      </c>
      <c r="K425" t="s">
        <v>45</v>
      </c>
      <c r="L425" t="s">
        <v>41</v>
      </c>
      <c r="M425">
        <v>0</v>
      </c>
      <c r="N425" t="s">
        <v>61</v>
      </c>
      <c r="O425" t="s">
        <v>43</v>
      </c>
      <c r="P425" t="s">
        <v>44</v>
      </c>
      <c r="Q425" t="s">
        <v>45</v>
      </c>
      <c r="R425" t="s">
        <v>45</v>
      </c>
      <c r="S425" t="s">
        <v>1623</v>
      </c>
      <c r="T425" t="s">
        <v>1045</v>
      </c>
      <c r="U425" t="s">
        <v>1624</v>
      </c>
      <c r="V425" t="s">
        <v>45</v>
      </c>
      <c r="W425" t="s">
        <v>1758</v>
      </c>
      <c r="X425" t="s">
        <v>1759</v>
      </c>
      <c r="Y425" t="s">
        <v>40</v>
      </c>
      <c r="Z425" t="s">
        <v>40</v>
      </c>
      <c r="AA425" t="s">
        <v>40</v>
      </c>
      <c r="AB425" t="s">
        <v>1543</v>
      </c>
      <c r="AC425" t="s">
        <v>48</v>
      </c>
      <c r="AD425" t="s">
        <v>74</v>
      </c>
      <c r="AE425" t="s">
        <v>1627</v>
      </c>
      <c r="AF425">
        <v>1</v>
      </c>
      <c r="AG425" t="s">
        <v>40</v>
      </c>
      <c r="AH425" t="s">
        <v>40</v>
      </c>
      <c r="AI425" t="s">
        <v>51</v>
      </c>
    </row>
    <row r="426" spans="1:35" hidden="1" x14ac:dyDescent="0.35">
      <c r="A426" t="s">
        <v>1620</v>
      </c>
      <c r="B426" t="s">
        <v>1760</v>
      </c>
      <c r="C426" t="s">
        <v>1761</v>
      </c>
      <c r="D426" t="s">
        <v>38</v>
      </c>
      <c r="E426" t="s">
        <v>39</v>
      </c>
      <c r="F426">
        <v>25</v>
      </c>
      <c r="G426">
        <v>25</v>
      </c>
      <c r="H426">
        <v>25</v>
      </c>
      <c r="I426">
        <v>25</v>
      </c>
      <c r="J426">
        <v>1</v>
      </c>
      <c r="K426" t="s">
        <v>45</v>
      </c>
      <c r="L426" t="s">
        <v>41</v>
      </c>
      <c r="M426">
        <v>0</v>
      </c>
      <c r="N426" t="s">
        <v>61</v>
      </c>
      <c r="O426" t="s">
        <v>43</v>
      </c>
      <c r="P426" t="s">
        <v>44</v>
      </c>
      <c r="Q426" t="s">
        <v>45</v>
      </c>
      <c r="R426" t="s">
        <v>45</v>
      </c>
      <c r="S426" t="s">
        <v>1623</v>
      </c>
      <c r="T426" t="s">
        <v>1762</v>
      </c>
      <c r="U426" t="s">
        <v>1624</v>
      </c>
      <c r="V426" t="s">
        <v>45</v>
      </c>
      <c r="W426" t="s">
        <v>40</v>
      </c>
      <c r="X426" t="s">
        <v>40</v>
      </c>
      <c r="Y426" t="s">
        <v>1763</v>
      </c>
      <c r="Z426" t="s">
        <v>40</v>
      </c>
      <c r="AA426" t="s">
        <v>40</v>
      </c>
      <c r="AB426" t="s">
        <v>1543</v>
      </c>
      <c r="AC426" t="s">
        <v>48</v>
      </c>
      <c r="AD426" t="s">
        <v>74</v>
      </c>
      <c r="AE426" t="s">
        <v>1627</v>
      </c>
      <c r="AF426">
        <v>1</v>
      </c>
      <c r="AG426" t="s">
        <v>40</v>
      </c>
      <c r="AH426" t="s">
        <v>40</v>
      </c>
      <c r="AI426" t="s">
        <v>51</v>
      </c>
    </row>
    <row r="427" spans="1:35" hidden="1" x14ac:dyDescent="0.35">
      <c r="A427" t="s">
        <v>1620</v>
      </c>
      <c r="B427" t="s">
        <v>1764</v>
      </c>
      <c r="C427" t="s">
        <v>1765</v>
      </c>
      <c r="D427" t="s">
        <v>38</v>
      </c>
      <c r="E427" t="s">
        <v>1766</v>
      </c>
      <c r="F427">
        <v>60</v>
      </c>
      <c r="G427">
        <v>60</v>
      </c>
      <c r="H427">
        <v>30</v>
      </c>
      <c r="I427">
        <v>30</v>
      </c>
      <c r="J427">
        <v>2</v>
      </c>
      <c r="K427" t="s">
        <v>45</v>
      </c>
      <c r="L427" t="s">
        <v>41</v>
      </c>
      <c r="M427">
        <v>0</v>
      </c>
      <c r="N427" t="s">
        <v>61</v>
      </c>
      <c r="O427" t="s">
        <v>43</v>
      </c>
      <c r="P427" t="s">
        <v>40</v>
      </c>
      <c r="Q427" t="s">
        <v>40</v>
      </c>
      <c r="R427" t="s">
        <v>40</v>
      </c>
      <c r="S427" t="s">
        <v>40</v>
      </c>
      <c r="T427" t="s">
        <v>40</v>
      </c>
      <c r="U427" t="s">
        <v>40</v>
      </c>
      <c r="V427" t="s">
        <v>40</v>
      </c>
      <c r="W427" t="s">
        <v>1767</v>
      </c>
      <c r="X427" t="s">
        <v>1768</v>
      </c>
      <c r="Y427" t="s">
        <v>40</v>
      </c>
      <c r="Z427" t="s">
        <v>40</v>
      </c>
      <c r="AA427" t="s">
        <v>40</v>
      </c>
      <c r="AB427" t="s">
        <v>1543</v>
      </c>
      <c r="AC427" t="s">
        <v>48</v>
      </c>
      <c r="AD427" t="s">
        <v>74</v>
      </c>
      <c r="AE427" t="s">
        <v>1627</v>
      </c>
      <c r="AF427">
        <v>1</v>
      </c>
      <c r="AG427" t="s">
        <v>40</v>
      </c>
      <c r="AH427" t="s">
        <v>40</v>
      </c>
      <c r="AI427" t="s">
        <v>51</v>
      </c>
    </row>
    <row r="428" spans="1:35" hidden="1" x14ac:dyDescent="0.35">
      <c r="A428" t="s">
        <v>1620</v>
      </c>
      <c r="B428" t="s">
        <v>1769</v>
      </c>
      <c r="C428" t="s">
        <v>1770</v>
      </c>
      <c r="D428" t="s">
        <v>38</v>
      </c>
      <c r="E428" t="s">
        <v>1766</v>
      </c>
      <c r="F428">
        <v>14</v>
      </c>
      <c r="G428">
        <v>14</v>
      </c>
      <c r="H428">
        <v>14</v>
      </c>
      <c r="I428">
        <v>14</v>
      </c>
      <c r="J428">
        <v>1</v>
      </c>
      <c r="K428" t="s">
        <v>45</v>
      </c>
      <c r="L428" t="s">
        <v>41</v>
      </c>
      <c r="M428">
        <v>0</v>
      </c>
      <c r="N428" t="s">
        <v>61</v>
      </c>
      <c r="O428" t="s">
        <v>43</v>
      </c>
      <c r="P428" t="s">
        <v>40</v>
      </c>
      <c r="Q428" t="s">
        <v>40</v>
      </c>
      <c r="R428" t="s">
        <v>40</v>
      </c>
      <c r="S428" t="s">
        <v>40</v>
      </c>
      <c r="T428" t="s">
        <v>40</v>
      </c>
      <c r="U428" t="s">
        <v>40</v>
      </c>
      <c r="V428" t="s">
        <v>40</v>
      </c>
      <c r="W428" t="s">
        <v>1771</v>
      </c>
      <c r="X428" t="s">
        <v>1772</v>
      </c>
      <c r="Y428" t="s">
        <v>40</v>
      </c>
      <c r="Z428" t="s">
        <v>40</v>
      </c>
      <c r="AA428" t="s">
        <v>40</v>
      </c>
      <c r="AB428" t="s">
        <v>1543</v>
      </c>
      <c r="AC428" t="s">
        <v>48</v>
      </c>
      <c r="AD428" t="s">
        <v>74</v>
      </c>
      <c r="AE428" t="s">
        <v>1627</v>
      </c>
      <c r="AF428">
        <v>1</v>
      </c>
      <c r="AG428" t="s">
        <v>40</v>
      </c>
      <c r="AH428" t="s">
        <v>40</v>
      </c>
      <c r="AI428" t="s">
        <v>51</v>
      </c>
    </row>
    <row r="429" spans="1:35" hidden="1" x14ac:dyDescent="0.35">
      <c r="A429" t="s">
        <v>1620</v>
      </c>
      <c r="B429" t="s">
        <v>1773</v>
      </c>
      <c r="C429" t="s">
        <v>1774</v>
      </c>
      <c r="D429" t="s">
        <v>38</v>
      </c>
      <c r="E429" t="s">
        <v>1766</v>
      </c>
      <c r="F429">
        <v>14</v>
      </c>
      <c r="G429">
        <v>14</v>
      </c>
      <c r="H429">
        <v>14</v>
      </c>
      <c r="I429">
        <v>14</v>
      </c>
      <c r="J429">
        <v>1</v>
      </c>
      <c r="K429" t="s">
        <v>45</v>
      </c>
      <c r="L429" t="s">
        <v>41</v>
      </c>
      <c r="M429">
        <v>0</v>
      </c>
      <c r="N429" t="s">
        <v>61</v>
      </c>
      <c r="O429" t="s">
        <v>43</v>
      </c>
      <c r="P429" t="s">
        <v>40</v>
      </c>
      <c r="Q429" t="s">
        <v>40</v>
      </c>
      <c r="R429" t="s">
        <v>40</v>
      </c>
      <c r="S429" t="s">
        <v>40</v>
      </c>
      <c r="T429" t="s">
        <v>40</v>
      </c>
      <c r="U429" t="s">
        <v>40</v>
      </c>
      <c r="V429" t="s">
        <v>40</v>
      </c>
      <c r="W429" t="s">
        <v>40</v>
      </c>
      <c r="X429" t="s">
        <v>40</v>
      </c>
      <c r="Y429" t="s">
        <v>1775</v>
      </c>
      <c r="Z429" t="s">
        <v>40</v>
      </c>
      <c r="AA429" t="s">
        <v>40</v>
      </c>
      <c r="AB429" t="s">
        <v>1543</v>
      </c>
      <c r="AC429" t="s">
        <v>48</v>
      </c>
      <c r="AD429" t="s">
        <v>74</v>
      </c>
      <c r="AE429" t="s">
        <v>1627</v>
      </c>
      <c r="AF429">
        <v>1</v>
      </c>
      <c r="AG429" t="s">
        <v>40</v>
      </c>
      <c r="AH429" t="s">
        <v>40</v>
      </c>
      <c r="AI429" t="s">
        <v>51</v>
      </c>
    </row>
    <row r="430" spans="1:35" hidden="1" x14ac:dyDescent="0.35">
      <c r="A430" t="s">
        <v>1620</v>
      </c>
      <c r="B430" t="s">
        <v>1776</v>
      </c>
      <c r="C430" t="s">
        <v>1777</v>
      </c>
      <c r="D430" t="s">
        <v>38</v>
      </c>
      <c r="E430" t="s">
        <v>1766</v>
      </c>
      <c r="F430">
        <v>15</v>
      </c>
      <c r="G430">
        <v>15</v>
      </c>
      <c r="H430">
        <v>15</v>
      </c>
      <c r="I430">
        <v>15</v>
      </c>
      <c r="J430">
        <v>1</v>
      </c>
      <c r="K430" t="s">
        <v>45</v>
      </c>
      <c r="L430" t="s">
        <v>41</v>
      </c>
      <c r="M430">
        <v>0</v>
      </c>
      <c r="N430" t="s">
        <v>61</v>
      </c>
      <c r="O430" t="s">
        <v>43</v>
      </c>
      <c r="P430" t="s">
        <v>40</v>
      </c>
      <c r="Q430" t="s">
        <v>40</v>
      </c>
      <c r="R430" t="s">
        <v>40</v>
      </c>
      <c r="S430" t="s">
        <v>40</v>
      </c>
      <c r="T430" t="s">
        <v>40</v>
      </c>
      <c r="U430" t="s">
        <v>40</v>
      </c>
      <c r="V430" t="s">
        <v>40</v>
      </c>
      <c r="W430" t="s">
        <v>1778</v>
      </c>
      <c r="X430" t="s">
        <v>1779</v>
      </c>
      <c r="Y430" t="s">
        <v>40</v>
      </c>
      <c r="Z430" t="s">
        <v>40</v>
      </c>
      <c r="AA430" t="s">
        <v>40</v>
      </c>
      <c r="AB430" t="s">
        <v>1543</v>
      </c>
      <c r="AC430" t="s">
        <v>48</v>
      </c>
      <c r="AD430" t="s">
        <v>74</v>
      </c>
      <c r="AE430" t="s">
        <v>1627</v>
      </c>
      <c r="AF430">
        <v>1</v>
      </c>
      <c r="AG430" t="s">
        <v>40</v>
      </c>
      <c r="AH430" t="s">
        <v>40</v>
      </c>
      <c r="AI430" t="s">
        <v>51</v>
      </c>
    </row>
    <row r="431" spans="1:35" hidden="1" x14ac:dyDescent="0.35">
      <c r="A431" t="s">
        <v>1620</v>
      </c>
      <c r="B431" t="s">
        <v>1780</v>
      </c>
      <c r="C431" t="s">
        <v>1781</v>
      </c>
      <c r="D431" t="s">
        <v>38</v>
      </c>
      <c r="E431" t="s">
        <v>1766</v>
      </c>
      <c r="F431">
        <v>15</v>
      </c>
      <c r="G431">
        <v>15</v>
      </c>
      <c r="H431">
        <v>15</v>
      </c>
      <c r="I431">
        <v>15</v>
      </c>
      <c r="J431">
        <v>1</v>
      </c>
      <c r="K431" t="s">
        <v>45</v>
      </c>
      <c r="L431" t="s">
        <v>41</v>
      </c>
      <c r="M431">
        <v>0</v>
      </c>
      <c r="N431" t="s">
        <v>61</v>
      </c>
      <c r="O431" t="s">
        <v>43</v>
      </c>
      <c r="P431" t="s">
        <v>40</v>
      </c>
      <c r="Q431" t="s">
        <v>40</v>
      </c>
      <c r="R431" t="s">
        <v>40</v>
      </c>
      <c r="S431" t="s">
        <v>40</v>
      </c>
      <c r="T431" t="s">
        <v>40</v>
      </c>
      <c r="U431" t="s">
        <v>40</v>
      </c>
      <c r="V431" t="s">
        <v>40</v>
      </c>
      <c r="W431" t="s">
        <v>1782</v>
      </c>
      <c r="X431" t="s">
        <v>1783</v>
      </c>
      <c r="Y431" t="s">
        <v>40</v>
      </c>
      <c r="Z431" t="s">
        <v>40</v>
      </c>
      <c r="AA431" t="s">
        <v>40</v>
      </c>
      <c r="AB431" t="s">
        <v>1543</v>
      </c>
      <c r="AC431" t="s">
        <v>48</v>
      </c>
      <c r="AD431" t="s">
        <v>74</v>
      </c>
      <c r="AE431" t="s">
        <v>1627</v>
      </c>
      <c r="AF431">
        <v>1</v>
      </c>
      <c r="AG431" t="s">
        <v>40</v>
      </c>
      <c r="AH431" t="s">
        <v>40</v>
      </c>
      <c r="AI431" t="s">
        <v>51</v>
      </c>
    </row>
    <row r="432" spans="1:35" hidden="1" x14ac:dyDescent="0.35">
      <c r="A432" t="s">
        <v>1620</v>
      </c>
      <c r="B432" t="s">
        <v>1784</v>
      </c>
      <c r="C432" t="s">
        <v>1785</v>
      </c>
      <c r="D432" t="s">
        <v>38</v>
      </c>
      <c r="E432" t="s">
        <v>1766</v>
      </c>
      <c r="F432">
        <v>15</v>
      </c>
      <c r="G432">
        <v>15</v>
      </c>
      <c r="H432">
        <v>15</v>
      </c>
      <c r="I432">
        <v>15</v>
      </c>
      <c r="J432">
        <v>1</v>
      </c>
      <c r="K432" t="s">
        <v>45</v>
      </c>
      <c r="L432" t="s">
        <v>41</v>
      </c>
      <c r="M432">
        <v>0</v>
      </c>
      <c r="N432" t="s">
        <v>61</v>
      </c>
      <c r="O432" t="s">
        <v>43</v>
      </c>
      <c r="P432" t="s">
        <v>40</v>
      </c>
      <c r="Q432" t="s">
        <v>40</v>
      </c>
      <c r="R432" t="s">
        <v>40</v>
      </c>
      <c r="S432" t="s">
        <v>40</v>
      </c>
      <c r="T432" t="s">
        <v>40</v>
      </c>
      <c r="U432" t="s">
        <v>40</v>
      </c>
      <c r="V432" t="s">
        <v>40</v>
      </c>
      <c r="W432" t="s">
        <v>1771</v>
      </c>
      <c r="X432" t="s">
        <v>1772</v>
      </c>
      <c r="Y432" t="s">
        <v>40</v>
      </c>
      <c r="Z432" t="s">
        <v>40</v>
      </c>
      <c r="AA432" t="s">
        <v>40</v>
      </c>
      <c r="AB432" t="s">
        <v>1543</v>
      </c>
      <c r="AC432" t="s">
        <v>48</v>
      </c>
      <c r="AD432" t="s">
        <v>74</v>
      </c>
      <c r="AE432" t="s">
        <v>1627</v>
      </c>
      <c r="AF432">
        <v>1</v>
      </c>
      <c r="AG432" t="s">
        <v>40</v>
      </c>
      <c r="AH432" t="s">
        <v>40</v>
      </c>
      <c r="AI432" t="s">
        <v>51</v>
      </c>
    </row>
    <row r="433" spans="1:35" hidden="1" x14ac:dyDescent="0.35">
      <c r="A433" t="s">
        <v>1620</v>
      </c>
      <c r="B433" t="s">
        <v>1786</v>
      </c>
      <c r="C433" t="s">
        <v>1787</v>
      </c>
      <c r="D433" t="s">
        <v>38</v>
      </c>
      <c r="E433" t="s">
        <v>1766</v>
      </c>
      <c r="F433">
        <v>30</v>
      </c>
      <c r="G433">
        <v>30</v>
      </c>
      <c r="H433">
        <v>15</v>
      </c>
      <c r="I433">
        <v>15</v>
      </c>
      <c r="J433">
        <v>2</v>
      </c>
      <c r="K433" t="s">
        <v>45</v>
      </c>
      <c r="L433" t="s">
        <v>41</v>
      </c>
      <c r="M433">
        <v>0</v>
      </c>
      <c r="N433" t="s">
        <v>61</v>
      </c>
      <c r="O433" t="s">
        <v>43</v>
      </c>
      <c r="P433" t="s">
        <v>40</v>
      </c>
      <c r="Q433" t="s">
        <v>40</v>
      </c>
      <c r="R433" t="s">
        <v>40</v>
      </c>
      <c r="S433" t="s">
        <v>40</v>
      </c>
      <c r="T433" t="s">
        <v>40</v>
      </c>
      <c r="U433" t="s">
        <v>40</v>
      </c>
      <c r="V433" t="s">
        <v>40</v>
      </c>
      <c r="W433" t="s">
        <v>1788</v>
      </c>
      <c r="X433" t="s">
        <v>1789</v>
      </c>
      <c r="Y433" t="s">
        <v>40</v>
      </c>
      <c r="Z433" t="s">
        <v>40</v>
      </c>
      <c r="AA433" t="s">
        <v>40</v>
      </c>
      <c r="AB433" t="s">
        <v>1543</v>
      </c>
      <c r="AC433" t="s">
        <v>48</v>
      </c>
      <c r="AD433" t="s">
        <v>74</v>
      </c>
      <c r="AE433" t="s">
        <v>1790</v>
      </c>
      <c r="AF433">
        <v>1</v>
      </c>
      <c r="AG433" t="s">
        <v>40</v>
      </c>
      <c r="AH433" t="s">
        <v>40</v>
      </c>
      <c r="AI433" t="s">
        <v>51</v>
      </c>
    </row>
    <row r="434" spans="1:35" hidden="1" x14ac:dyDescent="0.35">
      <c r="A434" t="s">
        <v>1620</v>
      </c>
      <c r="B434" t="s">
        <v>1791</v>
      </c>
      <c r="C434" t="s">
        <v>1792</v>
      </c>
      <c r="D434" t="s">
        <v>38</v>
      </c>
      <c r="E434" t="s">
        <v>1766</v>
      </c>
      <c r="F434">
        <v>30</v>
      </c>
      <c r="G434">
        <v>30</v>
      </c>
      <c r="H434">
        <v>15</v>
      </c>
      <c r="I434">
        <v>15</v>
      </c>
      <c r="J434">
        <v>2</v>
      </c>
      <c r="K434" t="s">
        <v>45</v>
      </c>
      <c r="L434" t="s">
        <v>41</v>
      </c>
      <c r="M434">
        <v>0</v>
      </c>
      <c r="N434" t="s">
        <v>61</v>
      </c>
      <c r="O434" t="s">
        <v>43</v>
      </c>
      <c r="P434" t="s">
        <v>40</v>
      </c>
      <c r="Q434" t="s">
        <v>40</v>
      </c>
      <c r="R434" t="s">
        <v>40</v>
      </c>
      <c r="S434" t="s">
        <v>40</v>
      </c>
      <c r="T434" t="s">
        <v>40</v>
      </c>
      <c r="U434" t="s">
        <v>40</v>
      </c>
      <c r="V434" t="s">
        <v>40</v>
      </c>
      <c r="W434" t="s">
        <v>1793</v>
      </c>
      <c r="X434" t="s">
        <v>1794</v>
      </c>
      <c r="Y434" t="s">
        <v>40</v>
      </c>
      <c r="Z434" t="s">
        <v>40</v>
      </c>
      <c r="AA434" t="s">
        <v>40</v>
      </c>
      <c r="AB434" t="s">
        <v>1543</v>
      </c>
      <c r="AC434" t="s">
        <v>48</v>
      </c>
      <c r="AD434" t="s">
        <v>74</v>
      </c>
      <c r="AE434" t="s">
        <v>1790</v>
      </c>
      <c r="AF434">
        <v>1</v>
      </c>
      <c r="AG434" t="s">
        <v>40</v>
      </c>
      <c r="AH434" t="s">
        <v>40</v>
      </c>
      <c r="AI434" t="s">
        <v>51</v>
      </c>
    </row>
    <row r="435" spans="1:35" hidden="1" x14ac:dyDescent="0.35">
      <c r="A435" t="s">
        <v>1620</v>
      </c>
      <c r="B435" t="s">
        <v>1795</v>
      </c>
      <c r="C435" t="s">
        <v>1796</v>
      </c>
      <c r="D435" t="s">
        <v>38</v>
      </c>
      <c r="E435" t="s">
        <v>1766</v>
      </c>
      <c r="F435">
        <v>20</v>
      </c>
      <c r="G435">
        <v>20</v>
      </c>
      <c r="H435">
        <v>20</v>
      </c>
      <c r="I435">
        <v>20</v>
      </c>
      <c r="J435">
        <v>1</v>
      </c>
      <c r="K435" t="s">
        <v>45</v>
      </c>
      <c r="L435" t="s">
        <v>41</v>
      </c>
      <c r="M435">
        <v>0</v>
      </c>
      <c r="N435" t="s">
        <v>61</v>
      </c>
      <c r="O435" t="s">
        <v>43</v>
      </c>
      <c r="P435" t="s">
        <v>40</v>
      </c>
      <c r="Q435" t="s">
        <v>40</v>
      </c>
      <c r="R435" t="s">
        <v>40</v>
      </c>
      <c r="S435" t="s">
        <v>40</v>
      </c>
      <c r="T435" t="s">
        <v>40</v>
      </c>
      <c r="U435" t="s">
        <v>40</v>
      </c>
      <c r="V435" t="s">
        <v>40</v>
      </c>
      <c r="W435" t="s">
        <v>40</v>
      </c>
      <c r="X435" t="s">
        <v>40</v>
      </c>
      <c r="Y435" t="s">
        <v>1775</v>
      </c>
      <c r="Z435" t="s">
        <v>40</v>
      </c>
      <c r="AA435" t="s">
        <v>40</v>
      </c>
      <c r="AB435" t="s">
        <v>1543</v>
      </c>
      <c r="AC435" t="s">
        <v>48</v>
      </c>
      <c r="AD435" t="s">
        <v>74</v>
      </c>
      <c r="AE435" t="s">
        <v>1627</v>
      </c>
      <c r="AF435">
        <v>1</v>
      </c>
      <c r="AG435" t="s">
        <v>40</v>
      </c>
      <c r="AH435" t="s">
        <v>40</v>
      </c>
      <c r="AI435" t="s">
        <v>51</v>
      </c>
    </row>
    <row r="436" spans="1:35" hidden="1" x14ac:dyDescent="0.35">
      <c r="A436" t="s">
        <v>1620</v>
      </c>
      <c r="B436" t="s">
        <v>1797</v>
      </c>
      <c r="C436" t="s">
        <v>1798</v>
      </c>
      <c r="D436" t="s">
        <v>38</v>
      </c>
      <c r="E436" t="s">
        <v>1766</v>
      </c>
      <c r="F436">
        <v>20</v>
      </c>
      <c r="G436">
        <v>20</v>
      </c>
      <c r="H436">
        <v>20</v>
      </c>
      <c r="I436">
        <v>20</v>
      </c>
      <c r="J436">
        <v>1</v>
      </c>
      <c r="K436" t="s">
        <v>45</v>
      </c>
      <c r="L436" t="s">
        <v>41</v>
      </c>
      <c r="M436">
        <v>0</v>
      </c>
      <c r="N436" t="s">
        <v>61</v>
      </c>
      <c r="O436" t="s">
        <v>43</v>
      </c>
      <c r="P436" t="s">
        <v>40</v>
      </c>
      <c r="Q436" t="s">
        <v>40</v>
      </c>
      <c r="R436" t="s">
        <v>40</v>
      </c>
      <c r="S436" t="s">
        <v>40</v>
      </c>
      <c r="T436" t="s">
        <v>40</v>
      </c>
      <c r="U436" t="s">
        <v>40</v>
      </c>
      <c r="V436" t="s">
        <v>40</v>
      </c>
      <c r="W436" t="s">
        <v>1767</v>
      </c>
      <c r="X436" t="s">
        <v>1768</v>
      </c>
      <c r="Y436" t="s">
        <v>40</v>
      </c>
      <c r="Z436" t="s">
        <v>40</v>
      </c>
      <c r="AA436" t="s">
        <v>40</v>
      </c>
      <c r="AB436" t="s">
        <v>1543</v>
      </c>
      <c r="AC436" t="s">
        <v>48</v>
      </c>
      <c r="AD436" t="s">
        <v>74</v>
      </c>
      <c r="AE436" t="s">
        <v>1627</v>
      </c>
      <c r="AF436">
        <v>1</v>
      </c>
      <c r="AG436" t="s">
        <v>40</v>
      </c>
      <c r="AH436" t="s">
        <v>40</v>
      </c>
      <c r="AI436" t="s">
        <v>51</v>
      </c>
    </row>
    <row r="437" spans="1:35" hidden="1" x14ac:dyDescent="0.35">
      <c r="A437" t="s">
        <v>1620</v>
      </c>
      <c r="B437" t="s">
        <v>1799</v>
      </c>
      <c r="C437" t="s">
        <v>1800</v>
      </c>
      <c r="D437" t="s">
        <v>38</v>
      </c>
      <c r="E437" t="s">
        <v>1766</v>
      </c>
      <c r="F437">
        <v>30</v>
      </c>
      <c r="G437">
        <v>30</v>
      </c>
      <c r="H437">
        <v>30</v>
      </c>
      <c r="I437">
        <v>30</v>
      </c>
      <c r="J437">
        <v>1</v>
      </c>
      <c r="K437" t="s">
        <v>45</v>
      </c>
      <c r="L437" t="s">
        <v>41</v>
      </c>
      <c r="M437">
        <v>0</v>
      </c>
      <c r="N437" t="s">
        <v>61</v>
      </c>
      <c r="O437" t="s">
        <v>43</v>
      </c>
      <c r="P437" t="s">
        <v>40</v>
      </c>
      <c r="Q437" t="s">
        <v>40</v>
      </c>
      <c r="R437" t="s">
        <v>40</v>
      </c>
      <c r="S437" t="s">
        <v>40</v>
      </c>
      <c r="T437" t="s">
        <v>40</v>
      </c>
      <c r="U437" t="s">
        <v>40</v>
      </c>
      <c r="V437" t="s">
        <v>40</v>
      </c>
      <c r="W437" t="s">
        <v>40</v>
      </c>
      <c r="X437" t="s">
        <v>40</v>
      </c>
      <c r="Y437" t="s">
        <v>1775</v>
      </c>
      <c r="Z437" t="s">
        <v>40</v>
      </c>
      <c r="AA437" t="s">
        <v>40</v>
      </c>
      <c r="AB437" t="s">
        <v>1543</v>
      </c>
      <c r="AC437" t="s">
        <v>48</v>
      </c>
      <c r="AD437" t="s">
        <v>74</v>
      </c>
      <c r="AE437" t="s">
        <v>1627</v>
      </c>
      <c r="AF437">
        <v>1</v>
      </c>
      <c r="AG437" t="s">
        <v>40</v>
      </c>
      <c r="AH437" t="s">
        <v>40</v>
      </c>
      <c r="AI437" t="s">
        <v>51</v>
      </c>
    </row>
    <row r="438" spans="1:35" hidden="1" x14ac:dyDescent="0.35">
      <c r="A438" t="s">
        <v>1620</v>
      </c>
      <c r="B438" t="s">
        <v>1801</v>
      </c>
      <c r="C438" t="s">
        <v>1802</v>
      </c>
      <c r="D438" t="s">
        <v>38</v>
      </c>
      <c r="E438" t="s">
        <v>1766</v>
      </c>
      <c r="F438">
        <v>20</v>
      </c>
      <c r="G438">
        <v>20</v>
      </c>
      <c r="H438">
        <v>20</v>
      </c>
      <c r="I438">
        <v>20</v>
      </c>
      <c r="J438">
        <v>1</v>
      </c>
      <c r="K438" t="s">
        <v>45</v>
      </c>
      <c r="L438" t="s">
        <v>41</v>
      </c>
      <c r="M438">
        <v>0</v>
      </c>
      <c r="N438" t="s">
        <v>61</v>
      </c>
      <c r="O438" t="s">
        <v>43</v>
      </c>
      <c r="P438" t="s">
        <v>40</v>
      </c>
      <c r="Q438" t="s">
        <v>40</v>
      </c>
      <c r="R438" t="s">
        <v>40</v>
      </c>
      <c r="S438" t="s">
        <v>40</v>
      </c>
      <c r="T438" t="s">
        <v>40</v>
      </c>
      <c r="U438" t="s">
        <v>40</v>
      </c>
      <c r="V438" t="s">
        <v>40</v>
      </c>
      <c r="W438" t="s">
        <v>40</v>
      </c>
      <c r="X438" t="s">
        <v>40</v>
      </c>
      <c r="Y438" t="s">
        <v>1775</v>
      </c>
      <c r="Z438" t="s">
        <v>40</v>
      </c>
      <c r="AA438" t="s">
        <v>40</v>
      </c>
      <c r="AB438" t="s">
        <v>1543</v>
      </c>
      <c r="AC438" t="s">
        <v>48</v>
      </c>
      <c r="AD438" t="s">
        <v>74</v>
      </c>
      <c r="AE438" t="s">
        <v>1627</v>
      </c>
      <c r="AF438">
        <v>1</v>
      </c>
      <c r="AG438" t="s">
        <v>40</v>
      </c>
      <c r="AH438" t="s">
        <v>40</v>
      </c>
      <c r="AI438" t="s">
        <v>51</v>
      </c>
    </row>
    <row r="439" spans="1:35" hidden="1" x14ac:dyDescent="0.35">
      <c r="A439" t="s">
        <v>1620</v>
      </c>
      <c r="B439" t="s">
        <v>1803</v>
      </c>
      <c r="C439" t="s">
        <v>1804</v>
      </c>
      <c r="D439" t="s">
        <v>38</v>
      </c>
      <c r="E439" t="s">
        <v>1805</v>
      </c>
      <c r="F439">
        <v>20</v>
      </c>
      <c r="G439">
        <v>20</v>
      </c>
      <c r="H439">
        <v>20</v>
      </c>
      <c r="I439">
        <v>20</v>
      </c>
      <c r="J439">
        <v>1</v>
      </c>
      <c r="K439" t="s">
        <v>45</v>
      </c>
      <c r="L439" t="s">
        <v>41</v>
      </c>
      <c r="M439">
        <v>0</v>
      </c>
      <c r="N439" t="s">
        <v>61</v>
      </c>
      <c r="O439" t="s">
        <v>306</v>
      </c>
      <c r="P439" t="s">
        <v>40</v>
      </c>
      <c r="Q439" t="s">
        <v>40</v>
      </c>
      <c r="R439" t="s">
        <v>40</v>
      </c>
      <c r="S439" t="s">
        <v>40</v>
      </c>
      <c r="T439" t="s">
        <v>40</v>
      </c>
      <c r="U439" t="s">
        <v>40</v>
      </c>
      <c r="V439" t="s">
        <v>40</v>
      </c>
      <c r="W439" t="s">
        <v>1806</v>
      </c>
      <c r="X439" t="s">
        <v>1807</v>
      </c>
      <c r="Y439" t="s">
        <v>40</v>
      </c>
      <c r="Z439" t="s">
        <v>40</v>
      </c>
      <c r="AA439" t="s">
        <v>40</v>
      </c>
      <c r="AB439" t="s">
        <v>1543</v>
      </c>
      <c r="AC439" t="s">
        <v>48</v>
      </c>
      <c r="AD439" t="s">
        <v>74</v>
      </c>
      <c r="AE439" t="s">
        <v>1627</v>
      </c>
      <c r="AF439">
        <v>1</v>
      </c>
      <c r="AG439" t="s">
        <v>40</v>
      </c>
      <c r="AH439" t="s">
        <v>40</v>
      </c>
      <c r="AI439" t="s">
        <v>51</v>
      </c>
    </row>
    <row r="440" spans="1:35" hidden="1" x14ac:dyDescent="0.35">
      <c r="A440" t="s">
        <v>1620</v>
      </c>
      <c r="B440" t="s">
        <v>1803</v>
      </c>
      <c r="C440" t="s">
        <v>1808</v>
      </c>
      <c r="D440" t="s">
        <v>406</v>
      </c>
      <c r="E440" t="s">
        <v>1805</v>
      </c>
      <c r="F440">
        <v>20</v>
      </c>
      <c r="G440">
        <v>20</v>
      </c>
      <c r="H440">
        <v>20</v>
      </c>
      <c r="I440">
        <v>20</v>
      </c>
      <c r="J440">
        <v>1</v>
      </c>
      <c r="K440" t="s">
        <v>45</v>
      </c>
      <c r="L440" t="s">
        <v>41</v>
      </c>
      <c r="M440">
        <v>0</v>
      </c>
      <c r="N440" t="s">
        <v>61</v>
      </c>
      <c r="O440" t="s">
        <v>306</v>
      </c>
      <c r="P440" t="s">
        <v>40</v>
      </c>
      <c r="Q440" t="s">
        <v>40</v>
      </c>
      <c r="R440" t="s">
        <v>40</v>
      </c>
      <c r="S440" t="s">
        <v>40</v>
      </c>
      <c r="T440" t="s">
        <v>40</v>
      </c>
      <c r="U440" t="s">
        <v>40</v>
      </c>
      <c r="V440" t="s">
        <v>40</v>
      </c>
      <c r="W440" t="s">
        <v>1806</v>
      </c>
      <c r="X440" t="s">
        <v>1807</v>
      </c>
      <c r="Y440" t="s">
        <v>40</v>
      </c>
      <c r="Z440" t="s">
        <v>40</v>
      </c>
      <c r="AA440" t="s">
        <v>40</v>
      </c>
      <c r="AB440" t="s">
        <v>1543</v>
      </c>
      <c r="AC440" t="s">
        <v>48</v>
      </c>
      <c r="AD440" t="s">
        <v>74</v>
      </c>
      <c r="AE440" t="s">
        <v>1627</v>
      </c>
      <c r="AF440">
        <v>1</v>
      </c>
      <c r="AG440" t="s">
        <v>40</v>
      </c>
      <c r="AH440" t="s">
        <v>40</v>
      </c>
      <c r="AI440" t="s">
        <v>51</v>
      </c>
    </row>
    <row r="441" spans="1:35" hidden="1" x14ac:dyDescent="0.35">
      <c r="A441" t="s">
        <v>1620</v>
      </c>
      <c r="B441" t="s">
        <v>1809</v>
      </c>
      <c r="C441" t="s">
        <v>1810</v>
      </c>
      <c r="D441" t="s">
        <v>38</v>
      </c>
      <c r="E441" t="s">
        <v>1766</v>
      </c>
      <c r="F441">
        <v>15</v>
      </c>
      <c r="G441">
        <v>15</v>
      </c>
      <c r="H441">
        <v>15</v>
      </c>
      <c r="I441">
        <v>15</v>
      </c>
      <c r="J441">
        <v>1</v>
      </c>
      <c r="K441" t="s">
        <v>45</v>
      </c>
      <c r="L441" t="s">
        <v>41</v>
      </c>
      <c r="M441">
        <v>0</v>
      </c>
      <c r="N441" t="s">
        <v>61</v>
      </c>
      <c r="O441" t="s">
        <v>43</v>
      </c>
      <c r="P441" t="s">
        <v>40</v>
      </c>
      <c r="Q441" t="s">
        <v>40</v>
      </c>
      <c r="R441" t="s">
        <v>40</v>
      </c>
      <c r="S441" t="s">
        <v>40</v>
      </c>
      <c r="T441" t="s">
        <v>40</v>
      </c>
      <c r="U441" t="s">
        <v>40</v>
      </c>
      <c r="V441" t="s">
        <v>40</v>
      </c>
      <c r="W441" t="s">
        <v>1811</v>
      </c>
      <c r="X441" t="s">
        <v>1812</v>
      </c>
      <c r="Y441" t="s">
        <v>40</v>
      </c>
      <c r="Z441" t="s">
        <v>40</v>
      </c>
      <c r="AA441" t="s">
        <v>40</v>
      </c>
      <c r="AB441" t="s">
        <v>1543</v>
      </c>
      <c r="AC441" t="s">
        <v>48</v>
      </c>
      <c r="AD441" t="s">
        <v>74</v>
      </c>
      <c r="AE441" t="s">
        <v>1813</v>
      </c>
      <c r="AF441">
        <v>1</v>
      </c>
      <c r="AG441" t="s">
        <v>40</v>
      </c>
      <c r="AH441" t="s">
        <v>40</v>
      </c>
      <c r="AI441" t="s">
        <v>51</v>
      </c>
    </row>
    <row r="442" spans="1:35" hidden="1" x14ac:dyDescent="0.35">
      <c r="A442" t="s">
        <v>1620</v>
      </c>
      <c r="B442" t="s">
        <v>1814</v>
      </c>
      <c r="C442" t="s">
        <v>1815</v>
      </c>
      <c r="D442" t="s">
        <v>38</v>
      </c>
      <c r="E442" t="s">
        <v>1766</v>
      </c>
      <c r="F442">
        <v>15</v>
      </c>
      <c r="G442">
        <v>15</v>
      </c>
      <c r="H442">
        <v>15</v>
      </c>
      <c r="I442">
        <v>15</v>
      </c>
      <c r="J442">
        <v>1</v>
      </c>
      <c r="K442" t="s">
        <v>45</v>
      </c>
      <c r="L442" t="s">
        <v>41</v>
      </c>
      <c r="M442">
        <v>0</v>
      </c>
      <c r="N442" t="s">
        <v>61</v>
      </c>
      <c r="O442" t="s">
        <v>43</v>
      </c>
      <c r="P442" t="s">
        <v>40</v>
      </c>
      <c r="Q442" t="s">
        <v>40</v>
      </c>
      <c r="R442" t="s">
        <v>40</v>
      </c>
      <c r="S442" t="s">
        <v>40</v>
      </c>
      <c r="T442" t="s">
        <v>40</v>
      </c>
      <c r="U442" t="s">
        <v>40</v>
      </c>
      <c r="V442" t="s">
        <v>40</v>
      </c>
      <c r="W442" t="s">
        <v>1811</v>
      </c>
      <c r="X442" t="s">
        <v>1812</v>
      </c>
      <c r="Y442" t="s">
        <v>40</v>
      </c>
      <c r="Z442" t="s">
        <v>40</v>
      </c>
      <c r="AA442" t="s">
        <v>40</v>
      </c>
      <c r="AB442" t="s">
        <v>1543</v>
      </c>
      <c r="AC442" t="s">
        <v>48</v>
      </c>
      <c r="AD442" t="s">
        <v>74</v>
      </c>
      <c r="AE442" t="s">
        <v>1813</v>
      </c>
      <c r="AF442">
        <v>1</v>
      </c>
      <c r="AG442" t="s">
        <v>40</v>
      </c>
      <c r="AH442" t="s">
        <v>40</v>
      </c>
      <c r="AI442" t="s">
        <v>51</v>
      </c>
    </row>
    <row r="443" spans="1:35" hidden="1" x14ac:dyDescent="0.35">
      <c r="A443" t="s">
        <v>1620</v>
      </c>
      <c r="B443" t="s">
        <v>1816</v>
      </c>
      <c r="C443" t="s">
        <v>1817</v>
      </c>
      <c r="D443" t="s">
        <v>38</v>
      </c>
      <c r="E443" t="s">
        <v>1766</v>
      </c>
      <c r="F443">
        <v>15</v>
      </c>
      <c r="G443">
        <v>15</v>
      </c>
      <c r="H443">
        <v>15</v>
      </c>
      <c r="I443">
        <v>15</v>
      </c>
      <c r="J443">
        <v>1</v>
      </c>
      <c r="K443" t="s">
        <v>45</v>
      </c>
      <c r="L443" t="s">
        <v>41</v>
      </c>
      <c r="M443">
        <v>0</v>
      </c>
      <c r="N443" t="s">
        <v>61</v>
      </c>
      <c r="O443" t="s">
        <v>43</v>
      </c>
      <c r="P443" t="s">
        <v>40</v>
      </c>
      <c r="Q443" t="s">
        <v>40</v>
      </c>
      <c r="R443" t="s">
        <v>40</v>
      </c>
      <c r="S443" t="s">
        <v>40</v>
      </c>
      <c r="T443" t="s">
        <v>40</v>
      </c>
      <c r="U443" t="s">
        <v>40</v>
      </c>
      <c r="V443" t="s">
        <v>40</v>
      </c>
      <c r="W443" t="s">
        <v>1811</v>
      </c>
      <c r="X443" t="s">
        <v>1812</v>
      </c>
      <c r="Y443" t="s">
        <v>40</v>
      </c>
      <c r="Z443" t="s">
        <v>40</v>
      </c>
      <c r="AA443" t="s">
        <v>40</v>
      </c>
      <c r="AB443" t="s">
        <v>1543</v>
      </c>
      <c r="AC443" t="s">
        <v>48</v>
      </c>
      <c r="AD443" t="s">
        <v>74</v>
      </c>
      <c r="AE443" t="s">
        <v>1813</v>
      </c>
      <c r="AF443">
        <v>1</v>
      </c>
      <c r="AG443" t="s">
        <v>40</v>
      </c>
      <c r="AH443" t="s">
        <v>40</v>
      </c>
      <c r="AI443" t="s">
        <v>51</v>
      </c>
    </row>
    <row r="444" spans="1:35" hidden="1" x14ac:dyDescent="0.35">
      <c r="A444" t="s">
        <v>1620</v>
      </c>
      <c r="B444" t="s">
        <v>1818</v>
      </c>
      <c r="C444" t="s">
        <v>1819</v>
      </c>
      <c r="D444" t="s">
        <v>38</v>
      </c>
      <c r="E444" t="s">
        <v>1766</v>
      </c>
      <c r="F444">
        <v>15</v>
      </c>
      <c r="G444">
        <v>15</v>
      </c>
      <c r="H444">
        <v>15</v>
      </c>
      <c r="I444">
        <v>15</v>
      </c>
      <c r="J444">
        <v>1</v>
      </c>
      <c r="K444" t="s">
        <v>45</v>
      </c>
      <c r="L444" t="s">
        <v>41</v>
      </c>
      <c r="M444">
        <v>0</v>
      </c>
      <c r="N444" t="s">
        <v>61</v>
      </c>
      <c r="O444" t="s">
        <v>43</v>
      </c>
      <c r="P444" t="s">
        <v>40</v>
      </c>
      <c r="Q444" t="s">
        <v>40</v>
      </c>
      <c r="R444" t="s">
        <v>40</v>
      </c>
      <c r="S444" t="s">
        <v>40</v>
      </c>
      <c r="T444" t="s">
        <v>40</v>
      </c>
      <c r="U444" t="s">
        <v>40</v>
      </c>
      <c r="V444" t="s">
        <v>40</v>
      </c>
      <c r="W444" t="s">
        <v>1793</v>
      </c>
      <c r="X444" t="s">
        <v>1794</v>
      </c>
      <c r="Y444" t="s">
        <v>40</v>
      </c>
      <c r="Z444" t="s">
        <v>40</v>
      </c>
      <c r="AA444" t="s">
        <v>40</v>
      </c>
      <c r="AB444" t="s">
        <v>1543</v>
      </c>
      <c r="AC444" t="s">
        <v>48</v>
      </c>
      <c r="AD444" t="s">
        <v>74</v>
      </c>
      <c r="AE444" t="s">
        <v>1813</v>
      </c>
      <c r="AF444">
        <v>1</v>
      </c>
      <c r="AG444" t="s">
        <v>40</v>
      </c>
      <c r="AH444" t="s">
        <v>40</v>
      </c>
      <c r="AI444" t="s">
        <v>51</v>
      </c>
    </row>
    <row r="445" spans="1:35" hidden="1" x14ac:dyDescent="0.35">
      <c r="A445" t="s">
        <v>1620</v>
      </c>
      <c r="B445" t="s">
        <v>1820</v>
      </c>
      <c r="C445" t="s">
        <v>1821</v>
      </c>
      <c r="D445" t="s">
        <v>38</v>
      </c>
      <c r="E445" t="s">
        <v>39</v>
      </c>
      <c r="F445">
        <v>10</v>
      </c>
      <c r="G445">
        <v>10</v>
      </c>
      <c r="H445">
        <v>10</v>
      </c>
      <c r="I445">
        <v>10</v>
      </c>
      <c r="J445">
        <v>1</v>
      </c>
      <c r="K445" t="s">
        <v>45</v>
      </c>
      <c r="L445" t="s">
        <v>41</v>
      </c>
      <c r="M445">
        <v>0</v>
      </c>
      <c r="N445" t="s">
        <v>61</v>
      </c>
      <c r="O445" t="s">
        <v>43</v>
      </c>
      <c r="P445" t="s">
        <v>40</v>
      </c>
      <c r="Q445" t="s">
        <v>40</v>
      </c>
      <c r="R445" t="s">
        <v>40</v>
      </c>
      <c r="S445" t="s">
        <v>40</v>
      </c>
      <c r="T445" t="s">
        <v>40</v>
      </c>
      <c r="U445" t="s">
        <v>40</v>
      </c>
      <c r="V445" t="s">
        <v>40</v>
      </c>
      <c r="W445" t="s">
        <v>1822</v>
      </c>
      <c r="X445" t="s">
        <v>1823</v>
      </c>
      <c r="Y445" t="s">
        <v>40</v>
      </c>
      <c r="Z445" t="s">
        <v>40</v>
      </c>
      <c r="AA445" t="s">
        <v>40</v>
      </c>
      <c r="AB445" t="s">
        <v>1543</v>
      </c>
      <c r="AC445" t="s">
        <v>48</v>
      </c>
      <c r="AD445" t="s">
        <v>74</v>
      </c>
      <c r="AE445" t="s">
        <v>1627</v>
      </c>
      <c r="AF445">
        <v>1</v>
      </c>
      <c r="AG445" t="s">
        <v>40</v>
      </c>
      <c r="AH445" t="s">
        <v>40</v>
      </c>
      <c r="AI445" t="s">
        <v>51</v>
      </c>
    </row>
    <row r="446" spans="1:35" hidden="1" x14ac:dyDescent="0.35">
      <c r="A446" t="s">
        <v>1620</v>
      </c>
      <c r="B446" t="s">
        <v>1824</v>
      </c>
      <c r="C446" t="s">
        <v>1825</v>
      </c>
      <c r="D446" t="s">
        <v>38</v>
      </c>
      <c r="E446" t="s">
        <v>39</v>
      </c>
      <c r="F446">
        <v>10</v>
      </c>
      <c r="G446">
        <v>10</v>
      </c>
      <c r="H446">
        <v>10</v>
      </c>
      <c r="I446">
        <v>10</v>
      </c>
      <c r="J446">
        <v>1</v>
      </c>
      <c r="K446" t="s">
        <v>45</v>
      </c>
      <c r="L446" t="s">
        <v>41</v>
      </c>
      <c r="M446">
        <v>0</v>
      </c>
      <c r="N446" t="s">
        <v>61</v>
      </c>
      <c r="O446" t="s">
        <v>43</v>
      </c>
      <c r="P446" t="s">
        <v>40</v>
      </c>
      <c r="Q446" t="s">
        <v>40</v>
      </c>
      <c r="R446" t="s">
        <v>40</v>
      </c>
      <c r="S446" t="s">
        <v>40</v>
      </c>
      <c r="T446" t="s">
        <v>40</v>
      </c>
      <c r="U446" t="s">
        <v>40</v>
      </c>
      <c r="V446" t="s">
        <v>40</v>
      </c>
      <c r="W446" t="s">
        <v>1826</v>
      </c>
      <c r="X446" t="s">
        <v>1827</v>
      </c>
      <c r="Y446" t="s">
        <v>40</v>
      </c>
      <c r="Z446" t="s">
        <v>40</v>
      </c>
      <c r="AA446" t="s">
        <v>40</v>
      </c>
      <c r="AB446" t="s">
        <v>1543</v>
      </c>
      <c r="AC446" t="s">
        <v>48</v>
      </c>
      <c r="AD446" t="s">
        <v>74</v>
      </c>
      <c r="AE446" t="s">
        <v>1627</v>
      </c>
      <c r="AF446">
        <v>1</v>
      </c>
      <c r="AG446" t="s">
        <v>40</v>
      </c>
      <c r="AH446" t="s">
        <v>40</v>
      </c>
      <c r="AI446" t="s">
        <v>51</v>
      </c>
    </row>
    <row r="447" spans="1:35" hidden="1" x14ac:dyDescent="0.35">
      <c r="A447" t="s">
        <v>1620</v>
      </c>
      <c r="B447" t="s">
        <v>1828</v>
      </c>
      <c r="C447" t="s">
        <v>1829</v>
      </c>
      <c r="D447" t="s">
        <v>38</v>
      </c>
      <c r="E447" t="s">
        <v>39</v>
      </c>
      <c r="F447">
        <v>15</v>
      </c>
      <c r="G447">
        <v>15</v>
      </c>
      <c r="H447">
        <v>15</v>
      </c>
      <c r="I447">
        <v>15</v>
      </c>
      <c r="J447">
        <v>1</v>
      </c>
      <c r="K447" t="s">
        <v>45</v>
      </c>
      <c r="L447" t="s">
        <v>41</v>
      </c>
      <c r="M447">
        <v>0</v>
      </c>
      <c r="N447" t="s">
        <v>61</v>
      </c>
      <c r="O447" t="s">
        <v>43</v>
      </c>
      <c r="P447" t="s">
        <v>40</v>
      </c>
      <c r="Q447" t="s">
        <v>40</v>
      </c>
      <c r="R447" t="s">
        <v>40</v>
      </c>
      <c r="S447" t="s">
        <v>40</v>
      </c>
      <c r="T447" t="s">
        <v>40</v>
      </c>
      <c r="U447" t="s">
        <v>40</v>
      </c>
      <c r="V447" t="s">
        <v>40</v>
      </c>
      <c r="W447" t="s">
        <v>1830</v>
      </c>
      <c r="X447" t="s">
        <v>1831</v>
      </c>
      <c r="Y447" t="s">
        <v>40</v>
      </c>
      <c r="Z447" t="s">
        <v>40</v>
      </c>
      <c r="AA447" t="s">
        <v>40</v>
      </c>
      <c r="AB447" t="s">
        <v>1543</v>
      </c>
      <c r="AC447" t="s">
        <v>48</v>
      </c>
      <c r="AD447" t="s">
        <v>74</v>
      </c>
      <c r="AE447" t="s">
        <v>1627</v>
      </c>
      <c r="AF447">
        <v>1</v>
      </c>
      <c r="AG447" t="s">
        <v>40</v>
      </c>
      <c r="AH447" t="s">
        <v>40</v>
      </c>
      <c r="AI447" t="s">
        <v>51</v>
      </c>
    </row>
    <row r="448" spans="1:35" hidden="1" x14ac:dyDescent="0.35">
      <c r="A448" t="s">
        <v>1620</v>
      </c>
      <c r="B448" t="s">
        <v>1832</v>
      </c>
      <c r="C448" t="s">
        <v>1833</v>
      </c>
      <c r="D448" t="s">
        <v>38</v>
      </c>
      <c r="E448" t="s">
        <v>39</v>
      </c>
      <c r="F448">
        <v>15</v>
      </c>
      <c r="G448">
        <v>15</v>
      </c>
      <c r="H448">
        <v>15</v>
      </c>
      <c r="I448">
        <v>15</v>
      </c>
      <c r="J448">
        <v>1</v>
      </c>
      <c r="K448" t="s">
        <v>45</v>
      </c>
      <c r="L448" t="s">
        <v>41</v>
      </c>
      <c r="M448">
        <v>0</v>
      </c>
      <c r="N448" t="s">
        <v>61</v>
      </c>
      <c r="O448" t="s">
        <v>43</v>
      </c>
      <c r="P448" t="s">
        <v>40</v>
      </c>
      <c r="Q448" t="s">
        <v>40</v>
      </c>
      <c r="R448" t="s">
        <v>40</v>
      </c>
      <c r="S448" t="s">
        <v>40</v>
      </c>
      <c r="T448" t="s">
        <v>40</v>
      </c>
      <c r="U448" t="s">
        <v>40</v>
      </c>
      <c r="V448" t="s">
        <v>40</v>
      </c>
      <c r="W448" t="s">
        <v>1830</v>
      </c>
      <c r="X448" t="s">
        <v>1831</v>
      </c>
      <c r="Y448" t="s">
        <v>40</v>
      </c>
      <c r="Z448" t="s">
        <v>40</v>
      </c>
      <c r="AA448" t="s">
        <v>40</v>
      </c>
      <c r="AB448" t="s">
        <v>1543</v>
      </c>
      <c r="AC448" t="s">
        <v>48</v>
      </c>
      <c r="AD448" t="s">
        <v>74</v>
      </c>
      <c r="AE448" t="s">
        <v>1627</v>
      </c>
      <c r="AF448">
        <v>1</v>
      </c>
      <c r="AG448" t="s">
        <v>40</v>
      </c>
      <c r="AH448" t="s">
        <v>40</v>
      </c>
      <c r="AI448" t="s">
        <v>51</v>
      </c>
    </row>
    <row r="449" spans="1:35" hidden="1" x14ac:dyDescent="0.35">
      <c r="A449" t="s">
        <v>1620</v>
      </c>
      <c r="B449" t="s">
        <v>1834</v>
      </c>
      <c r="C449" t="s">
        <v>1835</v>
      </c>
      <c r="D449" t="s">
        <v>38</v>
      </c>
      <c r="E449" t="s">
        <v>39</v>
      </c>
      <c r="F449">
        <v>54</v>
      </c>
      <c r="G449">
        <v>54</v>
      </c>
      <c r="H449">
        <v>54</v>
      </c>
      <c r="I449">
        <v>54</v>
      </c>
      <c r="J449">
        <v>1</v>
      </c>
      <c r="K449" t="s">
        <v>40</v>
      </c>
      <c r="L449" t="s">
        <v>41</v>
      </c>
      <c r="M449">
        <v>0</v>
      </c>
      <c r="N449" t="s">
        <v>61</v>
      </c>
      <c r="O449" t="s">
        <v>43</v>
      </c>
      <c r="P449" t="s">
        <v>40</v>
      </c>
      <c r="Q449" t="s">
        <v>40</v>
      </c>
      <c r="R449" t="s">
        <v>40</v>
      </c>
      <c r="S449" t="s">
        <v>40</v>
      </c>
      <c r="T449" t="s">
        <v>40</v>
      </c>
      <c r="U449" t="s">
        <v>40</v>
      </c>
      <c r="V449" t="s">
        <v>40</v>
      </c>
      <c r="W449" t="s">
        <v>1836</v>
      </c>
      <c r="X449" t="s">
        <v>1837</v>
      </c>
      <c r="Y449" t="s">
        <v>40</v>
      </c>
      <c r="Z449" t="s">
        <v>40</v>
      </c>
      <c r="AA449" t="s">
        <v>40</v>
      </c>
      <c r="AB449" t="s">
        <v>1838</v>
      </c>
      <c r="AC449" t="s">
        <v>48</v>
      </c>
      <c r="AD449" t="s">
        <v>74</v>
      </c>
      <c r="AE449" t="s">
        <v>1839</v>
      </c>
      <c r="AF449">
        <v>1</v>
      </c>
      <c r="AG449" t="s">
        <v>40</v>
      </c>
      <c r="AH449" t="s">
        <v>40</v>
      </c>
      <c r="AI449" t="s">
        <v>51</v>
      </c>
    </row>
    <row r="450" spans="1:35" hidden="1" x14ac:dyDescent="0.35">
      <c r="A450" t="s">
        <v>1620</v>
      </c>
      <c r="B450" t="s">
        <v>1840</v>
      </c>
      <c r="C450" t="s">
        <v>1841</v>
      </c>
      <c r="D450" t="s">
        <v>38</v>
      </c>
      <c r="E450" t="s">
        <v>39</v>
      </c>
      <c r="F450">
        <v>30</v>
      </c>
      <c r="G450">
        <v>30</v>
      </c>
      <c r="H450">
        <v>30</v>
      </c>
      <c r="I450">
        <v>30</v>
      </c>
      <c r="J450">
        <v>1</v>
      </c>
      <c r="K450" t="s">
        <v>40</v>
      </c>
      <c r="L450" t="s">
        <v>41</v>
      </c>
      <c r="M450">
        <v>0</v>
      </c>
      <c r="N450" t="s">
        <v>61</v>
      </c>
      <c r="O450" t="s">
        <v>43</v>
      </c>
      <c r="P450" t="s">
        <v>40</v>
      </c>
      <c r="Q450" t="s">
        <v>40</v>
      </c>
      <c r="R450" t="s">
        <v>40</v>
      </c>
      <c r="S450" t="s">
        <v>40</v>
      </c>
      <c r="T450" t="s">
        <v>40</v>
      </c>
      <c r="U450" t="s">
        <v>40</v>
      </c>
      <c r="V450" t="s">
        <v>40</v>
      </c>
      <c r="W450" t="s">
        <v>1842</v>
      </c>
      <c r="X450" t="s">
        <v>1843</v>
      </c>
      <c r="Y450" t="s">
        <v>40</v>
      </c>
      <c r="Z450" t="s">
        <v>40</v>
      </c>
      <c r="AA450" t="s">
        <v>40</v>
      </c>
      <c r="AB450" t="s">
        <v>1844</v>
      </c>
      <c r="AC450" t="s">
        <v>48</v>
      </c>
      <c r="AD450" t="s">
        <v>74</v>
      </c>
      <c r="AE450" t="s">
        <v>1839</v>
      </c>
      <c r="AF450">
        <v>1</v>
      </c>
      <c r="AG450" t="s">
        <v>40</v>
      </c>
      <c r="AH450" t="s">
        <v>40</v>
      </c>
      <c r="AI450" t="s">
        <v>51</v>
      </c>
    </row>
    <row r="451" spans="1:35" hidden="1" x14ac:dyDescent="0.35">
      <c r="A451" t="s">
        <v>1620</v>
      </c>
      <c r="B451" t="s">
        <v>1845</v>
      </c>
      <c r="C451" t="s">
        <v>1846</v>
      </c>
      <c r="D451" t="s">
        <v>38</v>
      </c>
      <c r="E451" t="s">
        <v>39</v>
      </c>
      <c r="F451">
        <v>25</v>
      </c>
      <c r="G451">
        <v>25</v>
      </c>
      <c r="H451">
        <v>25</v>
      </c>
      <c r="I451">
        <v>25</v>
      </c>
      <c r="J451">
        <v>1</v>
      </c>
      <c r="K451" t="s">
        <v>40</v>
      </c>
      <c r="L451" t="s">
        <v>41</v>
      </c>
      <c r="M451">
        <v>0</v>
      </c>
      <c r="N451" t="s">
        <v>61</v>
      </c>
      <c r="O451" t="s">
        <v>43</v>
      </c>
      <c r="P451" t="s">
        <v>40</v>
      </c>
      <c r="Q451" t="s">
        <v>40</v>
      </c>
      <c r="R451" t="s">
        <v>40</v>
      </c>
      <c r="S451" t="s">
        <v>40</v>
      </c>
      <c r="T451" t="s">
        <v>40</v>
      </c>
      <c r="U451" t="s">
        <v>40</v>
      </c>
      <c r="V451" t="s">
        <v>40</v>
      </c>
      <c r="W451" t="s">
        <v>1687</v>
      </c>
      <c r="X451" t="s">
        <v>1688</v>
      </c>
      <c r="Y451" t="s">
        <v>40</v>
      </c>
      <c r="Z451" t="s">
        <v>40</v>
      </c>
      <c r="AA451" t="s">
        <v>40</v>
      </c>
      <c r="AB451" t="s">
        <v>1847</v>
      </c>
      <c r="AC451" t="s">
        <v>48</v>
      </c>
      <c r="AD451" t="s">
        <v>74</v>
      </c>
      <c r="AE451" t="s">
        <v>1839</v>
      </c>
      <c r="AF451">
        <v>1</v>
      </c>
      <c r="AG451" t="s">
        <v>40</v>
      </c>
      <c r="AH451" t="s">
        <v>40</v>
      </c>
      <c r="AI451" t="s">
        <v>51</v>
      </c>
    </row>
    <row r="452" spans="1:35" hidden="1" x14ac:dyDescent="0.35">
      <c r="A452" t="s">
        <v>1620</v>
      </c>
      <c r="B452" t="s">
        <v>1848</v>
      </c>
      <c r="C452" t="s">
        <v>1849</v>
      </c>
      <c r="D452" t="s">
        <v>38</v>
      </c>
      <c r="E452" t="s">
        <v>39</v>
      </c>
      <c r="F452">
        <v>40</v>
      </c>
      <c r="G452">
        <v>40</v>
      </c>
      <c r="H452">
        <v>20</v>
      </c>
      <c r="I452">
        <v>20</v>
      </c>
      <c r="J452">
        <v>2</v>
      </c>
      <c r="K452" t="s">
        <v>1850</v>
      </c>
      <c r="L452" t="s">
        <v>41</v>
      </c>
      <c r="M452">
        <v>0</v>
      </c>
      <c r="N452" t="s">
        <v>61</v>
      </c>
      <c r="O452" t="s">
        <v>43</v>
      </c>
      <c r="P452" t="s">
        <v>40</v>
      </c>
      <c r="Q452" t="s">
        <v>40</v>
      </c>
      <c r="R452" t="s">
        <v>40</v>
      </c>
      <c r="S452" t="s">
        <v>40</v>
      </c>
      <c r="T452" t="s">
        <v>40</v>
      </c>
      <c r="U452" t="s">
        <v>40</v>
      </c>
      <c r="V452" t="s">
        <v>40</v>
      </c>
      <c r="W452" t="s">
        <v>1851</v>
      </c>
      <c r="X452" t="s">
        <v>1852</v>
      </c>
      <c r="Y452" t="s">
        <v>1853</v>
      </c>
      <c r="Z452" t="s">
        <v>40</v>
      </c>
      <c r="AA452" t="s">
        <v>40</v>
      </c>
      <c r="AB452" t="s">
        <v>1854</v>
      </c>
      <c r="AC452" t="s">
        <v>48</v>
      </c>
      <c r="AD452" t="s">
        <v>74</v>
      </c>
      <c r="AE452" t="s">
        <v>1839</v>
      </c>
      <c r="AF452">
        <v>1</v>
      </c>
      <c r="AG452" t="s">
        <v>40</v>
      </c>
      <c r="AH452" t="s">
        <v>40</v>
      </c>
      <c r="AI452" t="s">
        <v>51</v>
      </c>
    </row>
    <row r="453" spans="1:35" hidden="1" x14ac:dyDescent="0.35">
      <c r="A453" t="s">
        <v>1620</v>
      </c>
      <c r="B453" t="s">
        <v>1855</v>
      </c>
      <c r="C453" t="s">
        <v>1856</v>
      </c>
      <c r="D453" t="s">
        <v>38</v>
      </c>
      <c r="E453" t="s">
        <v>39</v>
      </c>
      <c r="F453">
        <v>10</v>
      </c>
      <c r="G453">
        <v>10</v>
      </c>
      <c r="H453">
        <v>10</v>
      </c>
      <c r="I453">
        <v>10</v>
      </c>
      <c r="J453">
        <v>1</v>
      </c>
      <c r="K453" t="s">
        <v>40</v>
      </c>
      <c r="L453" t="s">
        <v>41</v>
      </c>
      <c r="M453">
        <v>0</v>
      </c>
      <c r="N453" t="s">
        <v>61</v>
      </c>
      <c r="O453" t="s">
        <v>43</v>
      </c>
      <c r="P453" t="s">
        <v>40</v>
      </c>
      <c r="Q453" t="s">
        <v>40</v>
      </c>
      <c r="R453" t="s">
        <v>40</v>
      </c>
      <c r="S453" t="s">
        <v>40</v>
      </c>
      <c r="T453" t="s">
        <v>40</v>
      </c>
      <c r="U453" t="s">
        <v>40</v>
      </c>
      <c r="V453" t="s">
        <v>40</v>
      </c>
      <c r="W453" t="s">
        <v>1857</v>
      </c>
      <c r="X453" t="s">
        <v>1858</v>
      </c>
      <c r="Y453" t="s">
        <v>40</v>
      </c>
      <c r="Z453" t="s">
        <v>40</v>
      </c>
      <c r="AA453" t="s">
        <v>40</v>
      </c>
      <c r="AB453" t="s">
        <v>1859</v>
      </c>
      <c r="AC453" t="s">
        <v>48</v>
      </c>
      <c r="AD453" t="s">
        <v>74</v>
      </c>
      <c r="AE453" t="s">
        <v>1839</v>
      </c>
      <c r="AF453">
        <v>1</v>
      </c>
      <c r="AG453" t="s">
        <v>40</v>
      </c>
      <c r="AH453" t="s">
        <v>40</v>
      </c>
      <c r="AI453" t="s">
        <v>51</v>
      </c>
    </row>
    <row r="454" spans="1:35" hidden="1" x14ac:dyDescent="0.35">
      <c r="A454" t="s">
        <v>1620</v>
      </c>
      <c r="B454" t="s">
        <v>1860</v>
      </c>
      <c r="C454" t="s">
        <v>1861</v>
      </c>
      <c r="D454" t="s">
        <v>38</v>
      </c>
      <c r="E454" t="s">
        <v>39</v>
      </c>
      <c r="F454">
        <v>30</v>
      </c>
      <c r="G454">
        <v>30</v>
      </c>
      <c r="H454">
        <v>30</v>
      </c>
      <c r="I454">
        <v>30</v>
      </c>
      <c r="J454">
        <v>1</v>
      </c>
      <c r="K454" t="s">
        <v>40</v>
      </c>
      <c r="L454" t="s">
        <v>41</v>
      </c>
      <c r="M454">
        <v>0</v>
      </c>
      <c r="N454" t="s">
        <v>61</v>
      </c>
      <c r="O454" t="s">
        <v>43</v>
      </c>
      <c r="P454" t="s">
        <v>40</v>
      </c>
      <c r="Q454" t="s">
        <v>40</v>
      </c>
      <c r="R454" t="s">
        <v>40</v>
      </c>
      <c r="S454" t="s">
        <v>40</v>
      </c>
      <c r="T454" t="s">
        <v>40</v>
      </c>
      <c r="U454" t="s">
        <v>40</v>
      </c>
      <c r="V454" t="s">
        <v>40</v>
      </c>
      <c r="W454" t="s">
        <v>1862</v>
      </c>
      <c r="X454" t="s">
        <v>1863</v>
      </c>
      <c r="Y454" t="s">
        <v>40</v>
      </c>
      <c r="Z454" t="s">
        <v>40</v>
      </c>
      <c r="AA454" t="s">
        <v>40</v>
      </c>
      <c r="AB454" t="s">
        <v>1864</v>
      </c>
      <c r="AC454" t="s">
        <v>48</v>
      </c>
      <c r="AD454" t="s">
        <v>74</v>
      </c>
      <c r="AE454" t="s">
        <v>1839</v>
      </c>
      <c r="AF454">
        <v>1</v>
      </c>
      <c r="AG454" t="s">
        <v>40</v>
      </c>
      <c r="AH454" t="s">
        <v>40</v>
      </c>
      <c r="AI454" t="s">
        <v>51</v>
      </c>
    </row>
    <row r="455" spans="1:35" hidden="1" x14ac:dyDescent="0.35">
      <c r="A455" t="s">
        <v>1620</v>
      </c>
      <c r="B455" t="s">
        <v>1865</v>
      </c>
      <c r="C455" t="s">
        <v>1866</v>
      </c>
      <c r="D455" t="s">
        <v>38</v>
      </c>
      <c r="E455" t="s">
        <v>39</v>
      </c>
      <c r="F455">
        <v>20</v>
      </c>
      <c r="G455">
        <v>20</v>
      </c>
      <c r="H455">
        <v>20</v>
      </c>
      <c r="I455">
        <v>20</v>
      </c>
      <c r="J455">
        <v>1</v>
      </c>
      <c r="K455" t="s">
        <v>40</v>
      </c>
      <c r="L455" t="s">
        <v>41</v>
      </c>
      <c r="M455">
        <v>0</v>
      </c>
      <c r="N455" t="s">
        <v>61</v>
      </c>
      <c r="O455" t="s">
        <v>43</v>
      </c>
      <c r="P455" t="s">
        <v>40</v>
      </c>
      <c r="Q455" t="s">
        <v>40</v>
      </c>
      <c r="R455" t="s">
        <v>40</v>
      </c>
      <c r="S455" t="s">
        <v>40</v>
      </c>
      <c r="T455" t="s">
        <v>40</v>
      </c>
      <c r="U455" t="s">
        <v>40</v>
      </c>
      <c r="V455" t="s">
        <v>40</v>
      </c>
      <c r="W455" t="s">
        <v>1867</v>
      </c>
      <c r="X455" t="s">
        <v>1868</v>
      </c>
      <c r="Y455" t="s">
        <v>40</v>
      </c>
      <c r="Z455" t="s">
        <v>40</v>
      </c>
      <c r="AA455" t="s">
        <v>40</v>
      </c>
      <c r="AB455" t="s">
        <v>1869</v>
      </c>
      <c r="AC455" t="s">
        <v>48</v>
      </c>
      <c r="AD455" t="s">
        <v>74</v>
      </c>
      <c r="AE455" t="s">
        <v>1839</v>
      </c>
      <c r="AF455">
        <v>1</v>
      </c>
      <c r="AG455" t="s">
        <v>40</v>
      </c>
      <c r="AH455" t="s">
        <v>40</v>
      </c>
      <c r="AI455" t="s">
        <v>51</v>
      </c>
    </row>
    <row r="456" spans="1:35" hidden="1" x14ac:dyDescent="0.35">
      <c r="A456" t="s">
        <v>1620</v>
      </c>
      <c r="B456" t="s">
        <v>1870</v>
      </c>
      <c r="C456" t="s">
        <v>1871</v>
      </c>
      <c r="D456" t="s">
        <v>38</v>
      </c>
      <c r="E456" t="s">
        <v>39</v>
      </c>
      <c r="F456">
        <v>20</v>
      </c>
      <c r="G456">
        <v>20</v>
      </c>
      <c r="H456">
        <v>20</v>
      </c>
      <c r="I456">
        <v>20</v>
      </c>
      <c r="J456">
        <v>1</v>
      </c>
      <c r="K456" t="s">
        <v>40</v>
      </c>
      <c r="L456" t="s">
        <v>41</v>
      </c>
      <c r="M456">
        <v>0</v>
      </c>
      <c r="N456" t="s">
        <v>61</v>
      </c>
      <c r="O456" t="s">
        <v>43</v>
      </c>
      <c r="P456" t="s">
        <v>40</v>
      </c>
      <c r="Q456" t="s">
        <v>40</v>
      </c>
      <c r="R456" t="s">
        <v>40</v>
      </c>
      <c r="S456" t="s">
        <v>40</v>
      </c>
      <c r="T456" t="s">
        <v>40</v>
      </c>
      <c r="U456" t="s">
        <v>40</v>
      </c>
      <c r="V456" t="s">
        <v>40</v>
      </c>
      <c r="W456" t="s">
        <v>1872</v>
      </c>
      <c r="X456" t="s">
        <v>1873</v>
      </c>
      <c r="Y456" t="s">
        <v>40</v>
      </c>
      <c r="Z456" t="s">
        <v>40</v>
      </c>
      <c r="AA456" t="s">
        <v>40</v>
      </c>
      <c r="AB456" t="s">
        <v>1874</v>
      </c>
      <c r="AC456" t="s">
        <v>48</v>
      </c>
      <c r="AD456" t="s">
        <v>74</v>
      </c>
      <c r="AE456" t="s">
        <v>1839</v>
      </c>
      <c r="AF456">
        <v>1</v>
      </c>
      <c r="AG456" t="s">
        <v>40</v>
      </c>
      <c r="AH456" t="s">
        <v>40</v>
      </c>
      <c r="AI456" t="s">
        <v>51</v>
      </c>
    </row>
    <row r="457" spans="1:35" hidden="1" x14ac:dyDescent="0.35">
      <c r="A457" t="s">
        <v>1620</v>
      </c>
      <c r="B457" t="s">
        <v>1875</v>
      </c>
      <c r="C457" t="s">
        <v>1876</v>
      </c>
      <c r="D457" t="s">
        <v>38</v>
      </c>
      <c r="E457" t="s">
        <v>39</v>
      </c>
      <c r="F457">
        <v>20</v>
      </c>
      <c r="G457">
        <v>20</v>
      </c>
      <c r="H457">
        <v>20</v>
      </c>
      <c r="I457">
        <v>20</v>
      </c>
      <c r="J457">
        <v>1</v>
      </c>
      <c r="K457" t="s">
        <v>40</v>
      </c>
      <c r="L457" t="s">
        <v>41</v>
      </c>
      <c r="M457">
        <v>0</v>
      </c>
      <c r="N457" t="s">
        <v>61</v>
      </c>
      <c r="O457" t="s">
        <v>43</v>
      </c>
      <c r="P457" t="s">
        <v>40</v>
      </c>
      <c r="Q457" t="s">
        <v>40</v>
      </c>
      <c r="R457" t="s">
        <v>40</v>
      </c>
      <c r="S457" t="s">
        <v>40</v>
      </c>
      <c r="T457" t="s">
        <v>40</v>
      </c>
      <c r="U457" t="s">
        <v>40</v>
      </c>
      <c r="V457" t="s">
        <v>40</v>
      </c>
      <c r="W457" t="s">
        <v>1872</v>
      </c>
      <c r="X457" t="s">
        <v>1873</v>
      </c>
      <c r="Y457" t="s">
        <v>40</v>
      </c>
      <c r="Z457" t="s">
        <v>40</v>
      </c>
      <c r="AA457" t="s">
        <v>40</v>
      </c>
      <c r="AB457" t="s">
        <v>1874</v>
      </c>
      <c r="AC457" t="s">
        <v>48</v>
      </c>
      <c r="AD457" t="s">
        <v>74</v>
      </c>
      <c r="AE457" t="s">
        <v>1839</v>
      </c>
      <c r="AF457">
        <v>1</v>
      </c>
      <c r="AG457" t="s">
        <v>40</v>
      </c>
      <c r="AH457" t="s">
        <v>40</v>
      </c>
      <c r="AI457" t="s">
        <v>51</v>
      </c>
    </row>
    <row r="458" spans="1:35" hidden="1" x14ac:dyDescent="0.35">
      <c r="A458" t="s">
        <v>1620</v>
      </c>
      <c r="B458" t="s">
        <v>1877</v>
      </c>
      <c r="C458" t="s">
        <v>1878</v>
      </c>
      <c r="D458" t="s">
        <v>38</v>
      </c>
      <c r="E458" t="s">
        <v>39</v>
      </c>
      <c r="F458">
        <v>15</v>
      </c>
      <c r="G458">
        <v>15</v>
      </c>
      <c r="H458">
        <v>15</v>
      </c>
      <c r="I458">
        <v>15</v>
      </c>
      <c r="J458">
        <v>1</v>
      </c>
      <c r="K458" t="s">
        <v>40</v>
      </c>
      <c r="L458" t="s">
        <v>41</v>
      </c>
      <c r="M458">
        <v>0</v>
      </c>
      <c r="N458" t="s">
        <v>61</v>
      </c>
      <c r="O458" t="s">
        <v>43</v>
      </c>
      <c r="P458" t="s">
        <v>40</v>
      </c>
      <c r="Q458" t="s">
        <v>40</v>
      </c>
      <c r="R458" t="s">
        <v>40</v>
      </c>
      <c r="S458" t="s">
        <v>40</v>
      </c>
      <c r="T458" t="s">
        <v>40</v>
      </c>
      <c r="U458" t="s">
        <v>40</v>
      </c>
      <c r="V458" t="s">
        <v>40</v>
      </c>
      <c r="W458" t="s">
        <v>1879</v>
      </c>
      <c r="X458" t="s">
        <v>1880</v>
      </c>
      <c r="Y458" t="s">
        <v>40</v>
      </c>
      <c r="Z458" t="s">
        <v>40</v>
      </c>
      <c r="AA458" t="s">
        <v>40</v>
      </c>
      <c r="AB458" t="s">
        <v>1881</v>
      </c>
      <c r="AC458" t="s">
        <v>48</v>
      </c>
      <c r="AD458" t="s">
        <v>74</v>
      </c>
      <c r="AE458" t="s">
        <v>1839</v>
      </c>
      <c r="AF458">
        <v>2</v>
      </c>
      <c r="AG458" t="s">
        <v>40</v>
      </c>
      <c r="AH458" t="s">
        <v>40</v>
      </c>
      <c r="AI458" t="s">
        <v>51</v>
      </c>
    </row>
    <row r="459" spans="1:35" hidden="1" x14ac:dyDescent="0.35">
      <c r="A459" t="s">
        <v>1620</v>
      </c>
      <c r="B459" t="s">
        <v>1882</v>
      </c>
      <c r="C459" t="s">
        <v>1883</v>
      </c>
      <c r="D459" t="s">
        <v>38</v>
      </c>
      <c r="E459" t="s">
        <v>39</v>
      </c>
      <c r="F459">
        <v>70</v>
      </c>
      <c r="G459">
        <v>70</v>
      </c>
      <c r="H459">
        <v>70</v>
      </c>
      <c r="I459">
        <v>70</v>
      </c>
      <c r="J459">
        <v>1</v>
      </c>
      <c r="K459" t="s">
        <v>40</v>
      </c>
      <c r="L459" t="s">
        <v>41</v>
      </c>
      <c r="M459">
        <v>0</v>
      </c>
      <c r="N459" t="s">
        <v>61</v>
      </c>
      <c r="O459" t="s">
        <v>43</v>
      </c>
      <c r="P459" t="s">
        <v>40</v>
      </c>
      <c r="Q459" t="s">
        <v>40</v>
      </c>
      <c r="R459" t="s">
        <v>40</v>
      </c>
      <c r="S459" t="s">
        <v>40</v>
      </c>
      <c r="T459" t="s">
        <v>40</v>
      </c>
      <c r="U459" t="s">
        <v>40</v>
      </c>
      <c r="V459" t="s">
        <v>40</v>
      </c>
      <c r="W459" t="s">
        <v>1842</v>
      </c>
      <c r="X459" t="s">
        <v>1843</v>
      </c>
      <c r="Y459" t="s">
        <v>40</v>
      </c>
      <c r="Z459" t="s">
        <v>40</v>
      </c>
      <c r="AA459" t="s">
        <v>40</v>
      </c>
      <c r="AB459" t="s">
        <v>1884</v>
      </c>
      <c r="AC459" t="s">
        <v>48</v>
      </c>
      <c r="AD459" t="s">
        <v>74</v>
      </c>
      <c r="AE459" t="s">
        <v>1839</v>
      </c>
      <c r="AF459">
        <v>1</v>
      </c>
      <c r="AG459" t="s">
        <v>40</v>
      </c>
      <c r="AH459" t="s">
        <v>40</v>
      </c>
      <c r="AI459" t="s">
        <v>51</v>
      </c>
    </row>
    <row r="460" spans="1:35" hidden="1" x14ac:dyDescent="0.35">
      <c r="A460" t="s">
        <v>1620</v>
      </c>
      <c r="B460" t="s">
        <v>1885</v>
      </c>
      <c r="C460" t="s">
        <v>1886</v>
      </c>
      <c r="D460" t="s">
        <v>38</v>
      </c>
      <c r="E460" t="s">
        <v>39</v>
      </c>
      <c r="F460">
        <v>70</v>
      </c>
      <c r="G460">
        <v>70</v>
      </c>
      <c r="H460">
        <v>70</v>
      </c>
      <c r="I460">
        <v>70</v>
      </c>
      <c r="J460">
        <v>1</v>
      </c>
      <c r="K460" t="s">
        <v>40</v>
      </c>
      <c r="L460" t="s">
        <v>41</v>
      </c>
      <c r="M460">
        <v>0</v>
      </c>
      <c r="N460" t="s">
        <v>61</v>
      </c>
      <c r="O460" t="s">
        <v>43</v>
      </c>
      <c r="P460" t="s">
        <v>40</v>
      </c>
      <c r="Q460" t="s">
        <v>40</v>
      </c>
      <c r="R460" t="s">
        <v>40</v>
      </c>
      <c r="S460" t="s">
        <v>40</v>
      </c>
      <c r="T460" t="s">
        <v>40</v>
      </c>
      <c r="U460" t="s">
        <v>40</v>
      </c>
      <c r="V460" t="s">
        <v>40</v>
      </c>
      <c r="W460" t="s">
        <v>1887</v>
      </c>
      <c r="X460" t="s">
        <v>1888</v>
      </c>
      <c r="Y460" t="s">
        <v>40</v>
      </c>
      <c r="Z460" t="s">
        <v>40</v>
      </c>
      <c r="AA460" t="s">
        <v>40</v>
      </c>
      <c r="AB460" t="s">
        <v>1889</v>
      </c>
      <c r="AC460" t="s">
        <v>48</v>
      </c>
      <c r="AD460" t="s">
        <v>74</v>
      </c>
      <c r="AE460" t="s">
        <v>1839</v>
      </c>
      <c r="AF460">
        <v>1</v>
      </c>
      <c r="AG460" t="s">
        <v>40</v>
      </c>
      <c r="AH460" t="s">
        <v>40</v>
      </c>
      <c r="AI460" t="s">
        <v>51</v>
      </c>
    </row>
    <row r="461" spans="1:35" hidden="1" x14ac:dyDescent="0.35">
      <c r="A461" t="s">
        <v>1620</v>
      </c>
      <c r="B461" t="s">
        <v>1890</v>
      </c>
      <c r="C461" t="s">
        <v>1891</v>
      </c>
      <c r="D461" t="s">
        <v>38</v>
      </c>
      <c r="E461" t="s">
        <v>39</v>
      </c>
      <c r="F461">
        <v>30</v>
      </c>
      <c r="G461">
        <v>30</v>
      </c>
      <c r="H461">
        <v>30</v>
      </c>
      <c r="I461">
        <v>30</v>
      </c>
      <c r="J461">
        <v>1</v>
      </c>
      <c r="K461" t="s">
        <v>40</v>
      </c>
      <c r="L461" t="s">
        <v>41</v>
      </c>
      <c r="M461">
        <v>0</v>
      </c>
      <c r="N461" t="s">
        <v>61</v>
      </c>
      <c r="O461" t="s">
        <v>43</v>
      </c>
      <c r="P461" t="s">
        <v>40</v>
      </c>
      <c r="Q461" t="s">
        <v>40</v>
      </c>
      <c r="R461" t="s">
        <v>40</v>
      </c>
      <c r="S461" t="s">
        <v>40</v>
      </c>
      <c r="T461" t="s">
        <v>40</v>
      </c>
      <c r="U461" t="s">
        <v>40</v>
      </c>
      <c r="V461" t="s">
        <v>40</v>
      </c>
      <c r="W461" t="s">
        <v>1706</v>
      </c>
      <c r="X461" t="s">
        <v>1707</v>
      </c>
      <c r="Y461" t="s">
        <v>40</v>
      </c>
      <c r="Z461" t="s">
        <v>40</v>
      </c>
      <c r="AA461" t="s">
        <v>40</v>
      </c>
      <c r="AB461" t="s">
        <v>1892</v>
      </c>
      <c r="AC461" t="s">
        <v>48</v>
      </c>
      <c r="AD461" t="s">
        <v>74</v>
      </c>
      <c r="AE461" t="s">
        <v>1839</v>
      </c>
      <c r="AF461">
        <v>1</v>
      </c>
      <c r="AG461" t="s">
        <v>40</v>
      </c>
      <c r="AH461" t="s">
        <v>40</v>
      </c>
      <c r="AI461" t="s">
        <v>51</v>
      </c>
    </row>
    <row r="462" spans="1:35" hidden="1" x14ac:dyDescent="0.35">
      <c r="A462" t="s">
        <v>1620</v>
      </c>
      <c r="B462" t="s">
        <v>1893</v>
      </c>
      <c r="C462" t="s">
        <v>1894</v>
      </c>
      <c r="D462" t="s">
        <v>38</v>
      </c>
      <c r="E462" t="s">
        <v>39</v>
      </c>
      <c r="F462">
        <v>30</v>
      </c>
      <c r="G462">
        <v>30</v>
      </c>
      <c r="H462">
        <v>30</v>
      </c>
      <c r="I462">
        <v>30</v>
      </c>
      <c r="J462">
        <v>1</v>
      </c>
      <c r="K462" t="s">
        <v>40</v>
      </c>
      <c r="L462" t="s">
        <v>41</v>
      </c>
      <c r="M462">
        <v>0</v>
      </c>
      <c r="N462" t="s">
        <v>61</v>
      </c>
      <c r="O462" t="s">
        <v>43</v>
      </c>
      <c r="P462" t="s">
        <v>40</v>
      </c>
      <c r="Q462" t="s">
        <v>40</v>
      </c>
      <c r="R462" t="s">
        <v>40</v>
      </c>
      <c r="S462" t="s">
        <v>40</v>
      </c>
      <c r="T462" t="s">
        <v>40</v>
      </c>
      <c r="U462" t="s">
        <v>40</v>
      </c>
      <c r="V462" t="s">
        <v>40</v>
      </c>
      <c r="W462" t="s">
        <v>1895</v>
      </c>
      <c r="X462" t="s">
        <v>1896</v>
      </c>
      <c r="Y462" t="s">
        <v>40</v>
      </c>
      <c r="Z462" t="s">
        <v>40</v>
      </c>
      <c r="AA462" t="s">
        <v>40</v>
      </c>
      <c r="AB462" t="s">
        <v>1897</v>
      </c>
      <c r="AC462" t="s">
        <v>48</v>
      </c>
      <c r="AD462" t="s">
        <v>74</v>
      </c>
      <c r="AE462" t="s">
        <v>1839</v>
      </c>
      <c r="AF462">
        <v>1</v>
      </c>
      <c r="AG462" t="s">
        <v>40</v>
      </c>
      <c r="AH462" t="s">
        <v>40</v>
      </c>
      <c r="AI462" t="s">
        <v>51</v>
      </c>
    </row>
    <row r="463" spans="1:35" hidden="1" x14ac:dyDescent="0.35">
      <c r="A463" t="s">
        <v>1620</v>
      </c>
      <c r="B463" t="s">
        <v>1898</v>
      </c>
      <c r="C463" t="s">
        <v>1899</v>
      </c>
      <c r="D463" t="s">
        <v>38</v>
      </c>
      <c r="E463" t="s">
        <v>39</v>
      </c>
      <c r="F463">
        <v>30</v>
      </c>
      <c r="G463">
        <v>30</v>
      </c>
      <c r="H463">
        <v>30</v>
      </c>
      <c r="I463">
        <v>30</v>
      </c>
      <c r="J463">
        <v>1</v>
      </c>
      <c r="K463" t="s">
        <v>40</v>
      </c>
      <c r="L463" t="s">
        <v>41</v>
      </c>
      <c r="M463">
        <v>0</v>
      </c>
      <c r="N463" t="s">
        <v>61</v>
      </c>
      <c r="O463" t="s">
        <v>43</v>
      </c>
      <c r="P463" t="s">
        <v>40</v>
      </c>
      <c r="Q463" t="s">
        <v>40</v>
      </c>
      <c r="R463" t="s">
        <v>40</v>
      </c>
      <c r="S463" t="s">
        <v>40</v>
      </c>
      <c r="T463" t="s">
        <v>40</v>
      </c>
      <c r="U463" t="s">
        <v>40</v>
      </c>
      <c r="V463" t="s">
        <v>40</v>
      </c>
      <c r="W463" t="s">
        <v>1887</v>
      </c>
      <c r="X463" t="s">
        <v>1888</v>
      </c>
      <c r="Y463" t="s">
        <v>40</v>
      </c>
      <c r="Z463" t="s">
        <v>40</v>
      </c>
      <c r="AA463" t="s">
        <v>40</v>
      </c>
      <c r="AB463" t="s">
        <v>1889</v>
      </c>
      <c r="AC463" t="s">
        <v>48</v>
      </c>
      <c r="AD463" t="s">
        <v>74</v>
      </c>
      <c r="AE463" t="s">
        <v>1839</v>
      </c>
      <c r="AF463">
        <v>1</v>
      </c>
      <c r="AG463" t="s">
        <v>40</v>
      </c>
      <c r="AH463" t="s">
        <v>40</v>
      </c>
      <c r="AI463" t="s">
        <v>51</v>
      </c>
    </row>
    <row r="464" spans="1:35" hidden="1" x14ac:dyDescent="0.35">
      <c r="A464" t="s">
        <v>1620</v>
      </c>
      <c r="B464" t="s">
        <v>1900</v>
      </c>
      <c r="C464" t="s">
        <v>1901</v>
      </c>
      <c r="D464" t="s">
        <v>38</v>
      </c>
      <c r="E464" t="s">
        <v>39</v>
      </c>
      <c r="F464">
        <v>30</v>
      </c>
      <c r="G464">
        <v>30</v>
      </c>
      <c r="H464">
        <v>30</v>
      </c>
      <c r="I464">
        <v>30</v>
      </c>
      <c r="J464">
        <v>1</v>
      </c>
      <c r="K464" t="s">
        <v>40</v>
      </c>
      <c r="L464" t="s">
        <v>41</v>
      </c>
      <c r="M464">
        <v>0</v>
      </c>
      <c r="N464" t="s">
        <v>61</v>
      </c>
      <c r="O464" t="s">
        <v>43</v>
      </c>
      <c r="P464" t="s">
        <v>40</v>
      </c>
      <c r="Q464" t="s">
        <v>40</v>
      </c>
      <c r="R464" t="s">
        <v>40</v>
      </c>
      <c r="S464" t="s">
        <v>40</v>
      </c>
      <c r="T464" t="s">
        <v>40</v>
      </c>
      <c r="U464" t="s">
        <v>40</v>
      </c>
      <c r="V464" t="s">
        <v>40</v>
      </c>
      <c r="W464" t="s">
        <v>1706</v>
      </c>
      <c r="X464" t="s">
        <v>1707</v>
      </c>
      <c r="Y464" t="s">
        <v>40</v>
      </c>
      <c r="Z464" t="s">
        <v>40</v>
      </c>
      <c r="AA464" t="s">
        <v>40</v>
      </c>
      <c r="AB464" t="s">
        <v>1892</v>
      </c>
      <c r="AC464" t="s">
        <v>48</v>
      </c>
      <c r="AD464" t="s">
        <v>74</v>
      </c>
      <c r="AE464" t="s">
        <v>1839</v>
      </c>
      <c r="AF464">
        <v>1</v>
      </c>
      <c r="AG464" t="s">
        <v>40</v>
      </c>
      <c r="AH464" t="s">
        <v>40</v>
      </c>
      <c r="AI464" t="s">
        <v>51</v>
      </c>
    </row>
    <row r="465" spans="1:35" hidden="1" x14ac:dyDescent="0.35">
      <c r="A465" t="s">
        <v>1620</v>
      </c>
      <c r="B465" t="s">
        <v>1902</v>
      </c>
      <c r="C465" t="s">
        <v>1903</v>
      </c>
      <c r="D465" t="s">
        <v>38</v>
      </c>
      <c r="E465" t="s">
        <v>39</v>
      </c>
      <c r="F465">
        <v>30</v>
      </c>
      <c r="G465">
        <v>30</v>
      </c>
      <c r="H465">
        <v>30</v>
      </c>
      <c r="I465">
        <v>30</v>
      </c>
      <c r="J465">
        <v>1</v>
      </c>
      <c r="K465" t="s">
        <v>40</v>
      </c>
      <c r="L465" t="s">
        <v>41</v>
      </c>
      <c r="M465">
        <v>0</v>
      </c>
      <c r="N465" t="s">
        <v>61</v>
      </c>
      <c r="O465" t="s">
        <v>43</v>
      </c>
      <c r="P465" t="s">
        <v>40</v>
      </c>
      <c r="Q465" t="s">
        <v>40</v>
      </c>
      <c r="R465" t="s">
        <v>40</v>
      </c>
      <c r="S465" t="s">
        <v>40</v>
      </c>
      <c r="T465" t="s">
        <v>40</v>
      </c>
      <c r="U465" t="s">
        <v>40</v>
      </c>
      <c r="V465" t="s">
        <v>40</v>
      </c>
      <c r="W465" t="s">
        <v>1687</v>
      </c>
      <c r="X465" t="s">
        <v>1688</v>
      </c>
      <c r="Y465" t="s">
        <v>40</v>
      </c>
      <c r="Z465" t="s">
        <v>40</v>
      </c>
      <c r="AA465" t="s">
        <v>40</v>
      </c>
      <c r="AB465" t="s">
        <v>1847</v>
      </c>
      <c r="AC465" t="s">
        <v>48</v>
      </c>
      <c r="AD465" t="s">
        <v>74</v>
      </c>
      <c r="AE465" t="s">
        <v>1839</v>
      </c>
      <c r="AF465">
        <v>1</v>
      </c>
      <c r="AG465" t="s">
        <v>40</v>
      </c>
      <c r="AH465" t="s">
        <v>40</v>
      </c>
      <c r="AI465" t="s">
        <v>51</v>
      </c>
    </row>
    <row r="466" spans="1:35" hidden="1" x14ac:dyDescent="0.35">
      <c r="A466" t="s">
        <v>1620</v>
      </c>
      <c r="B466" t="s">
        <v>1904</v>
      </c>
      <c r="C466" t="s">
        <v>1905</v>
      </c>
      <c r="D466" t="s">
        <v>38</v>
      </c>
      <c r="E466" t="s">
        <v>39</v>
      </c>
      <c r="F466">
        <v>30</v>
      </c>
      <c r="G466">
        <v>30</v>
      </c>
      <c r="H466">
        <v>30</v>
      </c>
      <c r="I466">
        <v>30</v>
      </c>
      <c r="J466">
        <v>1</v>
      </c>
      <c r="K466" t="s">
        <v>40</v>
      </c>
      <c r="L466" t="s">
        <v>41</v>
      </c>
      <c r="M466">
        <v>0</v>
      </c>
      <c r="N466" t="s">
        <v>61</v>
      </c>
      <c r="O466" t="s">
        <v>43</v>
      </c>
      <c r="P466" t="s">
        <v>40</v>
      </c>
      <c r="Q466" t="s">
        <v>40</v>
      </c>
      <c r="R466" t="s">
        <v>40</v>
      </c>
      <c r="S466" t="s">
        <v>40</v>
      </c>
      <c r="T466" t="s">
        <v>40</v>
      </c>
      <c r="U466" t="s">
        <v>40</v>
      </c>
      <c r="V466" t="s">
        <v>40</v>
      </c>
      <c r="W466" t="s">
        <v>40</v>
      </c>
      <c r="X466" t="s">
        <v>40</v>
      </c>
      <c r="Y466" t="s">
        <v>1906</v>
      </c>
      <c r="Z466" t="s">
        <v>40</v>
      </c>
      <c r="AA466" t="s">
        <v>40</v>
      </c>
      <c r="AB466" t="s">
        <v>1907</v>
      </c>
      <c r="AC466" t="s">
        <v>48</v>
      </c>
      <c r="AD466" t="s">
        <v>74</v>
      </c>
      <c r="AE466" t="s">
        <v>1839</v>
      </c>
      <c r="AF466">
        <v>1</v>
      </c>
      <c r="AG466" t="s">
        <v>40</v>
      </c>
      <c r="AH466" t="s">
        <v>40</v>
      </c>
      <c r="AI466" t="s">
        <v>51</v>
      </c>
    </row>
    <row r="467" spans="1:35" x14ac:dyDescent="0.35">
      <c r="A467" t="s">
        <v>1908</v>
      </c>
      <c r="B467" t="s">
        <v>1909</v>
      </c>
      <c r="C467" t="s">
        <v>1910</v>
      </c>
      <c r="D467" t="s">
        <v>38</v>
      </c>
      <c r="E467" t="s">
        <v>39</v>
      </c>
      <c r="F467">
        <v>40</v>
      </c>
      <c r="G467">
        <v>40</v>
      </c>
      <c r="H467">
        <v>40</v>
      </c>
      <c r="I467">
        <v>40</v>
      </c>
      <c r="J467">
        <v>1</v>
      </c>
      <c r="K467" t="s">
        <v>40</v>
      </c>
      <c r="L467" t="s">
        <v>41</v>
      </c>
      <c r="M467">
        <v>0</v>
      </c>
      <c r="N467" t="s">
        <v>61</v>
      </c>
      <c r="O467" t="s">
        <v>473</v>
      </c>
      <c r="P467" t="s">
        <v>1911</v>
      </c>
      <c r="Q467" t="s">
        <v>40</v>
      </c>
      <c r="R467" t="s">
        <v>40</v>
      </c>
      <c r="S467" t="s">
        <v>1912</v>
      </c>
      <c r="T467" t="s">
        <v>1913</v>
      </c>
      <c r="U467" t="s">
        <v>40</v>
      </c>
      <c r="V467" t="s">
        <v>40</v>
      </c>
      <c r="W467" t="s">
        <v>1914</v>
      </c>
      <c r="X467" t="s">
        <v>1915</v>
      </c>
      <c r="Y467" t="s">
        <v>40</v>
      </c>
      <c r="Z467" t="s">
        <v>40</v>
      </c>
      <c r="AA467" t="s">
        <v>1916</v>
      </c>
      <c r="AB467" t="s">
        <v>1917</v>
      </c>
      <c r="AC467" t="s">
        <v>48</v>
      </c>
      <c r="AD467" t="s">
        <v>74</v>
      </c>
      <c r="AE467" t="s">
        <v>40</v>
      </c>
      <c r="AF467">
        <v>6</v>
      </c>
      <c r="AG467" t="s">
        <v>1918</v>
      </c>
      <c r="AH467" t="s">
        <v>40</v>
      </c>
      <c r="AI467" t="s">
        <v>51</v>
      </c>
    </row>
    <row r="468" spans="1:35" x14ac:dyDescent="0.35">
      <c r="A468" t="s">
        <v>1908</v>
      </c>
      <c r="B468" t="s">
        <v>1909</v>
      </c>
      <c r="C468" t="s">
        <v>1919</v>
      </c>
      <c r="D468" t="s">
        <v>38</v>
      </c>
      <c r="E468" t="s">
        <v>39</v>
      </c>
      <c r="F468">
        <v>40</v>
      </c>
      <c r="G468">
        <v>40</v>
      </c>
      <c r="H468">
        <v>40</v>
      </c>
      <c r="I468">
        <v>40</v>
      </c>
      <c r="J468">
        <v>1</v>
      </c>
      <c r="K468" t="s">
        <v>40</v>
      </c>
      <c r="L468" t="s">
        <v>41</v>
      </c>
      <c r="M468">
        <v>0</v>
      </c>
      <c r="N468" t="s">
        <v>61</v>
      </c>
      <c r="O468" t="s">
        <v>473</v>
      </c>
      <c r="P468" t="s">
        <v>1911</v>
      </c>
      <c r="Q468" t="s">
        <v>40</v>
      </c>
      <c r="R468" t="s">
        <v>40</v>
      </c>
      <c r="S468" t="s">
        <v>1912</v>
      </c>
      <c r="T468" t="s">
        <v>1913</v>
      </c>
      <c r="U468" t="s">
        <v>40</v>
      </c>
      <c r="V468" t="s">
        <v>40</v>
      </c>
      <c r="W468" t="s">
        <v>1914</v>
      </c>
      <c r="X468" t="s">
        <v>1915</v>
      </c>
      <c r="Y468" t="s">
        <v>40</v>
      </c>
      <c r="Z468" t="s">
        <v>40</v>
      </c>
      <c r="AA468" t="s">
        <v>1916</v>
      </c>
      <c r="AB468" t="s">
        <v>1917</v>
      </c>
      <c r="AC468" t="s">
        <v>48</v>
      </c>
      <c r="AD468" t="s">
        <v>74</v>
      </c>
      <c r="AE468" t="s">
        <v>40</v>
      </c>
      <c r="AF468">
        <v>6</v>
      </c>
      <c r="AG468" t="s">
        <v>1920</v>
      </c>
      <c r="AH468" t="s">
        <v>40</v>
      </c>
      <c r="AI468" t="s">
        <v>51</v>
      </c>
    </row>
    <row r="469" spans="1:35" x14ac:dyDescent="0.35">
      <c r="A469" t="s">
        <v>1908</v>
      </c>
      <c r="B469" t="s">
        <v>1909</v>
      </c>
      <c r="C469" t="s">
        <v>1921</v>
      </c>
      <c r="D469" t="s">
        <v>406</v>
      </c>
      <c r="E469" t="s">
        <v>39</v>
      </c>
      <c r="F469">
        <v>40</v>
      </c>
      <c r="G469">
        <v>40</v>
      </c>
      <c r="H469">
        <v>40</v>
      </c>
      <c r="I469">
        <v>40</v>
      </c>
      <c r="J469">
        <v>1</v>
      </c>
      <c r="K469" t="s">
        <v>40</v>
      </c>
      <c r="L469" t="s">
        <v>41</v>
      </c>
      <c r="M469">
        <v>0</v>
      </c>
      <c r="N469" t="s">
        <v>61</v>
      </c>
      <c r="O469" t="s">
        <v>407</v>
      </c>
      <c r="P469" t="s">
        <v>1911</v>
      </c>
      <c r="Q469" t="s">
        <v>40</v>
      </c>
      <c r="R469" t="s">
        <v>40</v>
      </c>
      <c r="S469" t="s">
        <v>1912</v>
      </c>
      <c r="T469" t="s">
        <v>1913</v>
      </c>
      <c r="U469" t="s">
        <v>40</v>
      </c>
      <c r="V469" t="s">
        <v>40</v>
      </c>
      <c r="W469" t="s">
        <v>1914</v>
      </c>
      <c r="X469" t="s">
        <v>1915</v>
      </c>
      <c r="Y469" t="s">
        <v>40</v>
      </c>
      <c r="Z469" t="s">
        <v>40</v>
      </c>
      <c r="AA469" t="s">
        <v>1916</v>
      </c>
      <c r="AB469" t="s">
        <v>1917</v>
      </c>
      <c r="AC469" t="s">
        <v>48</v>
      </c>
      <c r="AD469" t="s">
        <v>74</v>
      </c>
      <c r="AE469" t="s">
        <v>40</v>
      </c>
      <c r="AF469">
        <v>6</v>
      </c>
      <c r="AG469" t="s">
        <v>40</v>
      </c>
      <c r="AH469" t="s">
        <v>40</v>
      </c>
      <c r="AI469" t="s">
        <v>51</v>
      </c>
    </row>
    <row r="470" spans="1:35" x14ac:dyDescent="0.35">
      <c r="A470" t="s">
        <v>1908</v>
      </c>
      <c r="B470" t="s">
        <v>1922</v>
      </c>
      <c r="C470" t="s">
        <v>1923</v>
      </c>
      <c r="D470" t="s">
        <v>38</v>
      </c>
      <c r="E470" t="s">
        <v>39</v>
      </c>
      <c r="F470">
        <v>70</v>
      </c>
      <c r="G470">
        <v>70</v>
      </c>
      <c r="H470">
        <v>70</v>
      </c>
      <c r="I470">
        <v>70</v>
      </c>
      <c r="J470">
        <v>1</v>
      </c>
      <c r="K470" t="s">
        <v>40</v>
      </c>
      <c r="L470" t="s">
        <v>41</v>
      </c>
      <c r="M470">
        <v>0</v>
      </c>
      <c r="N470" t="s">
        <v>61</v>
      </c>
      <c r="O470" t="s">
        <v>306</v>
      </c>
      <c r="P470" t="s">
        <v>1924</v>
      </c>
      <c r="Q470" t="s">
        <v>40</v>
      </c>
      <c r="R470" t="s">
        <v>40</v>
      </c>
      <c r="S470" t="s">
        <v>1925</v>
      </c>
      <c r="T470" t="s">
        <v>40</v>
      </c>
      <c r="U470" t="s">
        <v>40</v>
      </c>
      <c r="V470" t="s">
        <v>40</v>
      </c>
      <c r="W470" t="s">
        <v>1926</v>
      </c>
      <c r="X470" t="s">
        <v>1927</v>
      </c>
      <c r="Y470" t="s">
        <v>40</v>
      </c>
      <c r="Z470" t="s">
        <v>40</v>
      </c>
      <c r="AA470" t="s">
        <v>40</v>
      </c>
      <c r="AB470" t="s">
        <v>40</v>
      </c>
      <c r="AC470" t="s">
        <v>48</v>
      </c>
      <c r="AD470" t="s">
        <v>74</v>
      </c>
      <c r="AE470" t="s">
        <v>1441</v>
      </c>
      <c r="AF470">
        <v>1</v>
      </c>
      <c r="AG470" t="s">
        <v>40</v>
      </c>
      <c r="AH470" t="s">
        <v>40</v>
      </c>
      <c r="AI470" t="s">
        <v>51</v>
      </c>
    </row>
    <row r="471" spans="1:35" x14ac:dyDescent="0.35">
      <c r="A471" t="s">
        <v>1908</v>
      </c>
      <c r="B471" t="s">
        <v>1922</v>
      </c>
      <c r="C471" t="s">
        <v>1928</v>
      </c>
      <c r="D471" t="s">
        <v>38</v>
      </c>
      <c r="E471" t="s">
        <v>39</v>
      </c>
      <c r="F471">
        <v>70</v>
      </c>
      <c r="G471">
        <v>70</v>
      </c>
      <c r="H471">
        <v>70</v>
      </c>
      <c r="I471">
        <v>70</v>
      </c>
      <c r="J471">
        <v>1</v>
      </c>
      <c r="K471" t="s">
        <v>40</v>
      </c>
      <c r="L471" t="s">
        <v>41</v>
      </c>
      <c r="M471">
        <v>0</v>
      </c>
      <c r="N471" t="s">
        <v>61</v>
      </c>
      <c r="O471" t="s">
        <v>306</v>
      </c>
      <c r="P471" t="s">
        <v>1924</v>
      </c>
      <c r="Q471" t="s">
        <v>40</v>
      </c>
      <c r="R471" t="s">
        <v>40</v>
      </c>
      <c r="S471" t="s">
        <v>1925</v>
      </c>
      <c r="T471" t="s">
        <v>40</v>
      </c>
      <c r="U471" t="s">
        <v>40</v>
      </c>
      <c r="V471" t="s">
        <v>40</v>
      </c>
      <c r="W471" t="s">
        <v>1926</v>
      </c>
      <c r="X471" t="s">
        <v>1927</v>
      </c>
      <c r="Y471" t="s">
        <v>40</v>
      </c>
      <c r="Z471" t="s">
        <v>40</v>
      </c>
      <c r="AA471" t="s">
        <v>40</v>
      </c>
      <c r="AB471" t="s">
        <v>40</v>
      </c>
      <c r="AC471" t="s">
        <v>48</v>
      </c>
      <c r="AD471" t="s">
        <v>74</v>
      </c>
      <c r="AE471" t="s">
        <v>1441</v>
      </c>
      <c r="AF471">
        <v>1</v>
      </c>
      <c r="AG471" t="s">
        <v>40</v>
      </c>
      <c r="AH471" t="s">
        <v>40</v>
      </c>
      <c r="AI471" t="s">
        <v>51</v>
      </c>
    </row>
    <row r="472" spans="1:35" x14ac:dyDescent="0.35">
      <c r="A472" t="s">
        <v>1908</v>
      </c>
      <c r="B472" t="s">
        <v>1922</v>
      </c>
      <c r="C472" t="s">
        <v>1929</v>
      </c>
      <c r="D472" t="s">
        <v>406</v>
      </c>
      <c r="E472" t="s">
        <v>39</v>
      </c>
      <c r="F472">
        <v>70</v>
      </c>
      <c r="G472">
        <v>70</v>
      </c>
      <c r="H472">
        <v>70</v>
      </c>
      <c r="I472">
        <v>70</v>
      </c>
      <c r="J472">
        <v>1</v>
      </c>
      <c r="K472" t="s">
        <v>40</v>
      </c>
      <c r="L472" t="s">
        <v>41</v>
      </c>
      <c r="M472">
        <v>0</v>
      </c>
      <c r="N472" t="s">
        <v>61</v>
      </c>
      <c r="O472" t="s">
        <v>407</v>
      </c>
      <c r="P472" t="s">
        <v>1924</v>
      </c>
      <c r="Q472" t="s">
        <v>40</v>
      </c>
      <c r="R472" t="s">
        <v>40</v>
      </c>
      <c r="S472" t="s">
        <v>1925</v>
      </c>
      <c r="T472" t="s">
        <v>40</v>
      </c>
      <c r="U472" t="s">
        <v>40</v>
      </c>
      <c r="V472" t="s">
        <v>40</v>
      </c>
      <c r="W472" t="s">
        <v>1926</v>
      </c>
      <c r="X472" t="s">
        <v>1927</v>
      </c>
      <c r="Y472" t="s">
        <v>40</v>
      </c>
      <c r="Z472" t="s">
        <v>40</v>
      </c>
      <c r="AA472" t="s">
        <v>40</v>
      </c>
      <c r="AB472" t="s">
        <v>40</v>
      </c>
      <c r="AC472" t="s">
        <v>48</v>
      </c>
      <c r="AD472" t="s">
        <v>74</v>
      </c>
      <c r="AE472" t="s">
        <v>40</v>
      </c>
      <c r="AF472">
        <v>1</v>
      </c>
      <c r="AG472" t="s">
        <v>40</v>
      </c>
      <c r="AH472" t="s">
        <v>40</v>
      </c>
      <c r="AI472" t="s">
        <v>51</v>
      </c>
    </row>
    <row r="473" spans="1:35" x14ac:dyDescent="0.35">
      <c r="A473" t="s">
        <v>1908</v>
      </c>
      <c r="B473" t="s">
        <v>1930</v>
      </c>
      <c r="C473" t="s">
        <v>1931</v>
      </c>
      <c r="D473" t="s">
        <v>38</v>
      </c>
      <c r="E473" t="s">
        <v>39</v>
      </c>
      <c r="F473">
        <v>70</v>
      </c>
      <c r="G473">
        <v>70</v>
      </c>
      <c r="H473">
        <v>70</v>
      </c>
      <c r="I473">
        <v>70</v>
      </c>
      <c r="J473">
        <v>1</v>
      </c>
      <c r="K473" t="s">
        <v>40</v>
      </c>
      <c r="L473" t="s">
        <v>41</v>
      </c>
      <c r="M473">
        <v>0</v>
      </c>
      <c r="N473" t="s">
        <v>61</v>
      </c>
      <c r="O473" t="s">
        <v>473</v>
      </c>
      <c r="P473" t="s">
        <v>1911</v>
      </c>
      <c r="Q473" t="s">
        <v>40</v>
      </c>
      <c r="R473" t="s">
        <v>40</v>
      </c>
      <c r="S473" t="s">
        <v>1925</v>
      </c>
      <c r="T473" t="s">
        <v>40</v>
      </c>
      <c r="U473" t="s">
        <v>40</v>
      </c>
      <c r="V473" t="s">
        <v>40</v>
      </c>
      <c r="W473" t="s">
        <v>1932</v>
      </c>
      <c r="X473" t="s">
        <v>1933</v>
      </c>
      <c r="Y473" t="s">
        <v>40</v>
      </c>
      <c r="Z473" t="s">
        <v>40</v>
      </c>
      <c r="AA473" t="s">
        <v>40</v>
      </c>
      <c r="AB473" t="s">
        <v>40</v>
      </c>
      <c r="AC473" t="s">
        <v>48</v>
      </c>
      <c r="AD473" t="s">
        <v>74</v>
      </c>
      <c r="AE473" t="s">
        <v>1441</v>
      </c>
      <c r="AF473">
        <v>1</v>
      </c>
      <c r="AG473" t="s">
        <v>40</v>
      </c>
      <c r="AH473" t="s">
        <v>40</v>
      </c>
      <c r="AI473" t="s">
        <v>51</v>
      </c>
    </row>
    <row r="474" spans="1:35" x14ac:dyDescent="0.35">
      <c r="A474" t="s">
        <v>1908</v>
      </c>
      <c r="B474" t="s">
        <v>1930</v>
      </c>
      <c r="C474" t="s">
        <v>1934</v>
      </c>
      <c r="D474" t="s">
        <v>406</v>
      </c>
      <c r="E474" t="s">
        <v>39</v>
      </c>
      <c r="F474">
        <v>70</v>
      </c>
      <c r="G474">
        <v>70</v>
      </c>
      <c r="H474">
        <v>70</v>
      </c>
      <c r="I474">
        <v>70</v>
      </c>
      <c r="J474">
        <v>1</v>
      </c>
      <c r="K474" t="s">
        <v>40</v>
      </c>
      <c r="L474" t="s">
        <v>41</v>
      </c>
      <c r="M474">
        <v>0</v>
      </c>
      <c r="N474" t="s">
        <v>61</v>
      </c>
      <c r="O474" t="s">
        <v>407</v>
      </c>
      <c r="P474" t="s">
        <v>1911</v>
      </c>
      <c r="Q474" t="s">
        <v>40</v>
      </c>
      <c r="R474" t="s">
        <v>40</v>
      </c>
      <c r="S474" t="s">
        <v>1925</v>
      </c>
      <c r="T474" t="s">
        <v>40</v>
      </c>
      <c r="U474" t="s">
        <v>40</v>
      </c>
      <c r="V474" t="s">
        <v>40</v>
      </c>
      <c r="W474" t="s">
        <v>1932</v>
      </c>
      <c r="X474" t="s">
        <v>1933</v>
      </c>
      <c r="Y474" t="s">
        <v>40</v>
      </c>
      <c r="Z474" t="s">
        <v>40</v>
      </c>
      <c r="AA474" t="s">
        <v>40</v>
      </c>
      <c r="AB474" t="s">
        <v>40</v>
      </c>
      <c r="AC474" t="s">
        <v>48</v>
      </c>
      <c r="AD474" t="s">
        <v>74</v>
      </c>
      <c r="AE474" t="s">
        <v>40</v>
      </c>
      <c r="AF474">
        <v>1</v>
      </c>
      <c r="AG474" t="s">
        <v>40</v>
      </c>
      <c r="AH474" t="s">
        <v>40</v>
      </c>
      <c r="AI474" t="s">
        <v>51</v>
      </c>
    </row>
    <row r="475" spans="1:35" x14ac:dyDescent="0.35">
      <c r="A475" t="s">
        <v>1908</v>
      </c>
      <c r="B475" t="s">
        <v>1935</v>
      </c>
      <c r="C475" t="s">
        <v>1936</v>
      </c>
      <c r="D475" t="s">
        <v>38</v>
      </c>
      <c r="E475" t="s">
        <v>39</v>
      </c>
      <c r="F475">
        <v>70</v>
      </c>
      <c r="G475">
        <v>70</v>
      </c>
      <c r="H475">
        <v>70</v>
      </c>
      <c r="I475">
        <v>70</v>
      </c>
      <c r="J475">
        <v>1</v>
      </c>
      <c r="K475" t="s">
        <v>40</v>
      </c>
      <c r="L475" t="s">
        <v>41</v>
      </c>
      <c r="M475">
        <v>0</v>
      </c>
      <c r="N475" t="s">
        <v>61</v>
      </c>
      <c r="O475" t="s">
        <v>306</v>
      </c>
      <c r="P475" t="s">
        <v>1937</v>
      </c>
      <c r="Q475" t="s">
        <v>40</v>
      </c>
      <c r="R475" t="s">
        <v>40</v>
      </c>
      <c r="S475" t="s">
        <v>1938</v>
      </c>
      <c r="T475" t="s">
        <v>40</v>
      </c>
      <c r="U475" t="s">
        <v>40</v>
      </c>
      <c r="V475" t="s">
        <v>40</v>
      </c>
      <c r="W475" t="s">
        <v>1939</v>
      </c>
      <c r="X475" t="s">
        <v>1940</v>
      </c>
      <c r="Y475" t="s">
        <v>40</v>
      </c>
      <c r="Z475" t="s">
        <v>40</v>
      </c>
      <c r="AA475" t="s">
        <v>40</v>
      </c>
      <c r="AB475" t="s">
        <v>40</v>
      </c>
      <c r="AC475" t="s">
        <v>48</v>
      </c>
      <c r="AD475" t="s">
        <v>74</v>
      </c>
      <c r="AE475" t="s">
        <v>1441</v>
      </c>
      <c r="AF475">
        <v>1</v>
      </c>
      <c r="AG475" t="s">
        <v>1941</v>
      </c>
      <c r="AH475" t="s">
        <v>40</v>
      </c>
      <c r="AI475" t="s">
        <v>51</v>
      </c>
    </row>
    <row r="476" spans="1:35" x14ac:dyDescent="0.35">
      <c r="A476" t="s">
        <v>1908</v>
      </c>
      <c r="B476" t="s">
        <v>1935</v>
      </c>
      <c r="C476" t="s">
        <v>1942</v>
      </c>
      <c r="D476" t="s">
        <v>38</v>
      </c>
      <c r="E476" t="s">
        <v>39</v>
      </c>
      <c r="F476">
        <v>70</v>
      </c>
      <c r="G476">
        <v>70</v>
      </c>
      <c r="H476">
        <v>70</v>
      </c>
      <c r="I476">
        <v>70</v>
      </c>
      <c r="J476">
        <v>1</v>
      </c>
      <c r="K476" t="s">
        <v>40</v>
      </c>
      <c r="L476" t="s">
        <v>41</v>
      </c>
      <c r="M476">
        <v>0</v>
      </c>
      <c r="N476" t="s">
        <v>61</v>
      </c>
      <c r="O476" t="s">
        <v>306</v>
      </c>
      <c r="P476" t="s">
        <v>1937</v>
      </c>
      <c r="Q476" t="s">
        <v>40</v>
      </c>
      <c r="R476" t="s">
        <v>40</v>
      </c>
      <c r="S476" t="s">
        <v>1938</v>
      </c>
      <c r="T476" t="s">
        <v>40</v>
      </c>
      <c r="U476" t="s">
        <v>40</v>
      </c>
      <c r="V476" t="s">
        <v>40</v>
      </c>
      <c r="W476" t="s">
        <v>1939</v>
      </c>
      <c r="X476" t="s">
        <v>1940</v>
      </c>
      <c r="Y476" t="s">
        <v>40</v>
      </c>
      <c r="Z476" t="s">
        <v>40</v>
      </c>
      <c r="AA476" t="s">
        <v>40</v>
      </c>
      <c r="AB476" t="s">
        <v>40</v>
      </c>
      <c r="AC476" t="s">
        <v>48</v>
      </c>
      <c r="AD476" t="s">
        <v>74</v>
      </c>
      <c r="AE476" t="s">
        <v>1441</v>
      </c>
      <c r="AF476">
        <v>1</v>
      </c>
      <c r="AG476" t="s">
        <v>40</v>
      </c>
      <c r="AH476" t="s">
        <v>40</v>
      </c>
      <c r="AI476" t="s">
        <v>51</v>
      </c>
    </row>
    <row r="477" spans="1:35" x14ac:dyDescent="0.35">
      <c r="A477" t="s">
        <v>1908</v>
      </c>
      <c r="B477" t="s">
        <v>1935</v>
      </c>
      <c r="C477" t="s">
        <v>1943</v>
      </c>
      <c r="D477" t="s">
        <v>406</v>
      </c>
      <c r="E477" t="s">
        <v>39</v>
      </c>
      <c r="F477">
        <v>70</v>
      </c>
      <c r="G477">
        <v>70</v>
      </c>
      <c r="H477">
        <v>70</v>
      </c>
      <c r="I477">
        <v>70</v>
      </c>
      <c r="J477">
        <v>1</v>
      </c>
      <c r="K477" t="s">
        <v>40</v>
      </c>
      <c r="L477" t="s">
        <v>41</v>
      </c>
      <c r="M477">
        <v>0</v>
      </c>
      <c r="N477" t="s">
        <v>61</v>
      </c>
      <c r="O477" t="s">
        <v>407</v>
      </c>
      <c r="P477" t="s">
        <v>1937</v>
      </c>
      <c r="Q477" t="s">
        <v>40</v>
      </c>
      <c r="R477" t="s">
        <v>40</v>
      </c>
      <c r="S477" t="s">
        <v>1938</v>
      </c>
      <c r="T477" t="s">
        <v>40</v>
      </c>
      <c r="U477" t="s">
        <v>40</v>
      </c>
      <c r="V477" t="s">
        <v>40</v>
      </c>
      <c r="W477" t="s">
        <v>1939</v>
      </c>
      <c r="X477" t="s">
        <v>1940</v>
      </c>
      <c r="Y477" t="s">
        <v>40</v>
      </c>
      <c r="Z477" t="s">
        <v>40</v>
      </c>
      <c r="AA477" t="s">
        <v>40</v>
      </c>
      <c r="AB477" t="s">
        <v>40</v>
      </c>
      <c r="AC477" t="s">
        <v>48</v>
      </c>
      <c r="AD477" t="s">
        <v>74</v>
      </c>
      <c r="AE477" t="s">
        <v>40</v>
      </c>
      <c r="AF477">
        <v>1</v>
      </c>
      <c r="AG477" t="s">
        <v>40</v>
      </c>
      <c r="AH477" t="s">
        <v>40</v>
      </c>
      <c r="AI477" t="s">
        <v>51</v>
      </c>
    </row>
    <row r="478" spans="1:35" x14ac:dyDescent="0.35">
      <c r="A478" t="s">
        <v>1908</v>
      </c>
      <c r="B478" t="s">
        <v>1944</v>
      </c>
      <c r="C478" t="s">
        <v>1945</v>
      </c>
      <c r="D478" t="s">
        <v>38</v>
      </c>
      <c r="E478" t="s">
        <v>39</v>
      </c>
      <c r="F478">
        <v>70</v>
      </c>
      <c r="G478">
        <v>70</v>
      </c>
      <c r="H478">
        <v>70</v>
      </c>
      <c r="I478">
        <v>70</v>
      </c>
      <c r="J478">
        <v>1</v>
      </c>
      <c r="K478" t="s">
        <v>40</v>
      </c>
      <c r="L478" t="s">
        <v>41</v>
      </c>
      <c r="M478">
        <v>0</v>
      </c>
      <c r="N478" t="s">
        <v>61</v>
      </c>
      <c r="O478" t="s">
        <v>306</v>
      </c>
      <c r="P478" t="s">
        <v>40</v>
      </c>
      <c r="Q478" t="s">
        <v>40</v>
      </c>
      <c r="R478" t="s">
        <v>40</v>
      </c>
      <c r="S478" t="s">
        <v>1925</v>
      </c>
      <c r="T478" t="s">
        <v>40</v>
      </c>
      <c r="U478" t="s">
        <v>40</v>
      </c>
      <c r="V478" t="s">
        <v>40</v>
      </c>
      <c r="W478" t="s">
        <v>1946</v>
      </c>
      <c r="X478" t="s">
        <v>1947</v>
      </c>
      <c r="Y478" t="s">
        <v>40</v>
      </c>
      <c r="Z478" t="s">
        <v>40</v>
      </c>
      <c r="AA478" t="s">
        <v>40</v>
      </c>
      <c r="AB478" t="s">
        <v>40</v>
      </c>
      <c r="AC478" t="s">
        <v>48</v>
      </c>
      <c r="AD478" t="s">
        <v>74</v>
      </c>
      <c r="AE478" t="s">
        <v>40</v>
      </c>
      <c r="AF478">
        <v>1</v>
      </c>
      <c r="AG478" t="s">
        <v>40</v>
      </c>
      <c r="AH478" t="s">
        <v>40</v>
      </c>
      <c r="AI478" t="s">
        <v>51</v>
      </c>
    </row>
    <row r="479" spans="1:35" x14ac:dyDescent="0.35">
      <c r="A479" t="s">
        <v>1908</v>
      </c>
      <c r="B479" t="s">
        <v>1944</v>
      </c>
      <c r="C479" t="s">
        <v>1948</v>
      </c>
      <c r="D479" t="s">
        <v>38</v>
      </c>
      <c r="E479" t="s">
        <v>39</v>
      </c>
      <c r="F479">
        <v>70</v>
      </c>
      <c r="G479">
        <v>70</v>
      </c>
      <c r="H479">
        <v>70</v>
      </c>
      <c r="I479">
        <v>70</v>
      </c>
      <c r="J479">
        <v>1</v>
      </c>
      <c r="K479" t="s">
        <v>40</v>
      </c>
      <c r="L479" t="s">
        <v>41</v>
      </c>
      <c r="M479">
        <v>0</v>
      </c>
      <c r="N479" t="s">
        <v>61</v>
      </c>
      <c r="O479" t="s">
        <v>306</v>
      </c>
      <c r="P479" t="s">
        <v>40</v>
      </c>
      <c r="Q479" t="s">
        <v>40</v>
      </c>
      <c r="R479" t="s">
        <v>40</v>
      </c>
      <c r="S479" t="s">
        <v>1925</v>
      </c>
      <c r="T479" t="s">
        <v>40</v>
      </c>
      <c r="U479" t="s">
        <v>40</v>
      </c>
      <c r="V479" t="s">
        <v>40</v>
      </c>
      <c r="W479" t="s">
        <v>1946</v>
      </c>
      <c r="X479" t="s">
        <v>1947</v>
      </c>
      <c r="Y479" t="s">
        <v>40</v>
      </c>
      <c r="Z479" t="s">
        <v>40</v>
      </c>
      <c r="AA479" t="s">
        <v>40</v>
      </c>
      <c r="AB479" t="s">
        <v>40</v>
      </c>
      <c r="AC479" t="s">
        <v>48</v>
      </c>
      <c r="AD479" t="s">
        <v>74</v>
      </c>
      <c r="AE479" t="s">
        <v>40</v>
      </c>
      <c r="AF479">
        <v>1</v>
      </c>
      <c r="AG479" t="s">
        <v>40</v>
      </c>
      <c r="AH479" t="s">
        <v>40</v>
      </c>
      <c r="AI479" t="s">
        <v>51</v>
      </c>
    </row>
    <row r="480" spans="1:35" x14ac:dyDescent="0.35">
      <c r="A480" t="s">
        <v>1908</v>
      </c>
      <c r="B480" t="s">
        <v>1944</v>
      </c>
      <c r="C480" t="s">
        <v>1949</v>
      </c>
      <c r="D480" t="s">
        <v>406</v>
      </c>
      <c r="E480" t="s">
        <v>39</v>
      </c>
      <c r="F480">
        <v>70</v>
      </c>
      <c r="G480">
        <v>70</v>
      </c>
      <c r="H480">
        <v>70</v>
      </c>
      <c r="I480">
        <v>70</v>
      </c>
      <c r="J480">
        <v>1</v>
      </c>
      <c r="K480" t="s">
        <v>40</v>
      </c>
      <c r="L480" t="s">
        <v>41</v>
      </c>
      <c r="M480">
        <v>0</v>
      </c>
      <c r="N480" t="s">
        <v>61</v>
      </c>
      <c r="O480" t="s">
        <v>407</v>
      </c>
      <c r="P480" t="s">
        <v>40</v>
      </c>
      <c r="Q480" t="s">
        <v>40</v>
      </c>
      <c r="R480" t="s">
        <v>40</v>
      </c>
      <c r="S480" t="s">
        <v>1925</v>
      </c>
      <c r="T480" t="s">
        <v>40</v>
      </c>
      <c r="U480" t="s">
        <v>40</v>
      </c>
      <c r="V480" t="s">
        <v>40</v>
      </c>
      <c r="W480" t="s">
        <v>1946</v>
      </c>
      <c r="X480" t="s">
        <v>1947</v>
      </c>
      <c r="Y480" t="s">
        <v>40</v>
      </c>
      <c r="Z480" t="s">
        <v>40</v>
      </c>
      <c r="AA480" t="s">
        <v>40</v>
      </c>
      <c r="AB480" t="s">
        <v>40</v>
      </c>
      <c r="AC480" t="s">
        <v>48</v>
      </c>
      <c r="AD480" t="s">
        <v>74</v>
      </c>
      <c r="AE480" t="s">
        <v>40</v>
      </c>
      <c r="AF480">
        <v>1</v>
      </c>
      <c r="AG480" t="s">
        <v>40</v>
      </c>
      <c r="AH480" t="s">
        <v>40</v>
      </c>
      <c r="AI480" t="s">
        <v>51</v>
      </c>
    </row>
    <row r="481" spans="1:35" x14ac:dyDescent="0.35">
      <c r="A481" t="s">
        <v>1908</v>
      </c>
      <c r="B481" t="s">
        <v>1950</v>
      </c>
      <c r="C481" t="s">
        <v>1951</v>
      </c>
      <c r="D481" t="s">
        <v>1952</v>
      </c>
      <c r="E481" t="s">
        <v>39</v>
      </c>
      <c r="F481">
        <v>20</v>
      </c>
      <c r="G481">
        <v>20</v>
      </c>
      <c r="H481">
        <v>20</v>
      </c>
      <c r="I481">
        <v>20</v>
      </c>
      <c r="J481">
        <v>1</v>
      </c>
      <c r="K481" t="s">
        <v>40</v>
      </c>
      <c r="L481" t="s">
        <v>41</v>
      </c>
      <c r="M481">
        <v>0</v>
      </c>
      <c r="N481" t="s">
        <v>61</v>
      </c>
      <c r="O481" t="s">
        <v>43</v>
      </c>
      <c r="P481" t="s">
        <v>1953</v>
      </c>
      <c r="Q481" t="s">
        <v>40</v>
      </c>
      <c r="R481" t="s">
        <v>40</v>
      </c>
      <c r="S481" t="s">
        <v>1938</v>
      </c>
      <c r="T481" t="s">
        <v>40</v>
      </c>
      <c r="U481" t="s">
        <v>40</v>
      </c>
      <c r="V481" t="s">
        <v>40</v>
      </c>
      <c r="W481" t="s">
        <v>1926</v>
      </c>
      <c r="X481" t="s">
        <v>1927</v>
      </c>
      <c r="Y481" t="s">
        <v>40</v>
      </c>
      <c r="Z481" t="s">
        <v>40</v>
      </c>
      <c r="AA481" t="s">
        <v>40</v>
      </c>
      <c r="AB481" t="s">
        <v>40</v>
      </c>
      <c r="AC481" t="s">
        <v>48</v>
      </c>
      <c r="AD481" t="s">
        <v>1954</v>
      </c>
      <c r="AE481" t="s">
        <v>1955</v>
      </c>
      <c r="AF481">
        <v>1</v>
      </c>
      <c r="AG481" t="s">
        <v>40</v>
      </c>
      <c r="AH481" t="s">
        <v>40</v>
      </c>
      <c r="AI481" t="s">
        <v>51</v>
      </c>
    </row>
    <row r="482" spans="1:35" x14ac:dyDescent="0.35">
      <c r="A482" t="s">
        <v>1908</v>
      </c>
      <c r="B482" t="s">
        <v>1956</v>
      </c>
      <c r="C482" t="s">
        <v>1957</v>
      </c>
      <c r="D482" t="s">
        <v>1952</v>
      </c>
      <c r="E482" t="s">
        <v>1766</v>
      </c>
      <c r="F482">
        <v>16</v>
      </c>
      <c r="G482">
        <v>16</v>
      </c>
      <c r="H482">
        <v>16</v>
      </c>
      <c r="I482">
        <v>16</v>
      </c>
      <c r="J482">
        <v>1</v>
      </c>
      <c r="K482" t="s">
        <v>40</v>
      </c>
      <c r="L482" t="s">
        <v>41</v>
      </c>
      <c r="M482">
        <v>0</v>
      </c>
      <c r="N482" t="s">
        <v>61</v>
      </c>
      <c r="O482" t="s">
        <v>43</v>
      </c>
      <c r="P482" t="s">
        <v>40</v>
      </c>
      <c r="Q482" t="s">
        <v>40</v>
      </c>
      <c r="R482" t="s">
        <v>40</v>
      </c>
      <c r="S482" t="s">
        <v>1925</v>
      </c>
      <c r="T482" t="s">
        <v>40</v>
      </c>
      <c r="U482" t="s">
        <v>40</v>
      </c>
      <c r="V482" t="s">
        <v>40</v>
      </c>
      <c r="W482" t="s">
        <v>1939</v>
      </c>
      <c r="X482" t="s">
        <v>1940</v>
      </c>
      <c r="Y482" t="s">
        <v>40</v>
      </c>
      <c r="Z482" t="s">
        <v>40</v>
      </c>
      <c r="AA482" t="s">
        <v>40</v>
      </c>
      <c r="AB482" t="s">
        <v>40</v>
      </c>
      <c r="AC482" t="s">
        <v>48</v>
      </c>
      <c r="AD482" t="s">
        <v>1958</v>
      </c>
      <c r="AE482" t="s">
        <v>40</v>
      </c>
      <c r="AF482">
        <v>1</v>
      </c>
      <c r="AG482" t="s">
        <v>1941</v>
      </c>
      <c r="AH482" t="s">
        <v>40</v>
      </c>
      <c r="AI482" t="s">
        <v>51</v>
      </c>
    </row>
    <row r="483" spans="1:35" x14ac:dyDescent="0.35">
      <c r="A483" t="s">
        <v>1908</v>
      </c>
      <c r="B483" t="s">
        <v>1959</v>
      </c>
      <c r="C483" t="s">
        <v>1960</v>
      </c>
      <c r="D483" t="s">
        <v>1219</v>
      </c>
      <c r="E483" t="s">
        <v>39</v>
      </c>
      <c r="F483">
        <v>70</v>
      </c>
      <c r="G483">
        <v>70</v>
      </c>
      <c r="H483">
        <v>70</v>
      </c>
      <c r="I483">
        <v>70</v>
      </c>
      <c r="J483">
        <v>1</v>
      </c>
      <c r="K483" t="s">
        <v>40</v>
      </c>
      <c r="L483" t="s">
        <v>41</v>
      </c>
      <c r="M483">
        <v>0</v>
      </c>
      <c r="N483" t="s">
        <v>61</v>
      </c>
      <c r="O483" t="s">
        <v>40</v>
      </c>
      <c r="P483" t="s">
        <v>40</v>
      </c>
      <c r="Q483" t="s">
        <v>40</v>
      </c>
      <c r="R483" t="s">
        <v>40</v>
      </c>
      <c r="S483" t="s">
        <v>1925</v>
      </c>
      <c r="T483" t="s">
        <v>40</v>
      </c>
      <c r="U483" t="s">
        <v>40</v>
      </c>
      <c r="V483" t="s">
        <v>40</v>
      </c>
      <c r="W483" t="s">
        <v>1961</v>
      </c>
      <c r="X483" t="s">
        <v>1962</v>
      </c>
      <c r="Y483" t="s">
        <v>40</v>
      </c>
      <c r="Z483" t="s">
        <v>40</v>
      </c>
      <c r="AA483" t="s">
        <v>40</v>
      </c>
      <c r="AB483" t="s">
        <v>1963</v>
      </c>
      <c r="AC483" t="s">
        <v>48</v>
      </c>
      <c r="AD483" t="s">
        <v>114</v>
      </c>
      <c r="AE483" t="s">
        <v>621</v>
      </c>
      <c r="AF483">
        <v>7</v>
      </c>
      <c r="AG483" t="s">
        <v>1964</v>
      </c>
      <c r="AH483" t="s">
        <v>40</v>
      </c>
      <c r="AI483" t="s">
        <v>51</v>
      </c>
    </row>
    <row r="484" spans="1:35" x14ac:dyDescent="0.35">
      <c r="A484" t="s">
        <v>1908</v>
      </c>
      <c r="B484" t="s">
        <v>1965</v>
      </c>
      <c r="C484" t="s">
        <v>1966</v>
      </c>
      <c r="D484" t="s">
        <v>1219</v>
      </c>
      <c r="E484" t="s">
        <v>39</v>
      </c>
      <c r="F484">
        <v>70</v>
      </c>
      <c r="G484">
        <v>70</v>
      </c>
      <c r="H484">
        <v>70</v>
      </c>
      <c r="I484">
        <v>70</v>
      </c>
      <c r="J484">
        <v>1</v>
      </c>
      <c r="K484" t="s">
        <v>40</v>
      </c>
      <c r="L484" t="s">
        <v>41</v>
      </c>
      <c r="M484">
        <v>0</v>
      </c>
      <c r="N484" t="s">
        <v>61</v>
      </c>
      <c r="O484" t="s">
        <v>40</v>
      </c>
      <c r="P484" t="s">
        <v>1959</v>
      </c>
      <c r="Q484" t="s">
        <v>40</v>
      </c>
      <c r="R484" t="s">
        <v>40</v>
      </c>
      <c r="S484" t="s">
        <v>1925</v>
      </c>
      <c r="T484" t="s">
        <v>40</v>
      </c>
      <c r="U484" t="s">
        <v>40</v>
      </c>
      <c r="V484" t="s">
        <v>40</v>
      </c>
      <c r="W484" t="s">
        <v>1961</v>
      </c>
      <c r="X484" t="s">
        <v>1962</v>
      </c>
      <c r="Y484" t="s">
        <v>40</v>
      </c>
      <c r="Z484" t="s">
        <v>40</v>
      </c>
      <c r="AA484" t="s">
        <v>40</v>
      </c>
      <c r="AB484" t="s">
        <v>1963</v>
      </c>
      <c r="AC484" t="s">
        <v>48</v>
      </c>
      <c r="AD484" t="s">
        <v>114</v>
      </c>
      <c r="AE484" t="s">
        <v>621</v>
      </c>
      <c r="AF484">
        <v>7</v>
      </c>
      <c r="AG484" t="s">
        <v>1964</v>
      </c>
      <c r="AH484" t="s">
        <v>40</v>
      </c>
      <c r="AI484" t="s">
        <v>51</v>
      </c>
    </row>
    <row r="485" spans="1:35" x14ac:dyDescent="0.35">
      <c r="A485" t="s">
        <v>1908</v>
      </c>
      <c r="B485" t="s">
        <v>1967</v>
      </c>
      <c r="C485" t="s">
        <v>1968</v>
      </c>
      <c r="D485" t="s">
        <v>38</v>
      </c>
      <c r="E485" t="s">
        <v>39</v>
      </c>
      <c r="F485">
        <v>70</v>
      </c>
      <c r="G485">
        <v>70</v>
      </c>
      <c r="H485">
        <v>70</v>
      </c>
      <c r="I485">
        <v>70</v>
      </c>
      <c r="J485">
        <v>1</v>
      </c>
      <c r="K485" t="s">
        <v>40</v>
      </c>
      <c r="L485" t="s">
        <v>41</v>
      </c>
      <c r="M485">
        <v>0</v>
      </c>
      <c r="N485" t="s">
        <v>61</v>
      </c>
      <c r="O485" t="s">
        <v>43</v>
      </c>
      <c r="P485" t="s">
        <v>40</v>
      </c>
      <c r="Q485" t="s">
        <v>40</v>
      </c>
      <c r="R485" t="s">
        <v>1969</v>
      </c>
      <c r="S485" t="s">
        <v>1970</v>
      </c>
      <c r="T485" t="s">
        <v>40</v>
      </c>
      <c r="U485" t="s">
        <v>40</v>
      </c>
      <c r="V485" t="s">
        <v>40</v>
      </c>
      <c r="W485" t="s">
        <v>1971</v>
      </c>
      <c r="X485" t="s">
        <v>1972</v>
      </c>
      <c r="Y485" t="s">
        <v>40</v>
      </c>
      <c r="Z485" t="s">
        <v>40</v>
      </c>
      <c r="AA485" t="s">
        <v>40</v>
      </c>
      <c r="AB485" t="s">
        <v>40</v>
      </c>
      <c r="AC485" t="s">
        <v>48</v>
      </c>
      <c r="AD485" t="s">
        <v>74</v>
      </c>
      <c r="AE485" t="s">
        <v>40</v>
      </c>
      <c r="AF485">
        <v>1</v>
      </c>
      <c r="AG485" t="s">
        <v>1973</v>
      </c>
      <c r="AH485" t="s">
        <v>40</v>
      </c>
      <c r="AI485" t="s">
        <v>51</v>
      </c>
    </row>
    <row r="486" spans="1:35" x14ac:dyDescent="0.35">
      <c r="A486" t="s">
        <v>1908</v>
      </c>
      <c r="B486" t="s">
        <v>1967</v>
      </c>
      <c r="C486" t="s">
        <v>1974</v>
      </c>
      <c r="D486" t="s">
        <v>406</v>
      </c>
      <c r="E486" t="s">
        <v>39</v>
      </c>
      <c r="F486">
        <v>70</v>
      </c>
      <c r="G486">
        <v>70</v>
      </c>
      <c r="H486">
        <v>70</v>
      </c>
      <c r="I486">
        <v>70</v>
      </c>
      <c r="J486">
        <v>1</v>
      </c>
      <c r="K486" t="s">
        <v>40</v>
      </c>
      <c r="L486" t="s">
        <v>41</v>
      </c>
      <c r="M486">
        <v>0</v>
      </c>
      <c r="N486" t="s">
        <v>61</v>
      </c>
      <c r="O486" t="s">
        <v>407</v>
      </c>
      <c r="P486" t="s">
        <v>40</v>
      </c>
      <c r="Q486" t="s">
        <v>40</v>
      </c>
      <c r="R486" t="s">
        <v>1969</v>
      </c>
      <c r="S486" t="s">
        <v>1970</v>
      </c>
      <c r="T486" t="s">
        <v>40</v>
      </c>
      <c r="U486" t="s">
        <v>40</v>
      </c>
      <c r="V486" t="s">
        <v>40</v>
      </c>
      <c r="W486" t="s">
        <v>1971</v>
      </c>
      <c r="X486" t="s">
        <v>1972</v>
      </c>
      <c r="Y486" t="s">
        <v>40</v>
      </c>
      <c r="Z486" t="s">
        <v>40</v>
      </c>
      <c r="AA486" t="s">
        <v>40</v>
      </c>
      <c r="AB486" t="s">
        <v>40</v>
      </c>
      <c r="AC486" t="s">
        <v>48</v>
      </c>
      <c r="AD486" t="s">
        <v>74</v>
      </c>
      <c r="AE486" t="s">
        <v>40</v>
      </c>
      <c r="AF486">
        <v>1</v>
      </c>
      <c r="AG486" t="s">
        <v>1975</v>
      </c>
      <c r="AH486" t="s">
        <v>40</v>
      </c>
      <c r="AI486" t="s">
        <v>51</v>
      </c>
    </row>
    <row r="487" spans="1:35" x14ac:dyDescent="0.35">
      <c r="A487" t="s">
        <v>1908</v>
      </c>
      <c r="B487" t="s">
        <v>1976</v>
      </c>
      <c r="C487" t="s">
        <v>1977</v>
      </c>
      <c r="D487" t="s">
        <v>38</v>
      </c>
      <c r="E487" t="s">
        <v>39</v>
      </c>
      <c r="F487">
        <v>80</v>
      </c>
      <c r="G487">
        <v>80</v>
      </c>
      <c r="H487">
        <v>80</v>
      </c>
      <c r="I487">
        <v>80</v>
      </c>
      <c r="J487">
        <v>1</v>
      </c>
      <c r="K487" t="s">
        <v>40</v>
      </c>
      <c r="L487" t="s">
        <v>41</v>
      </c>
      <c r="M487">
        <v>0</v>
      </c>
      <c r="N487" t="s">
        <v>61</v>
      </c>
      <c r="O487" t="s">
        <v>306</v>
      </c>
      <c r="P487" t="s">
        <v>1978</v>
      </c>
      <c r="Q487" t="s">
        <v>1979</v>
      </c>
      <c r="R487" t="s">
        <v>40</v>
      </c>
      <c r="S487" t="s">
        <v>1980</v>
      </c>
      <c r="T487" t="s">
        <v>1981</v>
      </c>
      <c r="U487" t="s">
        <v>40</v>
      </c>
      <c r="V487" t="s">
        <v>40</v>
      </c>
      <c r="W487" t="s">
        <v>1982</v>
      </c>
      <c r="X487" t="s">
        <v>1983</v>
      </c>
      <c r="Y487" t="s">
        <v>40</v>
      </c>
      <c r="Z487" t="s">
        <v>40</v>
      </c>
      <c r="AA487" t="s">
        <v>40</v>
      </c>
      <c r="AB487" t="s">
        <v>1984</v>
      </c>
      <c r="AC487" t="s">
        <v>48</v>
      </c>
      <c r="AD487" t="s">
        <v>74</v>
      </c>
      <c r="AE487" t="s">
        <v>1985</v>
      </c>
      <c r="AF487">
        <v>2</v>
      </c>
      <c r="AG487" t="s">
        <v>1986</v>
      </c>
      <c r="AH487" t="s">
        <v>40</v>
      </c>
      <c r="AI487" t="s">
        <v>51</v>
      </c>
    </row>
    <row r="488" spans="1:35" x14ac:dyDescent="0.35">
      <c r="A488" t="s">
        <v>1908</v>
      </c>
      <c r="B488" t="s">
        <v>1976</v>
      </c>
      <c r="C488" t="s">
        <v>1987</v>
      </c>
      <c r="D488" t="s">
        <v>38</v>
      </c>
      <c r="E488" t="s">
        <v>39</v>
      </c>
      <c r="F488">
        <v>80</v>
      </c>
      <c r="G488">
        <v>80</v>
      </c>
      <c r="H488">
        <v>80</v>
      </c>
      <c r="I488">
        <v>80</v>
      </c>
      <c r="J488">
        <v>1</v>
      </c>
      <c r="K488" t="s">
        <v>40</v>
      </c>
      <c r="L488" t="s">
        <v>41</v>
      </c>
      <c r="M488">
        <v>0</v>
      </c>
      <c r="N488" t="s">
        <v>61</v>
      </c>
      <c r="O488" t="s">
        <v>306</v>
      </c>
      <c r="P488" t="s">
        <v>1978</v>
      </c>
      <c r="Q488" t="s">
        <v>1979</v>
      </c>
      <c r="R488" t="s">
        <v>40</v>
      </c>
      <c r="S488" t="s">
        <v>1980</v>
      </c>
      <c r="T488" t="s">
        <v>1981</v>
      </c>
      <c r="U488" t="s">
        <v>40</v>
      </c>
      <c r="V488" t="s">
        <v>40</v>
      </c>
      <c r="W488" t="s">
        <v>1982</v>
      </c>
      <c r="X488" t="s">
        <v>1983</v>
      </c>
      <c r="Y488" t="s">
        <v>40</v>
      </c>
      <c r="Z488" t="s">
        <v>40</v>
      </c>
      <c r="AA488" t="s">
        <v>40</v>
      </c>
      <c r="AB488" t="s">
        <v>1984</v>
      </c>
      <c r="AC488" t="s">
        <v>48</v>
      </c>
      <c r="AD488" t="s">
        <v>74</v>
      </c>
      <c r="AE488" t="s">
        <v>1985</v>
      </c>
      <c r="AF488">
        <v>2</v>
      </c>
      <c r="AG488" t="s">
        <v>1988</v>
      </c>
      <c r="AH488" t="s">
        <v>40</v>
      </c>
      <c r="AI488" t="s">
        <v>51</v>
      </c>
    </row>
    <row r="489" spans="1:35" x14ac:dyDescent="0.35">
      <c r="A489" t="s">
        <v>1908</v>
      </c>
      <c r="B489" t="s">
        <v>1976</v>
      </c>
      <c r="C489" t="s">
        <v>1989</v>
      </c>
      <c r="D489" t="s">
        <v>406</v>
      </c>
      <c r="E489" t="s">
        <v>39</v>
      </c>
      <c r="F489">
        <v>80</v>
      </c>
      <c r="G489">
        <v>80</v>
      </c>
      <c r="H489">
        <v>40</v>
      </c>
      <c r="I489">
        <v>40</v>
      </c>
      <c r="J489">
        <v>2</v>
      </c>
      <c r="K489" t="s">
        <v>40</v>
      </c>
      <c r="L489" t="s">
        <v>41</v>
      </c>
      <c r="M489">
        <v>0</v>
      </c>
      <c r="N489" t="s">
        <v>61</v>
      </c>
      <c r="O489" t="s">
        <v>407</v>
      </c>
      <c r="P489" t="s">
        <v>1978</v>
      </c>
      <c r="Q489" t="s">
        <v>1979</v>
      </c>
      <c r="R489" t="s">
        <v>40</v>
      </c>
      <c r="S489" t="s">
        <v>1980</v>
      </c>
      <c r="T489" t="s">
        <v>1981</v>
      </c>
      <c r="U489" t="s">
        <v>40</v>
      </c>
      <c r="V489" t="s">
        <v>40</v>
      </c>
      <c r="W489" t="s">
        <v>1982</v>
      </c>
      <c r="X489" t="s">
        <v>1983</v>
      </c>
      <c r="Y489" t="s">
        <v>40</v>
      </c>
      <c r="Z489" t="s">
        <v>40</v>
      </c>
      <c r="AA489" t="s">
        <v>40</v>
      </c>
      <c r="AB489" t="s">
        <v>1984</v>
      </c>
      <c r="AC489" t="s">
        <v>48</v>
      </c>
      <c r="AD489" t="s">
        <v>74</v>
      </c>
      <c r="AE489" t="s">
        <v>1990</v>
      </c>
      <c r="AF489">
        <v>2</v>
      </c>
      <c r="AG489" t="s">
        <v>40</v>
      </c>
      <c r="AH489" t="s">
        <v>40</v>
      </c>
      <c r="AI489" t="s">
        <v>51</v>
      </c>
    </row>
    <row r="490" spans="1:35" x14ac:dyDescent="0.35">
      <c r="A490" t="s">
        <v>1908</v>
      </c>
      <c r="B490" t="s">
        <v>1991</v>
      </c>
      <c r="C490" t="s">
        <v>1992</v>
      </c>
      <c r="D490" t="s">
        <v>38</v>
      </c>
      <c r="E490" t="s">
        <v>39</v>
      </c>
      <c r="F490">
        <v>50</v>
      </c>
      <c r="G490">
        <v>50</v>
      </c>
      <c r="H490">
        <v>50</v>
      </c>
      <c r="I490">
        <v>50</v>
      </c>
      <c r="J490">
        <v>1</v>
      </c>
      <c r="K490" t="s">
        <v>40</v>
      </c>
      <c r="L490" t="s">
        <v>41</v>
      </c>
      <c r="M490">
        <v>0</v>
      </c>
      <c r="N490" t="s">
        <v>61</v>
      </c>
      <c r="O490" t="s">
        <v>306</v>
      </c>
      <c r="P490" t="s">
        <v>1993</v>
      </c>
      <c r="Q490" t="s">
        <v>40</v>
      </c>
      <c r="R490" t="s">
        <v>40</v>
      </c>
      <c r="S490" t="s">
        <v>1994</v>
      </c>
      <c r="T490" t="s">
        <v>1995</v>
      </c>
      <c r="U490" t="s">
        <v>40</v>
      </c>
      <c r="V490" t="s">
        <v>40</v>
      </c>
      <c r="W490" t="s">
        <v>1996</v>
      </c>
      <c r="X490" t="s">
        <v>1997</v>
      </c>
      <c r="Y490" t="s">
        <v>40</v>
      </c>
      <c r="Z490" t="s">
        <v>40</v>
      </c>
      <c r="AA490" t="s">
        <v>1998</v>
      </c>
      <c r="AB490" t="s">
        <v>40</v>
      </c>
      <c r="AC490" t="s">
        <v>48</v>
      </c>
      <c r="AD490" t="s">
        <v>74</v>
      </c>
      <c r="AE490" t="s">
        <v>1999</v>
      </c>
      <c r="AF490">
        <v>1</v>
      </c>
      <c r="AG490" t="s">
        <v>2000</v>
      </c>
      <c r="AH490" t="s">
        <v>40</v>
      </c>
      <c r="AI490" t="s">
        <v>51</v>
      </c>
    </row>
    <row r="491" spans="1:35" x14ac:dyDescent="0.35">
      <c r="A491" t="s">
        <v>1908</v>
      </c>
      <c r="B491" t="s">
        <v>1991</v>
      </c>
      <c r="C491" t="s">
        <v>2001</v>
      </c>
      <c r="D491" t="s">
        <v>38</v>
      </c>
      <c r="E491" t="s">
        <v>39</v>
      </c>
      <c r="F491">
        <v>50</v>
      </c>
      <c r="G491">
        <v>50</v>
      </c>
      <c r="H491">
        <v>50</v>
      </c>
      <c r="I491">
        <v>50</v>
      </c>
      <c r="J491">
        <v>1</v>
      </c>
      <c r="K491" t="s">
        <v>40</v>
      </c>
      <c r="L491" t="s">
        <v>41</v>
      </c>
      <c r="M491">
        <v>0</v>
      </c>
      <c r="N491" t="s">
        <v>61</v>
      </c>
      <c r="O491" t="s">
        <v>306</v>
      </c>
      <c r="P491" t="s">
        <v>1993</v>
      </c>
      <c r="Q491" t="s">
        <v>40</v>
      </c>
      <c r="R491" t="s">
        <v>40</v>
      </c>
      <c r="S491" t="s">
        <v>1994</v>
      </c>
      <c r="T491" t="s">
        <v>1995</v>
      </c>
      <c r="U491" t="s">
        <v>40</v>
      </c>
      <c r="V491" t="s">
        <v>40</v>
      </c>
      <c r="W491" t="s">
        <v>1996</v>
      </c>
      <c r="X491" t="s">
        <v>1997</v>
      </c>
      <c r="Y491" t="s">
        <v>40</v>
      </c>
      <c r="Z491" t="s">
        <v>40</v>
      </c>
      <c r="AA491" t="s">
        <v>1998</v>
      </c>
      <c r="AB491" t="s">
        <v>40</v>
      </c>
      <c r="AC491" t="s">
        <v>48</v>
      </c>
      <c r="AD491" t="s">
        <v>74</v>
      </c>
      <c r="AE491" t="s">
        <v>1999</v>
      </c>
      <c r="AF491">
        <v>1</v>
      </c>
      <c r="AG491" t="s">
        <v>2002</v>
      </c>
      <c r="AH491" t="s">
        <v>40</v>
      </c>
      <c r="AI491" t="s">
        <v>51</v>
      </c>
    </row>
    <row r="492" spans="1:35" x14ac:dyDescent="0.35">
      <c r="A492" t="s">
        <v>1908</v>
      </c>
      <c r="B492" t="s">
        <v>1991</v>
      </c>
      <c r="C492" t="s">
        <v>2003</v>
      </c>
      <c r="D492" t="s">
        <v>406</v>
      </c>
      <c r="E492" t="s">
        <v>39</v>
      </c>
      <c r="F492">
        <v>50</v>
      </c>
      <c r="G492">
        <v>50</v>
      </c>
      <c r="H492">
        <v>50</v>
      </c>
      <c r="I492">
        <v>50</v>
      </c>
      <c r="J492">
        <v>1</v>
      </c>
      <c r="K492" t="s">
        <v>40</v>
      </c>
      <c r="L492" t="s">
        <v>41</v>
      </c>
      <c r="M492">
        <v>0</v>
      </c>
      <c r="N492" t="s">
        <v>61</v>
      </c>
      <c r="O492" t="s">
        <v>407</v>
      </c>
      <c r="P492" t="s">
        <v>1993</v>
      </c>
      <c r="Q492" t="s">
        <v>40</v>
      </c>
      <c r="R492" t="s">
        <v>40</v>
      </c>
      <c r="S492" t="s">
        <v>1994</v>
      </c>
      <c r="T492" t="s">
        <v>1995</v>
      </c>
      <c r="U492" t="s">
        <v>40</v>
      </c>
      <c r="V492" t="s">
        <v>40</v>
      </c>
      <c r="W492" t="s">
        <v>1996</v>
      </c>
      <c r="X492" t="s">
        <v>1997</v>
      </c>
      <c r="Y492" t="s">
        <v>40</v>
      </c>
      <c r="Z492" t="s">
        <v>40</v>
      </c>
      <c r="AA492" t="s">
        <v>40</v>
      </c>
      <c r="AB492" t="s">
        <v>40</v>
      </c>
      <c r="AC492" t="s">
        <v>48</v>
      </c>
      <c r="AD492" t="s">
        <v>74</v>
      </c>
      <c r="AE492" t="s">
        <v>2004</v>
      </c>
      <c r="AF492">
        <v>1</v>
      </c>
      <c r="AG492" t="s">
        <v>40</v>
      </c>
      <c r="AH492" t="s">
        <v>40</v>
      </c>
      <c r="AI492" t="s">
        <v>51</v>
      </c>
    </row>
    <row r="493" spans="1:35" x14ac:dyDescent="0.35">
      <c r="A493" t="s">
        <v>1908</v>
      </c>
      <c r="B493" t="s">
        <v>2005</v>
      </c>
      <c r="C493" t="s">
        <v>2006</v>
      </c>
      <c r="D493" t="s">
        <v>38</v>
      </c>
      <c r="E493" t="s">
        <v>39</v>
      </c>
      <c r="F493">
        <v>40</v>
      </c>
      <c r="G493">
        <v>40</v>
      </c>
      <c r="H493">
        <v>40</v>
      </c>
      <c r="I493">
        <v>40</v>
      </c>
      <c r="J493">
        <v>1</v>
      </c>
      <c r="K493" t="s">
        <v>40</v>
      </c>
      <c r="L493" t="s">
        <v>41</v>
      </c>
      <c r="M493">
        <v>0</v>
      </c>
      <c r="N493" t="s">
        <v>61</v>
      </c>
      <c r="O493" t="s">
        <v>306</v>
      </c>
      <c r="P493" t="s">
        <v>2007</v>
      </c>
      <c r="Q493" t="s">
        <v>40</v>
      </c>
      <c r="R493" t="s">
        <v>40</v>
      </c>
      <c r="S493" t="s">
        <v>2008</v>
      </c>
      <c r="T493" t="s">
        <v>2009</v>
      </c>
      <c r="U493" t="s">
        <v>40</v>
      </c>
      <c r="V493" t="s">
        <v>40</v>
      </c>
      <c r="W493" t="s">
        <v>2010</v>
      </c>
      <c r="X493" t="s">
        <v>2011</v>
      </c>
      <c r="Y493" t="s">
        <v>40</v>
      </c>
      <c r="Z493" t="s">
        <v>40</v>
      </c>
      <c r="AA493" t="s">
        <v>40</v>
      </c>
      <c r="AB493" t="s">
        <v>2012</v>
      </c>
      <c r="AC493" t="s">
        <v>48</v>
      </c>
      <c r="AD493" t="s">
        <v>74</v>
      </c>
      <c r="AE493" t="s">
        <v>2013</v>
      </c>
      <c r="AF493">
        <v>2</v>
      </c>
      <c r="AG493" t="s">
        <v>2014</v>
      </c>
      <c r="AH493" t="s">
        <v>40</v>
      </c>
      <c r="AI493" t="s">
        <v>51</v>
      </c>
    </row>
    <row r="494" spans="1:35" x14ac:dyDescent="0.35">
      <c r="A494" t="s">
        <v>1908</v>
      </c>
      <c r="B494" t="s">
        <v>2005</v>
      </c>
      <c r="C494" t="s">
        <v>2015</v>
      </c>
      <c r="D494" t="s">
        <v>38</v>
      </c>
      <c r="E494" t="s">
        <v>39</v>
      </c>
      <c r="F494">
        <v>40</v>
      </c>
      <c r="G494">
        <v>40</v>
      </c>
      <c r="H494">
        <v>40</v>
      </c>
      <c r="I494">
        <v>40</v>
      </c>
      <c r="J494">
        <v>1</v>
      </c>
      <c r="K494" t="s">
        <v>40</v>
      </c>
      <c r="L494" t="s">
        <v>41</v>
      </c>
      <c r="M494">
        <v>0</v>
      </c>
      <c r="N494" t="s">
        <v>61</v>
      </c>
      <c r="O494" t="s">
        <v>306</v>
      </c>
      <c r="P494" t="s">
        <v>2007</v>
      </c>
      <c r="Q494" t="s">
        <v>40</v>
      </c>
      <c r="R494" t="s">
        <v>40</v>
      </c>
      <c r="S494" t="s">
        <v>2008</v>
      </c>
      <c r="T494" t="s">
        <v>2009</v>
      </c>
      <c r="U494" t="s">
        <v>40</v>
      </c>
      <c r="V494" t="s">
        <v>40</v>
      </c>
      <c r="W494" t="s">
        <v>2010</v>
      </c>
      <c r="X494" t="s">
        <v>2011</v>
      </c>
      <c r="Y494" t="s">
        <v>40</v>
      </c>
      <c r="Z494" t="s">
        <v>40</v>
      </c>
      <c r="AA494" t="s">
        <v>40</v>
      </c>
      <c r="AB494" t="s">
        <v>2012</v>
      </c>
      <c r="AC494" t="s">
        <v>48</v>
      </c>
      <c r="AD494" t="s">
        <v>74</v>
      </c>
      <c r="AE494" t="s">
        <v>2013</v>
      </c>
      <c r="AF494">
        <v>2</v>
      </c>
      <c r="AG494" t="s">
        <v>2016</v>
      </c>
      <c r="AH494" t="s">
        <v>40</v>
      </c>
      <c r="AI494" t="s">
        <v>51</v>
      </c>
    </row>
    <row r="495" spans="1:35" x14ac:dyDescent="0.35">
      <c r="A495" t="s">
        <v>1908</v>
      </c>
      <c r="B495" t="s">
        <v>2005</v>
      </c>
      <c r="C495" t="s">
        <v>2017</v>
      </c>
      <c r="D495" t="s">
        <v>406</v>
      </c>
      <c r="E495" t="s">
        <v>39</v>
      </c>
      <c r="F495">
        <v>40</v>
      </c>
      <c r="G495">
        <v>40</v>
      </c>
      <c r="H495">
        <v>40</v>
      </c>
      <c r="I495">
        <v>40</v>
      </c>
      <c r="J495">
        <v>1</v>
      </c>
      <c r="K495" t="s">
        <v>40</v>
      </c>
      <c r="L495" t="s">
        <v>41</v>
      </c>
      <c r="M495">
        <v>0</v>
      </c>
      <c r="N495" t="s">
        <v>61</v>
      </c>
      <c r="O495" t="s">
        <v>407</v>
      </c>
      <c r="P495" t="s">
        <v>2007</v>
      </c>
      <c r="Q495" t="s">
        <v>40</v>
      </c>
      <c r="R495" t="s">
        <v>40</v>
      </c>
      <c r="S495" t="s">
        <v>2008</v>
      </c>
      <c r="T495" t="s">
        <v>2009</v>
      </c>
      <c r="U495" t="s">
        <v>40</v>
      </c>
      <c r="V495" t="s">
        <v>40</v>
      </c>
      <c r="W495" t="s">
        <v>2010</v>
      </c>
      <c r="X495" t="s">
        <v>2011</v>
      </c>
      <c r="Y495" t="s">
        <v>40</v>
      </c>
      <c r="Z495" t="s">
        <v>40</v>
      </c>
      <c r="AA495" t="s">
        <v>40</v>
      </c>
      <c r="AB495" t="s">
        <v>2012</v>
      </c>
      <c r="AC495" t="s">
        <v>48</v>
      </c>
      <c r="AD495" t="s">
        <v>74</v>
      </c>
      <c r="AE495" t="s">
        <v>2018</v>
      </c>
      <c r="AF495">
        <v>2</v>
      </c>
      <c r="AG495" t="s">
        <v>40</v>
      </c>
      <c r="AH495" t="s">
        <v>40</v>
      </c>
      <c r="AI495" t="s">
        <v>51</v>
      </c>
    </row>
    <row r="496" spans="1:35" x14ac:dyDescent="0.35">
      <c r="A496" t="s">
        <v>1908</v>
      </c>
      <c r="B496" t="s">
        <v>2019</v>
      </c>
      <c r="C496" t="s">
        <v>2020</v>
      </c>
      <c r="D496" t="s">
        <v>38</v>
      </c>
      <c r="E496" t="s">
        <v>39</v>
      </c>
      <c r="F496">
        <v>40</v>
      </c>
      <c r="G496">
        <v>40</v>
      </c>
      <c r="H496">
        <v>40</v>
      </c>
      <c r="I496">
        <v>40</v>
      </c>
      <c r="J496">
        <v>1</v>
      </c>
      <c r="K496" t="s">
        <v>40</v>
      </c>
      <c r="L496" t="s">
        <v>41</v>
      </c>
      <c r="M496">
        <v>0</v>
      </c>
      <c r="N496" t="s">
        <v>61</v>
      </c>
      <c r="O496" t="s">
        <v>306</v>
      </c>
      <c r="P496" t="s">
        <v>2021</v>
      </c>
      <c r="Q496" t="s">
        <v>40</v>
      </c>
      <c r="R496" t="s">
        <v>40</v>
      </c>
      <c r="S496" t="s">
        <v>2022</v>
      </c>
      <c r="T496" t="s">
        <v>40</v>
      </c>
      <c r="U496" t="s">
        <v>40</v>
      </c>
      <c r="V496" t="s">
        <v>40</v>
      </c>
      <c r="W496" t="s">
        <v>1558</v>
      </c>
      <c r="X496" t="s">
        <v>1559</v>
      </c>
      <c r="Y496" t="s">
        <v>40</v>
      </c>
      <c r="Z496" t="s">
        <v>40</v>
      </c>
      <c r="AA496" t="s">
        <v>40</v>
      </c>
      <c r="AB496" t="s">
        <v>40</v>
      </c>
      <c r="AC496" t="s">
        <v>48</v>
      </c>
      <c r="AD496" t="s">
        <v>74</v>
      </c>
      <c r="AE496" t="s">
        <v>2023</v>
      </c>
      <c r="AF496">
        <v>1</v>
      </c>
      <c r="AG496" t="s">
        <v>2024</v>
      </c>
      <c r="AH496" t="s">
        <v>40</v>
      </c>
      <c r="AI496" t="s">
        <v>51</v>
      </c>
    </row>
    <row r="497" spans="1:35" x14ac:dyDescent="0.35">
      <c r="A497" t="s">
        <v>1908</v>
      </c>
      <c r="B497" t="s">
        <v>2019</v>
      </c>
      <c r="C497" t="s">
        <v>2025</v>
      </c>
      <c r="D497" t="s">
        <v>38</v>
      </c>
      <c r="E497" t="s">
        <v>39</v>
      </c>
      <c r="F497">
        <v>40</v>
      </c>
      <c r="G497">
        <v>40</v>
      </c>
      <c r="H497">
        <v>40</v>
      </c>
      <c r="I497">
        <v>40</v>
      </c>
      <c r="J497">
        <v>1</v>
      </c>
      <c r="K497" t="s">
        <v>40</v>
      </c>
      <c r="L497" t="s">
        <v>41</v>
      </c>
      <c r="M497">
        <v>0</v>
      </c>
      <c r="N497" t="s">
        <v>61</v>
      </c>
      <c r="O497" t="s">
        <v>306</v>
      </c>
      <c r="P497" t="s">
        <v>2021</v>
      </c>
      <c r="Q497" t="s">
        <v>40</v>
      </c>
      <c r="R497" t="s">
        <v>40</v>
      </c>
      <c r="S497" t="s">
        <v>2022</v>
      </c>
      <c r="T497" t="s">
        <v>40</v>
      </c>
      <c r="U497" t="s">
        <v>40</v>
      </c>
      <c r="V497" t="s">
        <v>40</v>
      </c>
      <c r="W497" t="s">
        <v>1558</v>
      </c>
      <c r="X497" t="s">
        <v>1559</v>
      </c>
      <c r="Y497" t="s">
        <v>40</v>
      </c>
      <c r="Z497" t="s">
        <v>40</v>
      </c>
      <c r="AA497" t="s">
        <v>40</v>
      </c>
      <c r="AB497" t="s">
        <v>40</v>
      </c>
      <c r="AC497" t="s">
        <v>48</v>
      </c>
      <c r="AD497" t="s">
        <v>74</v>
      </c>
      <c r="AE497" t="s">
        <v>2023</v>
      </c>
      <c r="AF497">
        <v>1</v>
      </c>
      <c r="AG497" t="s">
        <v>2026</v>
      </c>
      <c r="AH497" t="s">
        <v>40</v>
      </c>
      <c r="AI497" t="s">
        <v>51</v>
      </c>
    </row>
    <row r="498" spans="1:35" x14ac:dyDescent="0.35">
      <c r="A498" t="s">
        <v>1908</v>
      </c>
      <c r="B498" t="s">
        <v>2019</v>
      </c>
      <c r="C498" t="s">
        <v>2027</v>
      </c>
      <c r="D498" t="s">
        <v>406</v>
      </c>
      <c r="E498" t="s">
        <v>39</v>
      </c>
      <c r="F498">
        <v>40</v>
      </c>
      <c r="G498">
        <v>40</v>
      </c>
      <c r="H498">
        <v>40</v>
      </c>
      <c r="I498">
        <v>40</v>
      </c>
      <c r="J498">
        <v>1</v>
      </c>
      <c r="K498" t="s">
        <v>40</v>
      </c>
      <c r="L498" t="s">
        <v>41</v>
      </c>
      <c r="M498">
        <v>0</v>
      </c>
      <c r="N498" t="s">
        <v>61</v>
      </c>
      <c r="O498" t="s">
        <v>407</v>
      </c>
      <c r="P498" t="s">
        <v>2021</v>
      </c>
      <c r="Q498" t="s">
        <v>40</v>
      </c>
      <c r="R498" t="s">
        <v>40</v>
      </c>
      <c r="S498" t="s">
        <v>2022</v>
      </c>
      <c r="T498" t="s">
        <v>40</v>
      </c>
      <c r="U498" t="s">
        <v>40</v>
      </c>
      <c r="V498" t="s">
        <v>40</v>
      </c>
      <c r="W498" t="s">
        <v>1558</v>
      </c>
      <c r="X498" t="s">
        <v>1559</v>
      </c>
      <c r="Y498" t="s">
        <v>40</v>
      </c>
      <c r="Z498" t="s">
        <v>40</v>
      </c>
      <c r="AA498" t="s">
        <v>40</v>
      </c>
      <c r="AB498" t="s">
        <v>40</v>
      </c>
      <c r="AC498" t="s">
        <v>48</v>
      </c>
      <c r="AD498" t="s">
        <v>74</v>
      </c>
      <c r="AE498" t="s">
        <v>2023</v>
      </c>
      <c r="AF498">
        <v>1</v>
      </c>
      <c r="AG498" t="s">
        <v>40</v>
      </c>
      <c r="AH498" t="s">
        <v>40</v>
      </c>
      <c r="AI498" t="s">
        <v>51</v>
      </c>
    </row>
    <row r="499" spans="1:35" x14ac:dyDescent="0.35">
      <c r="A499" t="s">
        <v>1908</v>
      </c>
      <c r="B499" t="s">
        <v>2028</v>
      </c>
      <c r="C499" t="s">
        <v>2029</v>
      </c>
      <c r="D499" t="s">
        <v>38</v>
      </c>
      <c r="E499" t="s">
        <v>39</v>
      </c>
      <c r="F499">
        <v>40</v>
      </c>
      <c r="G499">
        <v>40</v>
      </c>
      <c r="H499">
        <v>40</v>
      </c>
      <c r="I499">
        <v>40</v>
      </c>
      <c r="J499">
        <v>1</v>
      </c>
      <c r="K499" t="s">
        <v>40</v>
      </c>
      <c r="L499" t="s">
        <v>41</v>
      </c>
      <c r="M499">
        <v>0</v>
      </c>
      <c r="N499" t="s">
        <v>61</v>
      </c>
      <c r="O499" t="s">
        <v>306</v>
      </c>
      <c r="P499" t="s">
        <v>2030</v>
      </c>
      <c r="Q499" t="s">
        <v>40</v>
      </c>
      <c r="R499" t="s">
        <v>40</v>
      </c>
      <c r="S499" t="s">
        <v>2031</v>
      </c>
      <c r="T499" t="s">
        <v>2032</v>
      </c>
      <c r="U499" t="s">
        <v>40</v>
      </c>
      <c r="V499" t="s">
        <v>40</v>
      </c>
      <c r="W499" t="s">
        <v>2033</v>
      </c>
      <c r="X499" t="s">
        <v>2034</v>
      </c>
      <c r="Y499" t="s">
        <v>40</v>
      </c>
      <c r="Z499" t="s">
        <v>40</v>
      </c>
      <c r="AA499" t="s">
        <v>40</v>
      </c>
      <c r="AB499" t="s">
        <v>40</v>
      </c>
      <c r="AC499" t="s">
        <v>48</v>
      </c>
      <c r="AD499" t="s">
        <v>74</v>
      </c>
      <c r="AE499" t="s">
        <v>2035</v>
      </c>
      <c r="AF499">
        <v>1</v>
      </c>
      <c r="AG499" t="s">
        <v>2036</v>
      </c>
      <c r="AH499" t="s">
        <v>40</v>
      </c>
      <c r="AI499" t="s">
        <v>51</v>
      </c>
    </row>
    <row r="500" spans="1:35" x14ac:dyDescent="0.35">
      <c r="A500" t="s">
        <v>1908</v>
      </c>
      <c r="B500" t="s">
        <v>2028</v>
      </c>
      <c r="C500" t="s">
        <v>2037</v>
      </c>
      <c r="D500" t="s">
        <v>406</v>
      </c>
      <c r="E500" t="s">
        <v>39</v>
      </c>
      <c r="F500">
        <v>40</v>
      </c>
      <c r="G500">
        <v>40</v>
      </c>
      <c r="H500">
        <v>40</v>
      </c>
      <c r="I500">
        <v>40</v>
      </c>
      <c r="J500">
        <v>1</v>
      </c>
      <c r="K500" t="s">
        <v>40</v>
      </c>
      <c r="L500" t="s">
        <v>41</v>
      </c>
      <c r="M500">
        <v>0</v>
      </c>
      <c r="N500" t="s">
        <v>61</v>
      </c>
      <c r="O500" t="s">
        <v>306</v>
      </c>
      <c r="P500" t="s">
        <v>2030</v>
      </c>
      <c r="Q500" t="s">
        <v>40</v>
      </c>
      <c r="R500" t="s">
        <v>40</v>
      </c>
      <c r="S500" t="s">
        <v>2031</v>
      </c>
      <c r="T500" t="s">
        <v>2032</v>
      </c>
      <c r="U500" t="s">
        <v>40</v>
      </c>
      <c r="V500" t="s">
        <v>40</v>
      </c>
      <c r="W500" t="s">
        <v>2033</v>
      </c>
      <c r="X500" t="s">
        <v>2034</v>
      </c>
      <c r="Y500" t="s">
        <v>40</v>
      </c>
      <c r="Z500" t="s">
        <v>40</v>
      </c>
      <c r="AA500" t="s">
        <v>40</v>
      </c>
      <c r="AB500" t="s">
        <v>40</v>
      </c>
      <c r="AC500" t="s">
        <v>48</v>
      </c>
      <c r="AD500" t="s">
        <v>74</v>
      </c>
      <c r="AE500" t="s">
        <v>2035</v>
      </c>
      <c r="AF500">
        <v>1</v>
      </c>
      <c r="AG500" t="s">
        <v>2038</v>
      </c>
      <c r="AH500" t="s">
        <v>40</v>
      </c>
      <c r="AI500" t="s">
        <v>51</v>
      </c>
    </row>
    <row r="501" spans="1:35" x14ac:dyDescent="0.35">
      <c r="A501" t="s">
        <v>1908</v>
      </c>
      <c r="B501" t="s">
        <v>2039</v>
      </c>
      <c r="C501" t="s">
        <v>2040</v>
      </c>
      <c r="D501" t="s">
        <v>38</v>
      </c>
      <c r="E501" t="s">
        <v>39</v>
      </c>
      <c r="F501">
        <v>40</v>
      </c>
      <c r="G501">
        <v>40</v>
      </c>
      <c r="H501">
        <v>40</v>
      </c>
      <c r="I501">
        <v>40</v>
      </c>
      <c r="J501">
        <v>1</v>
      </c>
      <c r="K501" t="s">
        <v>40</v>
      </c>
      <c r="L501" t="s">
        <v>41</v>
      </c>
      <c r="M501">
        <v>0</v>
      </c>
      <c r="N501" t="s">
        <v>61</v>
      </c>
      <c r="O501" t="s">
        <v>306</v>
      </c>
      <c r="P501" t="s">
        <v>40</v>
      </c>
      <c r="Q501" t="s">
        <v>40</v>
      </c>
      <c r="R501" t="s">
        <v>40</v>
      </c>
      <c r="S501" t="s">
        <v>2041</v>
      </c>
      <c r="T501" t="s">
        <v>2042</v>
      </c>
      <c r="U501" t="s">
        <v>40</v>
      </c>
      <c r="V501" t="s">
        <v>40</v>
      </c>
      <c r="W501" t="s">
        <v>2043</v>
      </c>
      <c r="X501" t="s">
        <v>2044</v>
      </c>
      <c r="Y501" t="s">
        <v>40</v>
      </c>
      <c r="Z501" t="s">
        <v>40</v>
      </c>
      <c r="AA501" t="s">
        <v>1998</v>
      </c>
      <c r="AB501" t="s">
        <v>40</v>
      </c>
      <c r="AC501" t="s">
        <v>48</v>
      </c>
      <c r="AD501" t="s">
        <v>74</v>
      </c>
      <c r="AE501" t="s">
        <v>2045</v>
      </c>
      <c r="AF501">
        <v>1</v>
      </c>
      <c r="AG501" t="s">
        <v>2046</v>
      </c>
      <c r="AH501" t="s">
        <v>40</v>
      </c>
      <c r="AI501" t="s">
        <v>51</v>
      </c>
    </row>
    <row r="502" spans="1:35" x14ac:dyDescent="0.35">
      <c r="A502" t="s">
        <v>1908</v>
      </c>
      <c r="B502" t="s">
        <v>2039</v>
      </c>
      <c r="C502" t="s">
        <v>2047</v>
      </c>
      <c r="D502" t="s">
        <v>38</v>
      </c>
      <c r="E502" t="s">
        <v>39</v>
      </c>
      <c r="F502">
        <v>40</v>
      </c>
      <c r="G502">
        <v>40</v>
      </c>
      <c r="H502">
        <v>40</v>
      </c>
      <c r="I502">
        <v>40</v>
      </c>
      <c r="J502">
        <v>1</v>
      </c>
      <c r="K502" t="s">
        <v>40</v>
      </c>
      <c r="L502" t="s">
        <v>41</v>
      </c>
      <c r="M502">
        <v>0</v>
      </c>
      <c r="N502" t="s">
        <v>61</v>
      </c>
      <c r="O502" t="s">
        <v>306</v>
      </c>
      <c r="P502" t="s">
        <v>40</v>
      </c>
      <c r="Q502" t="s">
        <v>40</v>
      </c>
      <c r="R502" t="s">
        <v>40</v>
      </c>
      <c r="S502" t="s">
        <v>2041</v>
      </c>
      <c r="T502" t="s">
        <v>2042</v>
      </c>
      <c r="U502" t="s">
        <v>40</v>
      </c>
      <c r="V502" t="s">
        <v>40</v>
      </c>
      <c r="W502" t="s">
        <v>2043</v>
      </c>
      <c r="X502" t="s">
        <v>2044</v>
      </c>
      <c r="Y502" t="s">
        <v>40</v>
      </c>
      <c r="Z502" t="s">
        <v>40</v>
      </c>
      <c r="AA502" t="s">
        <v>1998</v>
      </c>
      <c r="AB502" t="s">
        <v>40</v>
      </c>
      <c r="AC502" t="s">
        <v>48</v>
      </c>
      <c r="AD502" t="s">
        <v>74</v>
      </c>
      <c r="AE502" t="s">
        <v>2045</v>
      </c>
      <c r="AF502">
        <v>1</v>
      </c>
      <c r="AG502" t="s">
        <v>2048</v>
      </c>
      <c r="AH502" t="s">
        <v>40</v>
      </c>
      <c r="AI502" t="s">
        <v>51</v>
      </c>
    </row>
    <row r="503" spans="1:35" x14ac:dyDescent="0.35">
      <c r="A503" t="s">
        <v>1908</v>
      </c>
      <c r="B503" t="s">
        <v>2039</v>
      </c>
      <c r="C503" t="s">
        <v>2049</v>
      </c>
      <c r="D503" t="s">
        <v>406</v>
      </c>
      <c r="E503" t="s">
        <v>39</v>
      </c>
      <c r="F503">
        <v>40</v>
      </c>
      <c r="G503">
        <v>40</v>
      </c>
      <c r="H503">
        <v>40</v>
      </c>
      <c r="I503">
        <v>40</v>
      </c>
      <c r="J503">
        <v>1</v>
      </c>
      <c r="K503" t="s">
        <v>40</v>
      </c>
      <c r="L503" t="s">
        <v>41</v>
      </c>
      <c r="M503">
        <v>0</v>
      </c>
      <c r="N503" t="s">
        <v>61</v>
      </c>
      <c r="O503" t="s">
        <v>407</v>
      </c>
      <c r="P503" t="s">
        <v>40</v>
      </c>
      <c r="Q503" t="s">
        <v>40</v>
      </c>
      <c r="R503" t="s">
        <v>40</v>
      </c>
      <c r="S503" t="s">
        <v>2041</v>
      </c>
      <c r="T503" t="s">
        <v>2042</v>
      </c>
      <c r="U503" t="s">
        <v>40</v>
      </c>
      <c r="V503" t="s">
        <v>40</v>
      </c>
      <c r="W503" t="s">
        <v>2043</v>
      </c>
      <c r="X503" t="s">
        <v>2044</v>
      </c>
      <c r="Y503" t="s">
        <v>40</v>
      </c>
      <c r="Z503" t="s">
        <v>40</v>
      </c>
      <c r="AA503" t="s">
        <v>40</v>
      </c>
      <c r="AB503" t="s">
        <v>40</v>
      </c>
      <c r="AC503" t="s">
        <v>48</v>
      </c>
      <c r="AD503" t="s">
        <v>74</v>
      </c>
      <c r="AE503" t="s">
        <v>2050</v>
      </c>
      <c r="AF503">
        <v>1</v>
      </c>
      <c r="AG503" t="s">
        <v>258</v>
      </c>
      <c r="AH503" t="s">
        <v>40</v>
      </c>
      <c r="AI503" t="s">
        <v>51</v>
      </c>
    </row>
    <row r="504" spans="1:35" x14ac:dyDescent="0.35">
      <c r="A504" t="s">
        <v>1908</v>
      </c>
      <c r="B504" t="s">
        <v>1911</v>
      </c>
      <c r="C504" t="s">
        <v>2051</v>
      </c>
      <c r="D504" t="s">
        <v>38</v>
      </c>
      <c r="E504" t="s">
        <v>39</v>
      </c>
      <c r="F504">
        <v>160</v>
      </c>
      <c r="G504">
        <v>160</v>
      </c>
      <c r="H504">
        <v>160</v>
      </c>
      <c r="I504">
        <v>160</v>
      </c>
      <c r="J504">
        <v>1</v>
      </c>
      <c r="K504" t="s">
        <v>40</v>
      </c>
      <c r="L504" t="s">
        <v>41</v>
      </c>
      <c r="M504">
        <v>0</v>
      </c>
      <c r="N504" t="s">
        <v>61</v>
      </c>
      <c r="O504" t="s">
        <v>306</v>
      </c>
      <c r="P504" t="s">
        <v>40</v>
      </c>
      <c r="Q504" t="s">
        <v>40</v>
      </c>
      <c r="R504" t="s">
        <v>2052</v>
      </c>
      <c r="S504" t="s">
        <v>2053</v>
      </c>
      <c r="T504" t="s">
        <v>2054</v>
      </c>
      <c r="U504" t="s">
        <v>40</v>
      </c>
      <c r="V504" t="s">
        <v>40</v>
      </c>
      <c r="W504" t="s">
        <v>2055</v>
      </c>
      <c r="X504" t="s">
        <v>2056</v>
      </c>
      <c r="Y504" t="s">
        <v>40</v>
      </c>
      <c r="Z504" t="s">
        <v>40</v>
      </c>
      <c r="AA504" t="s">
        <v>40</v>
      </c>
      <c r="AB504" t="s">
        <v>40</v>
      </c>
      <c r="AC504" t="s">
        <v>48</v>
      </c>
      <c r="AD504" t="s">
        <v>49</v>
      </c>
      <c r="AE504" t="s">
        <v>2057</v>
      </c>
      <c r="AF504">
        <v>1</v>
      </c>
      <c r="AG504" t="s">
        <v>2058</v>
      </c>
      <c r="AH504" t="s">
        <v>40</v>
      </c>
      <c r="AI504" t="s">
        <v>51</v>
      </c>
    </row>
    <row r="505" spans="1:35" x14ac:dyDescent="0.35">
      <c r="A505" t="s">
        <v>1908</v>
      </c>
      <c r="B505" t="s">
        <v>1911</v>
      </c>
      <c r="C505" t="s">
        <v>2059</v>
      </c>
      <c r="D505" t="s">
        <v>38</v>
      </c>
      <c r="E505" t="s">
        <v>39</v>
      </c>
      <c r="F505">
        <v>160</v>
      </c>
      <c r="G505">
        <v>160</v>
      </c>
      <c r="H505">
        <v>160</v>
      </c>
      <c r="I505">
        <v>160</v>
      </c>
      <c r="J505">
        <v>1</v>
      </c>
      <c r="K505" t="s">
        <v>40</v>
      </c>
      <c r="L505" t="s">
        <v>41</v>
      </c>
      <c r="M505">
        <v>0</v>
      </c>
      <c r="N505" t="s">
        <v>61</v>
      </c>
      <c r="O505" t="s">
        <v>306</v>
      </c>
      <c r="P505" t="s">
        <v>40</v>
      </c>
      <c r="Q505" t="s">
        <v>40</v>
      </c>
      <c r="R505" t="s">
        <v>2052</v>
      </c>
      <c r="S505" t="s">
        <v>2053</v>
      </c>
      <c r="T505" t="s">
        <v>2054</v>
      </c>
      <c r="U505" t="s">
        <v>40</v>
      </c>
      <c r="V505" t="s">
        <v>40</v>
      </c>
      <c r="W505" t="s">
        <v>2055</v>
      </c>
      <c r="X505" t="s">
        <v>2056</v>
      </c>
      <c r="Y505" t="s">
        <v>40</v>
      </c>
      <c r="Z505" t="s">
        <v>40</v>
      </c>
      <c r="AA505" t="s">
        <v>40</v>
      </c>
      <c r="AB505" t="s">
        <v>40</v>
      </c>
      <c r="AC505" t="s">
        <v>48</v>
      </c>
      <c r="AD505" t="s">
        <v>49</v>
      </c>
      <c r="AE505" t="s">
        <v>2057</v>
      </c>
      <c r="AF505">
        <v>1</v>
      </c>
      <c r="AG505" t="s">
        <v>2060</v>
      </c>
      <c r="AH505" t="s">
        <v>40</v>
      </c>
      <c r="AI505" t="s">
        <v>51</v>
      </c>
    </row>
    <row r="506" spans="1:35" x14ac:dyDescent="0.35">
      <c r="A506" t="s">
        <v>1908</v>
      </c>
      <c r="B506" t="s">
        <v>2061</v>
      </c>
      <c r="C506" t="s">
        <v>2062</v>
      </c>
      <c r="D506" t="s">
        <v>38</v>
      </c>
      <c r="E506" t="s">
        <v>39</v>
      </c>
      <c r="F506">
        <v>90</v>
      </c>
      <c r="G506">
        <v>90</v>
      </c>
      <c r="H506">
        <v>90</v>
      </c>
      <c r="I506">
        <v>90</v>
      </c>
      <c r="J506">
        <v>1</v>
      </c>
      <c r="K506" t="s">
        <v>40</v>
      </c>
      <c r="L506" t="s">
        <v>41</v>
      </c>
      <c r="M506">
        <v>0</v>
      </c>
      <c r="N506" t="s">
        <v>61</v>
      </c>
      <c r="O506" t="s">
        <v>306</v>
      </c>
      <c r="P506" t="s">
        <v>2063</v>
      </c>
      <c r="Q506" t="s">
        <v>40</v>
      </c>
      <c r="R506" t="s">
        <v>40</v>
      </c>
      <c r="S506" t="s">
        <v>2053</v>
      </c>
      <c r="T506" t="s">
        <v>2064</v>
      </c>
      <c r="U506" t="s">
        <v>40</v>
      </c>
      <c r="V506" t="s">
        <v>40</v>
      </c>
      <c r="W506" t="s">
        <v>2065</v>
      </c>
      <c r="X506" t="s">
        <v>2066</v>
      </c>
      <c r="Y506" t="s">
        <v>40</v>
      </c>
      <c r="Z506" t="s">
        <v>40</v>
      </c>
      <c r="AA506" t="s">
        <v>40</v>
      </c>
      <c r="AB506" t="s">
        <v>40</v>
      </c>
      <c r="AC506" t="s">
        <v>48</v>
      </c>
      <c r="AD506" t="s">
        <v>74</v>
      </c>
      <c r="AE506" t="s">
        <v>40</v>
      </c>
      <c r="AF506">
        <v>1</v>
      </c>
      <c r="AG506" t="s">
        <v>40</v>
      </c>
      <c r="AH506" t="s">
        <v>40</v>
      </c>
      <c r="AI506" t="s">
        <v>51</v>
      </c>
    </row>
    <row r="507" spans="1:35" x14ac:dyDescent="0.35">
      <c r="A507" t="s">
        <v>1908</v>
      </c>
      <c r="B507" t="s">
        <v>2061</v>
      </c>
      <c r="C507" t="s">
        <v>2067</v>
      </c>
      <c r="D507" t="s">
        <v>38</v>
      </c>
      <c r="E507" t="s">
        <v>39</v>
      </c>
      <c r="F507">
        <v>90</v>
      </c>
      <c r="G507">
        <v>90</v>
      </c>
      <c r="H507">
        <v>90</v>
      </c>
      <c r="I507">
        <v>90</v>
      </c>
      <c r="J507">
        <v>1</v>
      </c>
      <c r="K507" t="s">
        <v>40</v>
      </c>
      <c r="L507" t="s">
        <v>41</v>
      </c>
      <c r="M507">
        <v>0</v>
      </c>
      <c r="N507" t="s">
        <v>61</v>
      </c>
      <c r="O507" t="s">
        <v>306</v>
      </c>
      <c r="P507" t="s">
        <v>2063</v>
      </c>
      <c r="Q507" t="s">
        <v>40</v>
      </c>
      <c r="R507" t="s">
        <v>40</v>
      </c>
      <c r="S507" t="s">
        <v>2053</v>
      </c>
      <c r="T507" t="s">
        <v>2064</v>
      </c>
      <c r="U507" t="s">
        <v>40</v>
      </c>
      <c r="V507" t="s">
        <v>40</v>
      </c>
      <c r="W507" t="s">
        <v>2065</v>
      </c>
      <c r="X507" t="s">
        <v>2066</v>
      </c>
      <c r="Y507" t="s">
        <v>40</v>
      </c>
      <c r="Z507" t="s">
        <v>40</v>
      </c>
      <c r="AA507" t="s">
        <v>40</v>
      </c>
      <c r="AB507" t="s">
        <v>40</v>
      </c>
      <c r="AC507" t="s">
        <v>48</v>
      </c>
      <c r="AD507" t="s">
        <v>74</v>
      </c>
      <c r="AE507" t="s">
        <v>40</v>
      </c>
      <c r="AF507">
        <v>1</v>
      </c>
      <c r="AG507" t="s">
        <v>40</v>
      </c>
      <c r="AH507" t="s">
        <v>40</v>
      </c>
      <c r="AI507" t="s">
        <v>51</v>
      </c>
    </row>
    <row r="508" spans="1:35" x14ac:dyDescent="0.35">
      <c r="A508" t="s">
        <v>1908</v>
      </c>
      <c r="B508" t="s">
        <v>2061</v>
      </c>
      <c r="C508" t="s">
        <v>2068</v>
      </c>
      <c r="D508" t="s">
        <v>406</v>
      </c>
      <c r="E508" t="s">
        <v>39</v>
      </c>
      <c r="F508">
        <v>90</v>
      </c>
      <c r="G508">
        <v>90</v>
      </c>
      <c r="H508">
        <v>30</v>
      </c>
      <c r="I508">
        <v>30</v>
      </c>
      <c r="J508">
        <v>3</v>
      </c>
      <c r="K508" t="s">
        <v>40</v>
      </c>
      <c r="L508" t="s">
        <v>41</v>
      </c>
      <c r="M508">
        <v>0</v>
      </c>
      <c r="N508" t="s">
        <v>61</v>
      </c>
      <c r="O508" t="s">
        <v>407</v>
      </c>
      <c r="P508" t="s">
        <v>2063</v>
      </c>
      <c r="Q508" t="s">
        <v>40</v>
      </c>
      <c r="R508" t="s">
        <v>40</v>
      </c>
      <c r="S508" t="s">
        <v>2053</v>
      </c>
      <c r="T508" t="s">
        <v>2064</v>
      </c>
      <c r="U508" t="s">
        <v>40</v>
      </c>
      <c r="V508" t="s">
        <v>40</v>
      </c>
      <c r="W508" t="s">
        <v>2065</v>
      </c>
      <c r="X508" t="s">
        <v>2066</v>
      </c>
      <c r="Y508" t="s">
        <v>40</v>
      </c>
      <c r="Z508" t="s">
        <v>40</v>
      </c>
      <c r="AA508" t="s">
        <v>40</v>
      </c>
      <c r="AB508" t="s">
        <v>40</v>
      </c>
      <c r="AC508" t="s">
        <v>48</v>
      </c>
      <c r="AD508" t="s">
        <v>74</v>
      </c>
      <c r="AE508" t="s">
        <v>40</v>
      </c>
      <c r="AF508">
        <v>1</v>
      </c>
      <c r="AG508" t="s">
        <v>2069</v>
      </c>
      <c r="AH508" t="s">
        <v>40</v>
      </c>
      <c r="AI508" t="s">
        <v>51</v>
      </c>
    </row>
    <row r="509" spans="1:35" x14ac:dyDescent="0.35">
      <c r="A509" t="s">
        <v>1908</v>
      </c>
      <c r="B509" t="s">
        <v>2070</v>
      </c>
      <c r="C509" t="s">
        <v>2071</v>
      </c>
      <c r="D509" t="s">
        <v>1952</v>
      </c>
      <c r="E509" t="s">
        <v>39</v>
      </c>
      <c r="F509">
        <v>42</v>
      </c>
      <c r="G509">
        <v>42</v>
      </c>
      <c r="H509">
        <v>42</v>
      </c>
      <c r="I509">
        <v>42</v>
      </c>
      <c r="J509">
        <v>1</v>
      </c>
      <c r="K509" t="s">
        <v>40</v>
      </c>
      <c r="L509" t="s">
        <v>41</v>
      </c>
      <c r="M509">
        <v>0</v>
      </c>
      <c r="N509" t="s">
        <v>61</v>
      </c>
      <c r="O509" t="s">
        <v>43</v>
      </c>
      <c r="P509" t="s">
        <v>2072</v>
      </c>
      <c r="Q509" t="s">
        <v>40</v>
      </c>
      <c r="R509" t="s">
        <v>40</v>
      </c>
      <c r="S509" t="s">
        <v>2073</v>
      </c>
      <c r="T509" t="s">
        <v>2074</v>
      </c>
      <c r="U509" t="s">
        <v>40</v>
      </c>
      <c r="V509" t="s">
        <v>40</v>
      </c>
      <c r="W509" t="s">
        <v>2075</v>
      </c>
      <c r="X509" t="s">
        <v>2076</v>
      </c>
      <c r="Y509" t="s">
        <v>40</v>
      </c>
      <c r="Z509" t="s">
        <v>40</v>
      </c>
      <c r="AA509" t="s">
        <v>40</v>
      </c>
      <c r="AB509" t="s">
        <v>2077</v>
      </c>
      <c r="AC509" t="s">
        <v>48</v>
      </c>
      <c r="AD509" t="s">
        <v>2078</v>
      </c>
      <c r="AE509" t="s">
        <v>2079</v>
      </c>
      <c r="AF509">
        <v>5</v>
      </c>
      <c r="AG509" t="s">
        <v>2080</v>
      </c>
      <c r="AH509" t="s">
        <v>40</v>
      </c>
      <c r="AI509" t="s">
        <v>51</v>
      </c>
    </row>
    <row r="510" spans="1:35" x14ac:dyDescent="0.35">
      <c r="A510" t="s">
        <v>1908</v>
      </c>
      <c r="B510" t="s">
        <v>2070</v>
      </c>
      <c r="C510" t="s">
        <v>2081</v>
      </c>
      <c r="D510" t="s">
        <v>406</v>
      </c>
      <c r="E510" t="s">
        <v>39</v>
      </c>
      <c r="F510">
        <v>42</v>
      </c>
      <c r="G510">
        <v>42</v>
      </c>
      <c r="H510">
        <v>42</v>
      </c>
      <c r="I510">
        <v>42</v>
      </c>
      <c r="J510">
        <v>1</v>
      </c>
      <c r="K510" t="s">
        <v>40</v>
      </c>
      <c r="L510" t="s">
        <v>41</v>
      </c>
      <c r="M510">
        <v>0</v>
      </c>
      <c r="N510" t="s">
        <v>61</v>
      </c>
      <c r="O510" t="s">
        <v>407</v>
      </c>
      <c r="P510" t="s">
        <v>2072</v>
      </c>
      <c r="Q510" t="s">
        <v>40</v>
      </c>
      <c r="R510" t="s">
        <v>40</v>
      </c>
      <c r="S510" t="s">
        <v>2073</v>
      </c>
      <c r="T510" t="s">
        <v>2074</v>
      </c>
      <c r="U510" t="s">
        <v>40</v>
      </c>
      <c r="V510" t="s">
        <v>40</v>
      </c>
      <c r="W510" t="s">
        <v>2075</v>
      </c>
      <c r="X510" t="s">
        <v>2076</v>
      </c>
      <c r="Y510" t="s">
        <v>40</v>
      </c>
      <c r="Z510" t="s">
        <v>40</v>
      </c>
      <c r="AA510" t="s">
        <v>40</v>
      </c>
      <c r="AB510" t="s">
        <v>2077</v>
      </c>
      <c r="AC510" t="s">
        <v>48</v>
      </c>
      <c r="AD510" t="s">
        <v>2078</v>
      </c>
      <c r="AE510" t="s">
        <v>2079</v>
      </c>
      <c r="AF510">
        <v>5</v>
      </c>
      <c r="AG510" t="s">
        <v>2082</v>
      </c>
      <c r="AH510" t="s">
        <v>40</v>
      </c>
      <c r="AI510" t="s">
        <v>51</v>
      </c>
    </row>
    <row r="511" spans="1:35" x14ac:dyDescent="0.35">
      <c r="A511" t="s">
        <v>1908</v>
      </c>
      <c r="B511" t="s">
        <v>2083</v>
      </c>
      <c r="C511" t="s">
        <v>2084</v>
      </c>
      <c r="D511" t="s">
        <v>38</v>
      </c>
      <c r="E511" t="s">
        <v>39</v>
      </c>
      <c r="F511">
        <v>40</v>
      </c>
      <c r="G511">
        <v>40</v>
      </c>
      <c r="H511">
        <v>40</v>
      </c>
      <c r="I511">
        <v>40</v>
      </c>
      <c r="J511">
        <v>1</v>
      </c>
      <c r="K511" t="s">
        <v>40</v>
      </c>
      <c r="L511" t="s">
        <v>41</v>
      </c>
      <c r="M511">
        <v>0</v>
      </c>
      <c r="N511" t="s">
        <v>61</v>
      </c>
      <c r="O511" t="s">
        <v>306</v>
      </c>
      <c r="P511" t="s">
        <v>2085</v>
      </c>
      <c r="Q511" t="s">
        <v>40</v>
      </c>
      <c r="R511" t="s">
        <v>40</v>
      </c>
      <c r="S511" t="s">
        <v>2086</v>
      </c>
      <c r="T511" t="s">
        <v>40</v>
      </c>
      <c r="U511" t="s">
        <v>40</v>
      </c>
      <c r="V511" t="s">
        <v>40</v>
      </c>
      <c r="W511" t="s">
        <v>2087</v>
      </c>
      <c r="X511" t="s">
        <v>2088</v>
      </c>
      <c r="Y511" t="s">
        <v>40</v>
      </c>
      <c r="Z511" t="s">
        <v>40</v>
      </c>
      <c r="AA511" t="s">
        <v>40</v>
      </c>
      <c r="AB511" t="s">
        <v>40</v>
      </c>
      <c r="AC511" t="s">
        <v>48</v>
      </c>
      <c r="AD511" t="s">
        <v>74</v>
      </c>
      <c r="AE511" t="s">
        <v>40</v>
      </c>
      <c r="AF511">
        <v>1</v>
      </c>
      <c r="AG511" t="s">
        <v>40</v>
      </c>
      <c r="AH511" t="s">
        <v>40</v>
      </c>
      <c r="AI511" t="s">
        <v>51</v>
      </c>
    </row>
    <row r="512" spans="1:35" x14ac:dyDescent="0.35">
      <c r="A512" t="s">
        <v>1908</v>
      </c>
      <c r="B512" t="s">
        <v>2083</v>
      </c>
      <c r="C512" t="s">
        <v>2089</v>
      </c>
      <c r="D512" t="s">
        <v>38</v>
      </c>
      <c r="E512" t="s">
        <v>39</v>
      </c>
      <c r="F512">
        <v>40</v>
      </c>
      <c r="G512">
        <v>40</v>
      </c>
      <c r="H512">
        <v>40</v>
      </c>
      <c r="I512">
        <v>40</v>
      </c>
      <c r="J512">
        <v>1</v>
      </c>
      <c r="K512" t="s">
        <v>40</v>
      </c>
      <c r="L512" t="s">
        <v>41</v>
      </c>
      <c r="M512">
        <v>0</v>
      </c>
      <c r="N512" t="s">
        <v>61</v>
      </c>
      <c r="O512" t="s">
        <v>306</v>
      </c>
      <c r="P512" t="s">
        <v>2085</v>
      </c>
      <c r="Q512" t="s">
        <v>40</v>
      </c>
      <c r="R512" t="s">
        <v>40</v>
      </c>
      <c r="S512" t="s">
        <v>2086</v>
      </c>
      <c r="T512" t="s">
        <v>40</v>
      </c>
      <c r="U512" t="s">
        <v>40</v>
      </c>
      <c r="V512" t="s">
        <v>40</v>
      </c>
      <c r="W512" t="s">
        <v>2087</v>
      </c>
      <c r="X512" t="s">
        <v>2088</v>
      </c>
      <c r="Y512" t="s">
        <v>40</v>
      </c>
      <c r="Z512" t="s">
        <v>40</v>
      </c>
      <c r="AA512" t="s">
        <v>40</v>
      </c>
      <c r="AB512" t="s">
        <v>40</v>
      </c>
      <c r="AC512" t="s">
        <v>48</v>
      </c>
      <c r="AD512" t="s">
        <v>74</v>
      </c>
      <c r="AE512" t="s">
        <v>40</v>
      </c>
      <c r="AF512">
        <v>1</v>
      </c>
      <c r="AG512" t="s">
        <v>40</v>
      </c>
      <c r="AH512" t="s">
        <v>40</v>
      </c>
      <c r="AI512" t="s">
        <v>51</v>
      </c>
    </row>
    <row r="513" spans="1:35" x14ac:dyDescent="0.35">
      <c r="A513" t="s">
        <v>1908</v>
      </c>
      <c r="B513" t="s">
        <v>2083</v>
      </c>
      <c r="C513" t="s">
        <v>2090</v>
      </c>
      <c r="D513" t="s">
        <v>406</v>
      </c>
      <c r="E513" t="s">
        <v>39</v>
      </c>
      <c r="F513">
        <v>40</v>
      </c>
      <c r="G513">
        <v>40</v>
      </c>
      <c r="H513">
        <v>40</v>
      </c>
      <c r="I513">
        <v>40</v>
      </c>
      <c r="J513">
        <v>1</v>
      </c>
      <c r="K513" t="s">
        <v>40</v>
      </c>
      <c r="L513" t="s">
        <v>41</v>
      </c>
      <c r="M513">
        <v>0</v>
      </c>
      <c r="N513" t="s">
        <v>61</v>
      </c>
      <c r="O513" t="s">
        <v>407</v>
      </c>
      <c r="P513" t="s">
        <v>2085</v>
      </c>
      <c r="Q513" t="s">
        <v>40</v>
      </c>
      <c r="R513" t="s">
        <v>40</v>
      </c>
      <c r="S513" t="s">
        <v>2086</v>
      </c>
      <c r="T513" t="s">
        <v>40</v>
      </c>
      <c r="U513" t="s">
        <v>40</v>
      </c>
      <c r="V513" t="s">
        <v>40</v>
      </c>
      <c r="W513" t="s">
        <v>2087</v>
      </c>
      <c r="X513" t="s">
        <v>2088</v>
      </c>
      <c r="Y513" t="s">
        <v>40</v>
      </c>
      <c r="Z513" t="s">
        <v>40</v>
      </c>
      <c r="AA513" t="s">
        <v>40</v>
      </c>
      <c r="AB513" t="s">
        <v>40</v>
      </c>
      <c r="AC513" t="s">
        <v>48</v>
      </c>
      <c r="AD513" t="s">
        <v>74</v>
      </c>
      <c r="AE513" t="s">
        <v>40</v>
      </c>
      <c r="AF513">
        <v>1</v>
      </c>
      <c r="AG513" t="s">
        <v>40</v>
      </c>
      <c r="AH513" t="s">
        <v>40</v>
      </c>
      <c r="AI513" t="s">
        <v>51</v>
      </c>
    </row>
    <row r="514" spans="1:35" x14ac:dyDescent="0.35">
      <c r="A514" t="s">
        <v>1908</v>
      </c>
      <c r="B514" t="s">
        <v>2091</v>
      </c>
      <c r="C514" t="s">
        <v>2092</v>
      </c>
      <c r="D514" t="s">
        <v>38</v>
      </c>
      <c r="E514" t="s">
        <v>39</v>
      </c>
      <c r="F514">
        <v>80</v>
      </c>
      <c r="G514">
        <v>80</v>
      </c>
      <c r="H514">
        <v>80</v>
      </c>
      <c r="I514">
        <v>80</v>
      </c>
      <c r="J514">
        <v>1</v>
      </c>
      <c r="K514" t="s">
        <v>40</v>
      </c>
      <c r="L514" t="s">
        <v>41</v>
      </c>
      <c r="M514">
        <v>0</v>
      </c>
      <c r="N514" t="s">
        <v>61</v>
      </c>
      <c r="O514" t="s">
        <v>306</v>
      </c>
      <c r="P514" t="s">
        <v>1911</v>
      </c>
      <c r="Q514" t="s">
        <v>40</v>
      </c>
      <c r="R514" t="s">
        <v>40</v>
      </c>
      <c r="S514" t="s">
        <v>2093</v>
      </c>
      <c r="T514" t="s">
        <v>2094</v>
      </c>
      <c r="U514" t="s">
        <v>40</v>
      </c>
      <c r="V514" t="s">
        <v>40</v>
      </c>
      <c r="W514" t="s">
        <v>2095</v>
      </c>
      <c r="X514" t="s">
        <v>2096</v>
      </c>
      <c r="Y514" t="s">
        <v>40</v>
      </c>
      <c r="Z514" t="s">
        <v>40</v>
      </c>
      <c r="AA514" t="s">
        <v>40</v>
      </c>
      <c r="AB514" t="s">
        <v>2097</v>
      </c>
      <c r="AC514" t="s">
        <v>48</v>
      </c>
      <c r="AD514" t="s">
        <v>74</v>
      </c>
      <c r="AE514" t="s">
        <v>40</v>
      </c>
      <c r="AF514">
        <v>2</v>
      </c>
      <c r="AG514" t="s">
        <v>40</v>
      </c>
      <c r="AH514" t="s">
        <v>40</v>
      </c>
      <c r="AI514" t="s">
        <v>51</v>
      </c>
    </row>
    <row r="515" spans="1:35" x14ac:dyDescent="0.35">
      <c r="A515" t="s">
        <v>1908</v>
      </c>
      <c r="B515" t="s">
        <v>2091</v>
      </c>
      <c r="C515" t="s">
        <v>2098</v>
      </c>
      <c r="D515" t="s">
        <v>38</v>
      </c>
      <c r="E515" t="s">
        <v>39</v>
      </c>
      <c r="F515">
        <v>80</v>
      </c>
      <c r="G515">
        <v>80</v>
      </c>
      <c r="H515">
        <v>80</v>
      </c>
      <c r="I515">
        <v>80</v>
      </c>
      <c r="J515">
        <v>1</v>
      </c>
      <c r="K515" t="s">
        <v>40</v>
      </c>
      <c r="L515" t="s">
        <v>41</v>
      </c>
      <c r="M515">
        <v>0</v>
      </c>
      <c r="N515" t="s">
        <v>61</v>
      </c>
      <c r="O515" t="s">
        <v>306</v>
      </c>
      <c r="P515" t="s">
        <v>1911</v>
      </c>
      <c r="Q515" t="s">
        <v>40</v>
      </c>
      <c r="R515" t="s">
        <v>40</v>
      </c>
      <c r="S515" t="s">
        <v>2093</v>
      </c>
      <c r="T515" t="s">
        <v>2094</v>
      </c>
      <c r="U515" t="s">
        <v>40</v>
      </c>
      <c r="V515" t="s">
        <v>40</v>
      </c>
      <c r="W515" t="s">
        <v>2095</v>
      </c>
      <c r="X515" t="s">
        <v>2096</v>
      </c>
      <c r="Y515" t="s">
        <v>40</v>
      </c>
      <c r="Z515" t="s">
        <v>40</v>
      </c>
      <c r="AA515" t="s">
        <v>40</v>
      </c>
      <c r="AB515" t="s">
        <v>2097</v>
      </c>
      <c r="AC515" t="s">
        <v>48</v>
      </c>
      <c r="AD515" t="s">
        <v>74</v>
      </c>
      <c r="AE515" t="s">
        <v>40</v>
      </c>
      <c r="AF515">
        <v>2</v>
      </c>
      <c r="AG515" t="s">
        <v>40</v>
      </c>
      <c r="AH515" t="s">
        <v>40</v>
      </c>
      <c r="AI515" t="s">
        <v>51</v>
      </c>
    </row>
    <row r="516" spans="1:35" x14ac:dyDescent="0.35">
      <c r="A516" t="s">
        <v>1908</v>
      </c>
      <c r="B516" t="s">
        <v>2091</v>
      </c>
      <c r="C516" t="s">
        <v>2099</v>
      </c>
      <c r="D516" t="s">
        <v>406</v>
      </c>
      <c r="E516" t="s">
        <v>39</v>
      </c>
      <c r="F516">
        <v>80</v>
      </c>
      <c r="G516">
        <v>80</v>
      </c>
      <c r="H516">
        <v>80</v>
      </c>
      <c r="I516">
        <v>80</v>
      </c>
      <c r="J516">
        <v>1</v>
      </c>
      <c r="K516" t="s">
        <v>40</v>
      </c>
      <c r="L516" t="s">
        <v>41</v>
      </c>
      <c r="M516">
        <v>0</v>
      </c>
      <c r="N516" t="s">
        <v>61</v>
      </c>
      <c r="O516" t="s">
        <v>407</v>
      </c>
      <c r="P516" t="s">
        <v>1911</v>
      </c>
      <c r="Q516" t="s">
        <v>40</v>
      </c>
      <c r="R516" t="s">
        <v>40</v>
      </c>
      <c r="S516" t="s">
        <v>2093</v>
      </c>
      <c r="T516" t="s">
        <v>2094</v>
      </c>
      <c r="U516" t="s">
        <v>40</v>
      </c>
      <c r="V516" t="s">
        <v>40</v>
      </c>
      <c r="W516" t="s">
        <v>2095</v>
      </c>
      <c r="X516" t="s">
        <v>2096</v>
      </c>
      <c r="Y516" t="s">
        <v>40</v>
      </c>
      <c r="Z516" t="s">
        <v>40</v>
      </c>
      <c r="AA516" t="s">
        <v>40</v>
      </c>
      <c r="AB516" t="s">
        <v>40</v>
      </c>
      <c r="AC516" t="s">
        <v>48</v>
      </c>
      <c r="AD516" t="s">
        <v>74</v>
      </c>
      <c r="AE516" t="s">
        <v>40</v>
      </c>
      <c r="AF516">
        <v>1</v>
      </c>
      <c r="AG516" t="s">
        <v>40</v>
      </c>
      <c r="AH516" t="s">
        <v>40</v>
      </c>
      <c r="AI516" t="s">
        <v>51</v>
      </c>
    </row>
    <row r="517" spans="1:35" x14ac:dyDescent="0.35">
      <c r="A517" t="s">
        <v>1908</v>
      </c>
      <c r="B517" t="s">
        <v>2100</v>
      </c>
      <c r="C517" t="s">
        <v>2101</v>
      </c>
      <c r="D517" t="s">
        <v>38</v>
      </c>
      <c r="E517" t="s">
        <v>39</v>
      </c>
      <c r="F517">
        <v>40</v>
      </c>
      <c r="G517">
        <v>40</v>
      </c>
      <c r="H517">
        <v>40</v>
      </c>
      <c r="I517">
        <v>40</v>
      </c>
      <c r="J517">
        <v>1</v>
      </c>
      <c r="K517" t="s">
        <v>40</v>
      </c>
      <c r="L517" t="s">
        <v>41</v>
      </c>
      <c r="M517">
        <v>0</v>
      </c>
      <c r="N517" t="s">
        <v>61</v>
      </c>
      <c r="O517" t="s">
        <v>306</v>
      </c>
      <c r="P517" t="s">
        <v>2102</v>
      </c>
      <c r="Q517" t="s">
        <v>40</v>
      </c>
      <c r="R517" t="s">
        <v>1909</v>
      </c>
      <c r="S517" t="s">
        <v>2073</v>
      </c>
      <c r="T517" t="s">
        <v>2103</v>
      </c>
      <c r="U517" t="s">
        <v>40</v>
      </c>
      <c r="V517" t="s">
        <v>40</v>
      </c>
      <c r="W517" t="s">
        <v>2055</v>
      </c>
      <c r="X517" t="s">
        <v>2056</v>
      </c>
      <c r="Y517" t="s">
        <v>40</v>
      </c>
      <c r="Z517" t="s">
        <v>40</v>
      </c>
      <c r="AA517" t="s">
        <v>40</v>
      </c>
      <c r="AB517" t="s">
        <v>40</v>
      </c>
      <c r="AC517" t="s">
        <v>48</v>
      </c>
      <c r="AD517" t="s">
        <v>74</v>
      </c>
      <c r="AE517" t="s">
        <v>40</v>
      </c>
      <c r="AF517">
        <v>1</v>
      </c>
      <c r="AG517" t="s">
        <v>2104</v>
      </c>
      <c r="AH517" t="s">
        <v>40</v>
      </c>
      <c r="AI517" t="s">
        <v>51</v>
      </c>
    </row>
    <row r="518" spans="1:35" x14ac:dyDescent="0.35">
      <c r="A518" t="s">
        <v>1908</v>
      </c>
      <c r="B518" t="s">
        <v>2100</v>
      </c>
      <c r="C518" t="s">
        <v>2105</v>
      </c>
      <c r="D518" t="s">
        <v>38</v>
      </c>
      <c r="E518" t="s">
        <v>39</v>
      </c>
      <c r="F518">
        <v>40</v>
      </c>
      <c r="G518">
        <v>40</v>
      </c>
      <c r="H518">
        <v>40</v>
      </c>
      <c r="I518">
        <v>40</v>
      </c>
      <c r="J518">
        <v>1</v>
      </c>
      <c r="K518" t="s">
        <v>40</v>
      </c>
      <c r="L518" t="s">
        <v>41</v>
      </c>
      <c r="M518">
        <v>0</v>
      </c>
      <c r="N518" t="s">
        <v>61</v>
      </c>
      <c r="O518" t="s">
        <v>306</v>
      </c>
      <c r="P518" t="s">
        <v>2102</v>
      </c>
      <c r="Q518" t="s">
        <v>40</v>
      </c>
      <c r="R518" t="s">
        <v>1909</v>
      </c>
      <c r="S518" t="s">
        <v>2073</v>
      </c>
      <c r="T518" t="s">
        <v>2103</v>
      </c>
      <c r="U518" t="s">
        <v>40</v>
      </c>
      <c r="V518" t="s">
        <v>40</v>
      </c>
      <c r="W518" t="s">
        <v>2055</v>
      </c>
      <c r="X518" t="s">
        <v>2056</v>
      </c>
      <c r="Y518" t="s">
        <v>40</v>
      </c>
      <c r="Z518" t="s">
        <v>40</v>
      </c>
      <c r="AA518" t="s">
        <v>40</v>
      </c>
      <c r="AB518" t="s">
        <v>40</v>
      </c>
      <c r="AC518" t="s">
        <v>48</v>
      </c>
      <c r="AD518" t="s">
        <v>74</v>
      </c>
      <c r="AE518" t="s">
        <v>40</v>
      </c>
      <c r="AF518">
        <v>1</v>
      </c>
      <c r="AG518" t="s">
        <v>2106</v>
      </c>
      <c r="AH518" t="s">
        <v>40</v>
      </c>
      <c r="AI518" t="s">
        <v>51</v>
      </c>
    </row>
    <row r="519" spans="1:35" x14ac:dyDescent="0.35">
      <c r="A519" t="s">
        <v>1908</v>
      </c>
      <c r="B519" t="s">
        <v>2100</v>
      </c>
      <c r="C519" t="s">
        <v>2107</v>
      </c>
      <c r="D519" t="s">
        <v>406</v>
      </c>
      <c r="E519" t="s">
        <v>39</v>
      </c>
      <c r="F519">
        <v>40</v>
      </c>
      <c r="G519">
        <v>40</v>
      </c>
      <c r="H519">
        <v>40</v>
      </c>
      <c r="I519">
        <v>40</v>
      </c>
      <c r="J519">
        <v>1</v>
      </c>
      <c r="K519" t="s">
        <v>40</v>
      </c>
      <c r="L519" t="s">
        <v>41</v>
      </c>
      <c r="M519">
        <v>0</v>
      </c>
      <c r="N519" t="s">
        <v>61</v>
      </c>
      <c r="O519" t="s">
        <v>407</v>
      </c>
      <c r="P519" t="s">
        <v>2102</v>
      </c>
      <c r="Q519" t="s">
        <v>40</v>
      </c>
      <c r="R519" t="s">
        <v>1909</v>
      </c>
      <c r="S519" t="s">
        <v>2073</v>
      </c>
      <c r="T519" t="s">
        <v>2103</v>
      </c>
      <c r="U519" t="s">
        <v>40</v>
      </c>
      <c r="V519" t="s">
        <v>40</v>
      </c>
      <c r="W519" t="s">
        <v>2055</v>
      </c>
      <c r="X519" t="s">
        <v>2056</v>
      </c>
      <c r="Y519" t="s">
        <v>40</v>
      </c>
      <c r="Z519" t="s">
        <v>40</v>
      </c>
      <c r="AA519" t="s">
        <v>40</v>
      </c>
      <c r="AB519" t="s">
        <v>40</v>
      </c>
      <c r="AC519" t="s">
        <v>48</v>
      </c>
      <c r="AD519" t="s">
        <v>74</v>
      </c>
      <c r="AE519" t="s">
        <v>40</v>
      </c>
      <c r="AF519">
        <v>1</v>
      </c>
      <c r="AG519" t="s">
        <v>40</v>
      </c>
      <c r="AH519" t="s">
        <v>40</v>
      </c>
      <c r="AI519" t="s">
        <v>51</v>
      </c>
    </row>
    <row r="520" spans="1:35" x14ac:dyDescent="0.35">
      <c r="A520" t="s">
        <v>1908</v>
      </c>
      <c r="B520" t="s">
        <v>2108</v>
      </c>
      <c r="C520" t="s">
        <v>2109</v>
      </c>
      <c r="D520" t="s">
        <v>38</v>
      </c>
      <c r="E520" t="s">
        <v>39</v>
      </c>
      <c r="F520">
        <v>80</v>
      </c>
      <c r="G520">
        <v>80</v>
      </c>
      <c r="H520">
        <v>80</v>
      </c>
      <c r="I520">
        <v>80</v>
      </c>
      <c r="J520">
        <v>1</v>
      </c>
      <c r="K520" t="s">
        <v>40</v>
      </c>
      <c r="L520" t="s">
        <v>41</v>
      </c>
      <c r="M520">
        <v>0</v>
      </c>
      <c r="N520" t="s">
        <v>61</v>
      </c>
      <c r="O520" t="s">
        <v>306</v>
      </c>
      <c r="P520" t="s">
        <v>1911</v>
      </c>
      <c r="Q520" t="s">
        <v>40</v>
      </c>
      <c r="R520" t="s">
        <v>40</v>
      </c>
      <c r="S520" t="s">
        <v>2093</v>
      </c>
      <c r="T520" t="s">
        <v>2094</v>
      </c>
      <c r="U520" t="s">
        <v>40</v>
      </c>
      <c r="V520" t="s">
        <v>40</v>
      </c>
      <c r="W520" t="s">
        <v>2110</v>
      </c>
      <c r="X520" t="s">
        <v>2111</v>
      </c>
      <c r="Y520" t="s">
        <v>40</v>
      </c>
      <c r="Z520" t="s">
        <v>40</v>
      </c>
      <c r="AA520" t="s">
        <v>40</v>
      </c>
      <c r="AB520" t="s">
        <v>2112</v>
      </c>
      <c r="AC520" t="s">
        <v>48</v>
      </c>
      <c r="AD520" t="s">
        <v>74</v>
      </c>
      <c r="AE520" t="s">
        <v>40</v>
      </c>
      <c r="AF520">
        <v>2</v>
      </c>
      <c r="AG520" t="s">
        <v>40</v>
      </c>
      <c r="AH520" t="s">
        <v>40</v>
      </c>
      <c r="AI520" t="s">
        <v>51</v>
      </c>
    </row>
    <row r="521" spans="1:35" x14ac:dyDescent="0.35">
      <c r="A521" t="s">
        <v>1908</v>
      </c>
      <c r="B521" t="s">
        <v>2108</v>
      </c>
      <c r="C521" t="s">
        <v>2113</v>
      </c>
      <c r="D521" t="s">
        <v>38</v>
      </c>
      <c r="E521" t="s">
        <v>39</v>
      </c>
      <c r="F521">
        <v>80</v>
      </c>
      <c r="G521">
        <v>80</v>
      </c>
      <c r="H521">
        <v>80</v>
      </c>
      <c r="I521">
        <v>80</v>
      </c>
      <c r="J521">
        <v>1</v>
      </c>
      <c r="K521" t="s">
        <v>40</v>
      </c>
      <c r="L521" t="s">
        <v>41</v>
      </c>
      <c r="M521">
        <v>0</v>
      </c>
      <c r="N521" t="s">
        <v>61</v>
      </c>
      <c r="O521" t="s">
        <v>306</v>
      </c>
      <c r="P521" t="s">
        <v>1911</v>
      </c>
      <c r="Q521" t="s">
        <v>40</v>
      </c>
      <c r="R521" t="s">
        <v>40</v>
      </c>
      <c r="S521" t="s">
        <v>2093</v>
      </c>
      <c r="T521" t="s">
        <v>2094</v>
      </c>
      <c r="U521" t="s">
        <v>40</v>
      </c>
      <c r="V521" t="s">
        <v>40</v>
      </c>
      <c r="W521" t="s">
        <v>2110</v>
      </c>
      <c r="X521" t="s">
        <v>2111</v>
      </c>
      <c r="Y521" t="s">
        <v>40</v>
      </c>
      <c r="Z521" t="s">
        <v>40</v>
      </c>
      <c r="AA521" t="s">
        <v>40</v>
      </c>
      <c r="AB521" t="s">
        <v>2112</v>
      </c>
      <c r="AC521" t="s">
        <v>48</v>
      </c>
      <c r="AD521" t="s">
        <v>74</v>
      </c>
      <c r="AE521" t="s">
        <v>40</v>
      </c>
      <c r="AF521">
        <v>2</v>
      </c>
      <c r="AG521" t="s">
        <v>40</v>
      </c>
      <c r="AH521" t="s">
        <v>40</v>
      </c>
      <c r="AI521" t="s">
        <v>51</v>
      </c>
    </row>
    <row r="522" spans="1:35" x14ac:dyDescent="0.35">
      <c r="A522" t="s">
        <v>1908</v>
      </c>
      <c r="B522" t="s">
        <v>2108</v>
      </c>
      <c r="C522" t="s">
        <v>2114</v>
      </c>
      <c r="D522" t="s">
        <v>406</v>
      </c>
      <c r="E522" t="s">
        <v>39</v>
      </c>
      <c r="F522">
        <v>80</v>
      </c>
      <c r="G522">
        <v>80</v>
      </c>
      <c r="H522">
        <v>80</v>
      </c>
      <c r="I522">
        <v>80</v>
      </c>
      <c r="J522">
        <v>1</v>
      </c>
      <c r="K522" t="s">
        <v>40</v>
      </c>
      <c r="L522" t="s">
        <v>41</v>
      </c>
      <c r="M522">
        <v>0</v>
      </c>
      <c r="N522" t="s">
        <v>61</v>
      </c>
      <c r="O522" t="s">
        <v>407</v>
      </c>
      <c r="P522" t="s">
        <v>1911</v>
      </c>
      <c r="Q522" t="s">
        <v>40</v>
      </c>
      <c r="R522" t="s">
        <v>40</v>
      </c>
      <c r="S522" t="s">
        <v>2093</v>
      </c>
      <c r="T522" t="s">
        <v>2094</v>
      </c>
      <c r="U522" t="s">
        <v>40</v>
      </c>
      <c r="V522" t="s">
        <v>40</v>
      </c>
      <c r="W522" t="s">
        <v>2110</v>
      </c>
      <c r="X522" t="s">
        <v>2111</v>
      </c>
      <c r="Y522" t="s">
        <v>40</v>
      </c>
      <c r="Z522" t="s">
        <v>40</v>
      </c>
      <c r="AA522" t="s">
        <v>40</v>
      </c>
      <c r="AB522" t="s">
        <v>40</v>
      </c>
      <c r="AC522" t="s">
        <v>48</v>
      </c>
      <c r="AD522" t="s">
        <v>74</v>
      </c>
      <c r="AE522" t="s">
        <v>40</v>
      </c>
      <c r="AF522">
        <v>1</v>
      </c>
      <c r="AG522" t="s">
        <v>40</v>
      </c>
      <c r="AH522" t="s">
        <v>40</v>
      </c>
      <c r="AI522" t="s">
        <v>51</v>
      </c>
    </row>
    <row r="523" spans="1:35" x14ac:dyDescent="0.35">
      <c r="A523" t="s">
        <v>1908</v>
      </c>
      <c r="B523" t="s">
        <v>2115</v>
      </c>
      <c r="C523" t="s">
        <v>2116</v>
      </c>
      <c r="D523" t="s">
        <v>38</v>
      </c>
      <c r="E523" t="s">
        <v>39</v>
      </c>
      <c r="F523">
        <v>40</v>
      </c>
      <c r="G523">
        <v>40</v>
      </c>
      <c r="H523">
        <v>40</v>
      </c>
      <c r="I523">
        <v>40</v>
      </c>
      <c r="J523">
        <v>1</v>
      </c>
      <c r="K523" t="s">
        <v>40</v>
      </c>
      <c r="L523" t="s">
        <v>41</v>
      </c>
      <c r="M523">
        <v>0</v>
      </c>
      <c r="N523" t="s">
        <v>61</v>
      </c>
      <c r="O523" t="s">
        <v>306</v>
      </c>
      <c r="P523" t="s">
        <v>2085</v>
      </c>
      <c r="Q523" t="s">
        <v>40</v>
      </c>
      <c r="R523" t="s">
        <v>40</v>
      </c>
      <c r="S523" t="s">
        <v>2086</v>
      </c>
      <c r="T523" t="s">
        <v>40</v>
      </c>
      <c r="U523" t="s">
        <v>40</v>
      </c>
      <c r="V523" t="s">
        <v>40</v>
      </c>
      <c r="W523" t="s">
        <v>2087</v>
      </c>
      <c r="X523" t="s">
        <v>2088</v>
      </c>
      <c r="Y523" t="s">
        <v>40</v>
      </c>
      <c r="Z523" t="s">
        <v>40</v>
      </c>
      <c r="AA523" t="s">
        <v>40</v>
      </c>
      <c r="AB523" t="s">
        <v>40</v>
      </c>
      <c r="AC523" t="s">
        <v>48</v>
      </c>
      <c r="AD523" t="s">
        <v>74</v>
      </c>
      <c r="AE523" t="s">
        <v>40</v>
      </c>
      <c r="AF523">
        <v>1</v>
      </c>
      <c r="AG523" t="s">
        <v>40</v>
      </c>
      <c r="AH523" t="s">
        <v>40</v>
      </c>
      <c r="AI523" t="s">
        <v>51</v>
      </c>
    </row>
    <row r="524" spans="1:35" x14ac:dyDescent="0.35">
      <c r="A524" t="s">
        <v>1908</v>
      </c>
      <c r="B524" t="s">
        <v>2115</v>
      </c>
      <c r="C524" t="s">
        <v>2117</v>
      </c>
      <c r="D524" t="s">
        <v>38</v>
      </c>
      <c r="E524" t="s">
        <v>39</v>
      </c>
      <c r="F524">
        <v>40</v>
      </c>
      <c r="G524">
        <v>40</v>
      </c>
      <c r="H524">
        <v>40</v>
      </c>
      <c r="I524">
        <v>40</v>
      </c>
      <c r="J524">
        <v>1</v>
      </c>
      <c r="K524" t="s">
        <v>40</v>
      </c>
      <c r="L524" t="s">
        <v>41</v>
      </c>
      <c r="M524">
        <v>0</v>
      </c>
      <c r="N524" t="s">
        <v>61</v>
      </c>
      <c r="O524" t="s">
        <v>306</v>
      </c>
      <c r="P524" t="s">
        <v>2085</v>
      </c>
      <c r="Q524" t="s">
        <v>40</v>
      </c>
      <c r="R524" t="s">
        <v>40</v>
      </c>
      <c r="S524" t="s">
        <v>2086</v>
      </c>
      <c r="T524" t="s">
        <v>40</v>
      </c>
      <c r="U524" t="s">
        <v>40</v>
      </c>
      <c r="V524" t="s">
        <v>40</v>
      </c>
      <c r="W524" t="s">
        <v>2087</v>
      </c>
      <c r="X524" t="s">
        <v>2088</v>
      </c>
      <c r="Y524" t="s">
        <v>40</v>
      </c>
      <c r="Z524" t="s">
        <v>40</v>
      </c>
      <c r="AA524" t="s">
        <v>40</v>
      </c>
      <c r="AB524" t="s">
        <v>40</v>
      </c>
      <c r="AC524" t="s">
        <v>48</v>
      </c>
      <c r="AD524" t="s">
        <v>74</v>
      </c>
      <c r="AE524" t="s">
        <v>40</v>
      </c>
      <c r="AF524">
        <v>1</v>
      </c>
      <c r="AG524" t="s">
        <v>40</v>
      </c>
      <c r="AH524" t="s">
        <v>40</v>
      </c>
      <c r="AI524" t="s">
        <v>51</v>
      </c>
    </row>
    <row r="525" spans="1:35" x14ac:dyDescent="0.35">
      <c r="A525" t="s">
        <v>1908</v>
      </c>
      <c r="B525" t="s">
        <v>2115</v>
      </c>
      <c r="C525" t="s">
        <v>2118</v>
      </c>
      <c r="D525" t="s">
        <v>406</v>
      </c>
      <c r="E525" t="s">
        <v>39</v>
      </c>
      <c r="F525">
        <v>40</v>
      </c>
      <c r="G525">
        <v>40</v>
      </c>
      <c r="H525">
        <v>40</v>
      </c>
      <c r="I525">
        <v>40</v>
      </c>
      <c r="J525">
        <v>1</v>
      </c>
      <c r="K525" t="s">
        <v>40</v>
      </c>
      <c r="L525" t="s">
        <v>41</v>
      </c>
      <c r="M525">
        <v>0</v>
      </c>
      <c r="N525" t="s">
        <v>61</v>
      </c>
      <c r="O525" t="s">
        <v>407</v>
      </c>
      <c r="P525" t="s">
        <v>2085</v>
      </c>
      <c r="Q525" t="s">
        <v>40</v>
      </c>
      <c r="R525" t="s">
        <v>40</v>
      </c>
      <c r="S525" t="s">
        <v>2086</v>
      </c>
      <c r="T525" t="s">
        <v>40</v>
      </c>
      <c r="U525" t="s">
        <v>40</v>
      </c>
      <c r="V525" t="s">
        <v>40</v>
      </c>
      <c r="W525" t="s">
        <v>2087</v>
      </c>
      <c r="X525" t="s">
        <v>2088</v>
      </c>
      <c r="Y525" t="s">
        <v>40</v>
      </c>
      <c r="Z525" t="s">
        <v>40</v>
      </c>
      <c r="AA525" t="s">
        <v>40</v>
      </c>
      <c r="AB525" t="s">
        <v>40</v>
      </c>
      <c r="AC525" t="s">
        <v>48</v>
      </c>
      <c r="AD525" t="s">
        <v>74</v>
      </c>
      <c r="AE525" t="s">
        <v>40</v>
      </c>
      <c r="AF525">
        <v>1</v>
      </c>
      <c r="AG525" t="s">
        <v>40</v>
      </c>
      <c r="AH525" t="s">
        <v>40</v>
      </c>
      <c r="AI525" t="s">
        <v>51</v>
      </c>
    </row>
    <row r="526" spans="1:35" x14ac:dyDescent="0.35">
      <c r="A526" t="s">
        <v>1908</v>
      </c>
      <c r="B526" t="s">
        <v>2119</v>
      </c>
      <c r="C526" t="s">
        <v>2120</v>
      </c>
      <c r="D526" t="s">
        <v>38</v>
      </c>
      <c r="E526" t="s">
        <v>39</v>
      </c>
      <c r="F526">
        <v>120</v>
      </c>
      <c r="G526">
        <v>80</v>
      </c>
      <c r="H526">
        <v>120</v>
      </c>
      <c r="I526">
        <v>80</v>
      </c>
      <c r="J526">
        <v>1</v>
      </c>
      <c r="K526" t="s">
        <v>40</v>
      </c>
      <c r="L526" t="s">
        <v>41</v>
      </c>
      <c r="M526">
        <v>0</v>
      </c>
      <c r="N526" t="s">
        <v>61</v>
      </c>
      <c r="O526" t="s">
        <v>306</v>
      </c>
      <c r="P526" t="s">
        <v>2121</v>
      </c>
      <c r="Q526" t="s">
        <v>40</v>
      </c>
      <c r="R526" t="s">
        <v>40</v>
      </c>
      <c r="S526" t="s">
        <v>2122</v>
      </c>
      <c r="T526" t="s">
        <v>2123</v>
      </c>
      <c r="U526" t="s">
        <v>40</v>
      </c>
      <c r="V526" t="s">
        <v>40</v>
      </c>
      <c r="W526" t="s">
        <v>1553</v>
      </c>
      <c r="X526" t="s">
        <v>1554</v>
      </c>
      <c r="Y526" t="s">
        <v>40</v>
      </c>
      <c r="Z526" t="s">
        <v>40</v>
      </c>
      <c r="AA526" t="s">
        <v>40</v>
      </c>
      <c r="AB526" t="s">
        <v>40</v>
      </c>
      <c r="AC526" t="s">
        <v>48</v>
      </c>
      <c r="AD526" t="s">
        <v>74</v>
      </c>
      <c r="AE526" t="s">
        <v>40</v>
      </c>
      <c r="AF526">
        <v>1</v>
      </c>
      <c r="AG526" t="s">
        <v>40</v>
      </c>
      <c r="AH526" t="s">
        <v>2124</v>
      </c>
      <c r="AI526" t="s">
        <v>51</v>
      </c>
    </row>
    <row r="527" spans="1:35" x14ac:dyDescent="0.35">
      <c r="A527" t="s">
        <v>1908</v>
      </c>
      <c r="B527" t="s">
        <v>2119</v>
      </c>
      <c r="C527" t="s">
        <v>2125</v>
      </c>
      <c r="D527" t="s">
        <v>38</v>
      </c>
      <c r="E527" t="s">
        <v>39</v>
      </c>
      <c r="F527">
        <v>120</v>
      </c>
      <c r="G527">
        <v>80</v>
      </c>
      <c r="H527">
        <v>120</v>
      </c>
      <c r="I527">
        <v>80</v>
      </c>
      <c r="J527">
        <v>1</v>
      </c>
      <c r="K527" t="s">
        <v>40</v>
      </c>
      <c r="L527" t="s">
        <v>41</v>
      </c>
      <c r="M527">
        <v>0</v>
      </c>
      <c r="N527" t="s">
        <v>61</v>
      </c>
      <c r="O527" t="s">
        <v>306</v>
      </c>
      <c r="P527" t="s">
        <v>2121</v>
      </c>
      <c r="Q527" t="s">
        <v>40</v>
      </c>
      <c r="R527" t="s">
        <v>40</v>
      </c>
      <c r="S527" t="s">
        <v>2122</v>
      </c>
      <c r="T527" t="s">
        <v>2123</v>
      </c>
      <c r="U527" t="s">
        <v>40</v>
      </c>
      <c r="V527" t="s">
        <v>40</v>
      </c>
      <c r="W527" t="s">
        <v>1553</v>
      </c>
      <c r="X527" t="s">
        <v>1554</v>
      </c>
      <c r="Y527" t="s">
        <v>40</v>
      </c>
      <c r="Z527" t="s">
        <v>40</v>
      </c>
      <c r="AA527" t="s">
        <v>40</v>
      </c>
      <c r="AB527" t="s">
        <v>40</v>
      </c>
      <c r="AC527" t="s">
        <v>48</v>
      </c>
      <c r="AD527" t="s">
        <v>74</v>
      </c>
      <c r="AE527" t="s">
        <v>40</v>
      </c>
      <c r="AF527">
        <v>1</v>
      </c>
      <c r="AG527" t="s">
        <v>40</v>
      </c>
      <c r="AH527" t="s">
        <v>2124</v>
      </c>
      <c r="AI527" t="s">
        <v>51</v>
      </c>
    </row>
    <row r="528" spans="1:35" x14ac:dyDescent="0.35">
      <c r="A528" t="s">
        <v>1908</v>
      </c>
      <c r="B528" t="s">
        <v>2119</v>
      </c>
      <c r="C528" t="s">
        <v>2126</v>
      </c>
      <c r="D528" t="s">
        <v>406</v>
      </c>
      <c r="E528" t="s">
        <v>39</v>
      </c>
      <c r="F528">
        <v>120</v>
      </c>
      <c r="G528">
        <v>80</v>
      </c>
      <c r="H528">
        <v>120</v>
      </c>
      <c r="I528">
        <v>80</v>
      </c>
      <c r="J528">
        <v>1</v>
      </c>
      <c r="K528" t="s">
        <v>40</v>
      </c>
      <c r="L528" t="s">
        <v>41</v>
      </c>
      <c r="M528">
        <v>0</v>
      </c>
      <c r="N528" t="s">
        <v>61</v>
      </c>
      <c r="O528" t="s">
        <v>407</v>
      </c>
      <c r="P528" t="s">
        <v>2121</v>
      </c>
      <c r="Q528" t="s">
        <v>40</v>
      </c>
      <c r="R528" t="s">
        <v>40</v>
      </c>
      <c r="S528" t="s">
        <v>2122</v>
      </c>
      <c r="T528" t="s">
        <v>2123</v>
      </c>
      <c r="U528" t="s">
        <v>40</v>
      </c>
      <c r="V528" t="s">
        <v>40</v>
      </c>
      <c r="W528" t="s">
        <v>1553</v>
      </c>
      <c r="X528" t="s">
        <v>1554</v>
      </c>
      <c r="Y528" t="s">
        <v>40</v>
      </c>
      <c r="Z528" t="s">
        <v>40</v>
      </c>
      <c r="AA528" t="s">
        <v>40</v>
      </c>
      <c r="AB528" t="s">
        <v>40</v>
      </c>
      <c r="AC528" t="s">
        <v>48</v>
      </c>
      <c r="AD528" t="s">
        <v>74</v>
      </c>
      <c r="AE528" t="s">
        <v>40</v>
      </c>
      <c r="AF528">
        <v>1</v>
      </c>
      <c r="AG528" t="s">
        <v>40</v>
      </c>
      <c r="AH528" t="s">
        <v>2124</v>
      </c>
      <c r="AI528" t="s">
        <v>51</v>
      </c>
    </row>
    <row r="529" spans="1:35" x14ac:dyDescent="0.35">
      <c r="A529" t="s">
        <v>1908</v>
      </c>
      <c r="B529" t="s">
        <v>2127</v>
      </c>
      <c r="C529" t="s">
        <v>2128</v>
      </c>
      <c r="D529" t="s">
        <v>38</v>
      </c>
      <c r="E529" t="s">
        <v>39</v>
      </c>
      <c r="F529">
        <v>150</v>
      </c>
      <c r="G529">
        <v>100</v>
      </c>
      <c r="H529">
        <v>150</v>
      </c>
      <c r="I529">
        <v>100</v>
      </c>
      <c r="J529">
        <v>1</v>
      </c>
      <c r="K529" t="s">
        <v>40</v>
      </c>
      <c r="L529" t="s">
        <v>41</v>
      </c>
      <c r="M529">
        <v>0</v>
      </c>
      <c r="N529" t="s">
        <v>61</v>
      </c>
      <c r="O529" t="s">
        <v>473</v>
      </c>
      <c r="P529" t="s">
        <v>1911</v>
      </c>
      <c r="Q529" t="s">
        <v>40</v>
      </c>
      <c r="R529" t="s">
        <v>40</v>
      </c>
      <c r="S529" t="s">
        <v>2129</v>
      </c>
      <c r="T529" t="s">
        <v>2130</v>
      </c>
      <c r="U529" t="s">
        <v>40</v>
      </c>
      <c r="V529" t="s">
        <v>40</v>
      </c>
      <c r="W529" t="s">
        <v>2131</v>
      </c>
      <c r="X529" t="s">
        <v>2132</v>
      </c>
      <c r="Y529" t="s">
        <v>40</v>
      </c>
      <c r="Z529" t="s">
        <v>40</v>
      </c>
      <c r="AA529" t="s">
        <v>40</v>
      </c>
      <c r="AB529" t="s">
        <v>40</v>
      </c>
      <c r="AC529" t="s">
        <v>48</v>
      </c>
      <c r="AD529" t="s">
        <v>74</v>
      </c>
      <c r="AE529" t="s">
        <v>40</v>
      </c>
      <c r="AF529">
        <v>1</v>
      </c>
      <c r="AG529" t="s">
        <v>40</v>
      </c>
      <c r="AH529" t="s">
        <v>2133</v>
      </c>
      <c r="AI529" t="s">
        <v>51</v>
      </c>
    </row>
    <row r="530" spans="1:35" x14ac:dyDescent="0.35">
      <c r="A530" t="s">
        <v>1908</v>
      </c>
      <c r="B530" t="s">
        <v>2127</v>
      </c>
      <c r="C530" t="s">
        <v>2134</v>
      </c>
      <c r="D530" t="s">
        <v>406</v>
      </c>
      <c r="E530" t="s">
        <v>39</v>
      </c>
      <c r="F530">
        <v>150</v>
      </c>
      <c r="G530">
        <v>100</v>
      </c>
      <c r="H530">
        <v>150</v>
      </c>
      <c r="I530">
        <v>100</v>
      </c>
      <c r="J530">
        <v>1</v>
      </c>
      <c r="K530" t="s">
        <v>40</v>
      </c>
      <c r="L530" t="s">
        <v>41</v>
      </c>
      <c r="M530">
        <v>0</v>
      </c>
      <c r="N530" t="s">
        <v>61</v>
      </c>
      <c r="O530" t="s">
        <v>407</v>
      </c>
      <c r="P530" t="s">
        <v>1911</v>
      </c>
      <c r="Q530" t="s">
        <v>40</v>
      </c>
      <c r="R530" t="s">
        <v>40</v>
      </c>
      <c r="S530" t="s">
        <v>2129</v>
      </c>
      <c r="T530" t="s">
        <v>2130</v>
      </c>
      <c r="U530" t="s">
        <v>40</v>
      </c>
      <c r="V530" t="s">
        <v>40</v>
      </c>
      <c r="W530" t="s">
        <v>2131</v>
      </c>
      <c r="X530" t="s">
        <v>2132</v>
      </c>
      <c r="Y530" t="s">
        <v>40</v>
      </c>
      <c r="Z530" t="s">
        <v>40</v>
      </c>
      <c r="AA530" t="s">
        <v>40</v>
      </c>
      <c r="AB530" t="s">
        <v>40</v>
      </c>
      <c r="AC530" t="s">
        <v>48</v>
      </c>
      <c r="AD530" t="s">
        <v>74</v>
      </c>
      <c r="AE530" t="s">
        <v>40</v>
      </c>
      <c r="AF530">
        <v>1</v>
      </c>
      <c r="AG530" t="s">
        <v>40</v>
      </c>
      <c r="AH530" t="s">
        <v>2133</v>
      </c>
      <c r="AI530" t="s">
        <v>51</v>
      </c>
    </row>
    <row r="531" spans="1:35" x14ac:dyDescent="0.35">
      <c r="A531" t="s">
        <v>1908</v>
      </c>
      <c r="B531" t="s">
        <v>2135</v>
      </c>
      <c r="C531" t="s">
        <v>2136</v>
      </c>
      <c r="D531" t="s">
        <v>38</v>
      </c>
      <c r="E531" t="s">
        <v>39</v>
      </c>
      <c r="F531">
        <v>90</v>
      </c>
      <c r="G531">
        <v>40</v>
      </c>
      <c r="H531">
        <v>90</v>
      </c>
      <c r="I531">
        <v>40</v>
      </c>
      <c r="J531">
        <v>1</v>
      </c>
      <c r="K531" t="s">
        <v>40</v>
      </c>
      <c r="L531" t="s">
        <v>41</v>
      </c>
      <c r="M531">
        <v>0</v>
      </c>
      <c r="N531" t="s">
        <v>61</v>
      </c>
      <c r="O531" t="s">
        <v>306</v>
      </c>
      <c r="P531" t="s">
        <v>2137</v>
      </c>
      <c r="Q531" t="s">
        <v>40</v>
      </c>
      <c r="R531" t="s">
        <v>40</v>
      </c>
      <c r="S531" t="s">
        <v>2138</v>
      </c>
      <c r="T531" t="s">
        <v>2139</v>
      </c>
      <c r="U531" t="s">
        <v>40</v>
      </c>
      <c r="V531" t="s">
        <v>40</v>
      </c>
      <c r="W531" t="s">
        <v>2140</v>
      </c>
      <c r="X531" t="s">
        <v>2141</v>
      </c>
      <c r="Y531" t="s">
        <v>40</v>
      </c>
      <c r="Z531" t="s">
        <v>40</v>
      </c>
      <c r="AA531" t="s">
        <v>40</v>
      </c>
      <c r="AB531" t="s">
        <v>40</v>
      </c>
      <c r="AC531" t="s">
        <v>48</v>
      </c>
      <c r="AD531" t="s">
        <v>74</v>
      </c>
      <c r="AE531" t="s">
        <v>40</v>
      </c>
      <c r="AF531">
        <v>1</v>
      </c>
      <c r="AG531" t="s">
        <v>40</v>
      </c>
      <c r="AH531" t="s">
        <v>2142</v>
      </c>
      <c r="AI531" t="s">
        <v>51</v>
      </c>
    </row>
    <row r="532" spans="1:35" x14ac:dyDescent="0.35">
      <c r="A532" t="s">
        <v>1908</v>
      </c>
      <c r="B532" t="s">
        <v>2135</v>
      </c>
      <c r="C532" t="s">
        <v>2143</v>
      </c>
      <c r="D532" t="s">
        <v>38</v>
      </c>
      <c r="E532" t="s">
        <v>39</v>
      </c>
      <c r="F532">
        <v>90</v>
      </c>
      <c r="G532">
        <v>40</v>
      </c>
      <c r="H532">
        <v>90</v>
      </c>
      <c r="I532">
        <v>40</v>
      </c>
      <c r="J532">
        <v>1</v>
      </c>
      <c r="K532" t="s">
        <v>40</v>
      </c>
      <c r="L532" t="s">
        <v>41</v>
      </c>
      <c r="M532">
        <v>0</v>
      </c>
      <c r="N532" t="s">
        <v>61</v>
      </c>
      <c r="O532" t="s">
        <v>306</v>
      </c>
      <c r="P532" t="s">
        <v>2137</v>
      </c>
      <c r="Q532" t="s">
        <v>40</v>
      </c>
      <c r="R532" t="s">
        <v>40</v>
      </c>
      <c r="S532" t="s">
        <v>2138</v>
      </c>
      <c r="T532" t="s">
        <v>2139</v>
      </c>
      <c r="U532" t="s">
        <v>40</v>
      </c>
      <c r="V532" t="s">
        <v>40</v>
      </c>
      <c r="W532" t="s">
        <v>2140</v>
      </c>
      <c r="X532" t="s">
        <v>2141</v>
      </c>
      <c r="Y532" t="s">
        <v>40</v>
      </c>
      <c r="Z532" t="s">
        <v>40</v>
      </c>
      <c r="AA532" t="s">
        <v>40</v>
      </c>
      <c r="AB532" t="s">
        <v>40</v>
      </c>
      <c r="AC532" t="s">
        <v>48</v>
      </c>
      <c r="AD532" t="s">
        <v>74</v>
      </c>
      <c r="AE532" t="s">
        <v>40</v>
      </c>
      <c r="AF532">
        <v>1</v>
      </c>
      <c r="AG532" t="s">
        <v>40</v>
      </c>
      <c r="AH532" t="s">
        <v>2142</v>
      </c>
      <c r="AI532" t="s">
        <v>51</v>
      </c>
    </row>
    <row r="533" spans="1:35" x14ac:dyDescent="0.35">
      <c r="A533" t="s">
        <v>1908</v>
      </c>
      <c r="B533" t="s">
        <v>2135</v>
      </c>
      <c r="C533" t="s">
        <v>2144</v>
      </c>
      <c r="D533" t="s">
        <v>406</v>
      </c>
      <c r="E533" t="s">
        <v>39</v>
      </c>
      <c r="F533">
        <v>90</v>
      </c>
      <c r="G533">
        <v>40</v>
      </c>
      <c r="H533">
        <v>90</v>
      </c>
      <c r="I533">
        <v>40</v>
      </c>
      <c r="J533">
        <v>1</v>
      </c>
      <c r="K533" t="s">
        <v>40</v>
      </c>
      <c r="L533" t="s">
        <v>41</v>
      </c>
      <c r="M533">
        <v>0</v>
      </c>
      <c r="N533" t="s">
        <v>61</v>
      </c>
      <c r="O533" t="s">
        <v>407</v>
      </c>
      <c r="P533" t="s">
        <v>2137</v>
      </c>
      <c r="Q533" t="s">
        <v>40</v>
      </c>
      <c r="R533" t="s">
        <v>40</v>
      </c>
      <c r="S533" t="s">
        <v>2138</v>
      </c>
      <c r="T533" t="s">
        <v>2139</v>
      </c>
      <c r="U533" t="s">
        <v>40</v>
      </c>
      <c r="V533" t="s">
        <v>40</v>
      </c>
      <c r="W533" t="s">
        <v>2140</v>
      </c>
      <c r="X533" t="s">
        <v>2141</v>
      </c>
      <c r="Y533" t="s">
        <v>40</v>
      </c>
      <c r="Z533" t="s">
        <v>40</v>
      </c>
      <c r="AA533" t="s">
        <v>40</v>
      </c>
      <c r="AB533" t="s">
        <v>40</v>
      </c>
      <c r="AC533" t="s">
        <v>48</v>
      </c>
      <c r="AD533" t="s">
        <v>74</v>
      </c>
      <c r="AE533" t="s">
        <v>40</v>
      </c>
      <c r="AF533">
        <v>1</v>
      </c>
      <c r="AG533" t="s">
        <v>40</v>
      </c>
      <c r="AH533" t="s">
        <v>2142</v>
      </c>
      <c r="AI533" t="s">
        <v>51</v>
      </c>
    </row>
    <row r="534" spans="1:35" x14ac:dyDescent="0.35">
      <c r="A534" t="s">
        <v>1908</v>
      </c>
      <c r="B534" t="s">
        <v>2145</v>
      </c>
      <c r="C534" t="s">
        <v>2146</v>
      </c>
      <c r="D534" t="s">
        <v>38</v>
      </c>
      <c r="E534" t="s">
        <v>39</v>
      </c>
      <c r="F534">
        <v>150</v>
      </c>
      <c r="G534">
        <v>100</v>
      </c>
      <c r="H534">
        <v>150</v>
      </c>
      <c r="I534">
        <v>100</v>
      </c>
      <c r="J534">
        <v>1</v>
      </c>
      <c r="K534" t="s">
        <v>40</v>
      </c>
      <c r="L534" t="s">
        <v>41</v>
      </c>
      <c r="M534">
        <v>0</v>
      </c>
      <c r="N534" t="s">
        <v>61</v>
      </c>
      <c r="O534" t="s">
        <v>306</v>
      </c>
      <c r="P534" t="s">
        <v>2147</v>
      </c>
      <c r="Q534" t="s">
        <v>40</v>
      </c>
      <c r="R534" t="s">
        <v>40</v>
      </c>
      <c r="S534" t="s">
        <v>2148</v>
      </c>
      <c r="T534" t="s">
        <v>2130</v>
      </c>
      <c r="U534" t="s">
        <v>40</v>
      </c>
      <c r="V534" t="s">
        <v>40</v>
      </c>
      <c r="W534" t="s">
        <v>2149</v>
      </c>
      <c r="X534" t="s">
        <v>2150</v>
      </c>
      <c r="Y534" t="s">
        <v>40</v>
      </c>
      <c r="Z534" t="s">
        <v>40</v>
      </c>
      <c r="AA534" t="s">
        <v>40</v>
      </c>
      <c r="AB534" t="s">
        <v>40</v>
      </c>
      <c r="AC534" t="s">
        <v>48</v>
      </c>
      <c r="AD534" t="s">
        <v>74</v>
      </c>
      <c r="AE534" t="s">
        <v>40</v>
      </c>
      <c r="AF534">
        <v>1</v>
      </c>
      <c r="AG534" t="s">
        <v>40</v>
      </c>
      <c r="AH534" t="s">
        <v>2151</v>
      </c>
      <c r="AI534" t="s">
        <v>51</v>
      </c>
    </row>
    <row r="535" spans="1:35" x14ac:dyDescent="0.35">
      <c r="A535" t="s">
        <v>1908</v>
      </c>
      <c r="B535" t="s">
        <v>2145</v>
      </c>
      <c r="C535" t="s">
        <v>2152</v>
      </c>
      <c r="D535" t="s">
        <v>38</v>
      </c>
      <c r="E535" t="s">
        <v>39</v>
      </c>
      <c r="F535">
        <v>150</v>
      </c>
      <c r="G535">
        <v>100</v>
      </c>
      <c r="H535">
        <v>150</v>
      </c>
      <c r="I535">
        <v>100</v>
      </c>
      <c r="J535">
        <v>1</v>
      </c>
      <c r="K535" t="s">
        <v>40</v>
      </c>
      <c r="L535" t="s">
        <v>41</v>
      </c>
      <c r="M535">
        <v>0</v>
      </c>
      <c r="N535" t="s">
        <v>61</v>
      </c>
      <c r="O535" t="s">
        <v>306</v>
      </c>
      <c r="P535" t="s">
        <v>2147</v>
      </c>
      <c r="Q535" t="s">
        <v>40</v>
      </c>
      <c r="R535" t="s">
        <v>40</v>
      </c>
      <c r="S535" t="s">
        <v>2148</v>
      </c>
      <c r="T535" t="s">
        <v>2130</v>
      </c>
      <c r="U535" t="s">
        <v>40</v>
      </c>
      <c r="V535" t="s">
        <v>40</v>
      </c>
      <c r="W535" t="s">
        <v>2149</v>
      </c>
      <c r="X535" t="s">
        <v>2150</v>
      </c>
      <c r="Y535" t="s">
        <v>40</v>
      </c>
      <c r="Z535" t="s">
        <v>40</v>
      </c>
      <c r="AA535" t="s">
        <v>40</v>
      </c>
      <c r="AB535" t="s">
        <v>40</v>
      </c>
      <c r="AC535" t="s">
        <v>48</v>
      </c>
      <c r="AD535" t="s">
        <v>74</v>
      </c>
      <c r="AE535" t="s">
        <v>40</v>
      </c>
      <c r="AF535">
        <v>1</v>
      </c>
      <c r="AG535" t="s">
        <v>40</v>
      </c>
      <c r="AH535" t="s">
        <v>2151</v>
      </c>
      <c r="AI535" t="s">
        <v>51</v>
      </c>
    </row>
    <row r="536" spans="1:35" x14ac:dyDescent="0.35">
      <c r="A536" t="s">
        <v>1908</v>
      </c>
      <c r="B536" t="s">
        <v>2153</v>
      </c>
      <c r="C536" t="s">
        <v>2154</v>
      </c>
      <c r="D536" t="s">
        <v>1219</v>
      </c>
      <c r="E536" t="s">
        <v>39</v>
      </c>
      <c r="F536">
        <v>60</v>
      </c>
      <c r="G536">
        <v>60</v>
      </c>
      <c r="H536">
        <v>60</v>
      </c>
      <c r="I536">
        <v>60</v>
      </c>
      <c r="J536">
        <v>1</v>
      </c>
      <c r="K536" t="s">
        <v>40</v>
      </c>
      <c r="L536" t="s">
        <v>41</v>
      </c>
      <c r="M536">
        <v>0</v>
      </c>
      <c r="N536" t="s">
        <v>61</v>
      </c>
      <c r="O536" t="s">
        <v>306</v>
      </c>
      <c r="P536" t="s">
        <v>2155</v>
      </c>
      <c r="Q536" t="s">
        <v>40</v>
      </c>
      <c r="R536" t="s">
        <v>40</v>
      </c>
      <c r="S536" t="s">
        <v>2156</v>
      </c>
      <c r="T536" t="s">
        <v>40</v>
      </c>
      <c r="U536" t="s">
        <v>40</v>
      </c>
      <c r="V536" t="s">
        <v>40</v>
      </c>
      <c r="W536" t="s">
        <v>1553</v>
      </c>
      <c r="X536" t="s">
        <v>1554</v>
      </c>
      <c r="Y536" t="s">
        <v>40</v>
      </c>
      <c r="Z536" t="s">
        <v>40</v>
      </c>
      <c r="AA536" t="s">
        <v>40</v>
      </c>
      <c r="AB536" t="s">
        <v>40</v>
      </c>
      <c r="AC536" t="s">
        <v>48</v>
      </c>
      <c r="AD536" t="s">
        <v>74</v>
      </c>
      <c r="AE536" t="s">
        <v>1458</v>
      </c>
      <c r="AF536">
        <v>1</v>
      </c>
      <c r="AG536" t="s">
        <v>2157</v>
      </c>
      <c r="AH536" t="s">
        <v>40</v>
      </c>
      <c r="AI536" t="s">
        <v>51</v>
      </c>
    </row>
    <row r="537" spans="1:35" x14ac:dyDescent="0.35">
      <c r="A537" t="s">
        <v>1908</v>
      </c>
      <c r="B537" t="s">
        <v>2158</v>
      </c>
      <c r="C537" t="s">
        <v>2159</v>
      </c>
      <c r="D537" t="s">
        <v>1219</v>
      </c>
      <c r="E537" t="s">
        <v>39</v>
      </c>
      <c r="F537">
        <v>10</v>
      </c>
      <c r="G537">
        <v>10</v>
      </c>
      <c r="H537">
        <v>10</v>
      </c>
      <c r="I537">
        <v>10</v>
      </c>
      <c r="J537">
        <v>1</v>
      </c>
      <c r="K537" t="s">
        <v>40</v>
      </c>
      <c r="L537" t="s">
        <v>41</v>
      </c>
      <c r="M537">
        <v>0</v>
      </c>
      <c r="N537" t="s">
        <v>61</v>
      </c>
      <c r="O537" t="s">
        <v>40</v>
      </c>
      <c r="P537" t="s">
        <v>40</v>
      </c>
      <c r="Q537" t="s">
        <v>40</v>
      </c>
      <c r="R537" t="s">
        <v>40</v>
      </c>
      <c r="S537" t="s">
        <v>1908</v>
      </c>
      <c r="T537" t="s">
        <v>40</v>
      </c>
      <c r="U537" t="s">
        <v>40</v>
      </c>
      <c r="V537" t="s">
        <v>2160</v>
      </c>
      <c r="W537" t="s">
        <v>2161</v>
      </c>
      <c r="X537" t="s">
        <v>2162</v>
      </c>
      <c r="Y537" t="s">
        <v>40</v>
      </c>
      <c r="Z537" t="s">
        <v>40</v>
      </c>
      <c r="AA537" t="s">
        <v>40</v>
      </c>
      <c r="AB537" t="s">
        <v>2163</v>
      </c>
      <c r="AC537" t="s">
        <v>48</v>
      </c>
      <c r="AD537" t="s">
        <v>114</v>
      </c>
      <c r="AE537" t="s">
        <v>621</v>
      </c>
      <c r="AF537">
        <v>3</v>
      </c>
      <c r="AG537" t="s">
        <v>1964</v>
      </c>
      <c r="AH537" t="s">
        <v>40</v>
      </c>
      <c r="AI537" t="s">
        <v>51</v>
      </c>
    </row>
    <row r="538" spans="1:35" x14ac:dyDescent="0.35">
      <c r="A538" t="s">
        <v>1908</v>
      </c>
      <c r="B538" t="s">
        <v>2164</v>
      </c>
      <c r="C538" t="s">
        <v>2165</v>
      </c>
      <c r="D538" t="s">
        <v>1219</v>
      </c>
      <c r="E538" t="s">
        <v>39</v>
      </c>
      <c r="F538">
        <v>10</v>
      </c>
      <c r="G538">
        <v>10</v>
      </c>
      <c r="H538">
        <v>10</v>
      </c>
      <c r="I538">
        <v>10</v>
      </c>
      <c r="J538">
        <v>1</v>
      </c>
      <c r="K538" t="s">
        <v>40</v>
      </c>
      <c r="L538" t="s">
        <v>41</v>
      </c>
      <c r="M538">
        <v>0</v>
      </c>
      <c r="N538" t="s">
        <v>61</v>
      </c>
      <c r="O538" t="s">
        <v>40</v>
      </c>
      <c r="P538" t="s">
        <v>2158</v>
      </c>
      <c r="Q538" t="s">
        <v>40</v>
      </c>
      <c r="R538" t="s">
        <v>40</v>
      </c>
      <c r="S538" t="s">
        <v>1908</v>
      </c>
      <c r="T538" t="s">
        <v>40</v>
      </c>
      <c r="U538" t="s">
        <v>40</v>
      </c>
      <c r="V538" t="s">
        <v>2160</v>
      </c>
      <c r="W538" t="s">
        <v>2161</v>
      </c>
      <c r="X538" t="s">
        <v>2162</v>
      </c>
      <c r="Y538" t="s">
        <v>40</v>
      </c>
      <c r="Z538" t="s">
        <v>40</v>
      </c>
      <c r="AA538" t="s">
        <v>40</v>
      </c>
      <c r="AB538" t="s">
        <v>2163</v>
      </c>
      <c r="AC538" t="s">
        <v>48</v>
      </c>
      <c r="AD538" t="s">
        <v>114</v>
      </c>
      <c r="AE538" t="s">
        <v>621</v>
      </c>
      <c r="AF538">
        <v>3</v>
      </c>
      <c r="AG538" t="s">
        <v>1964</v>
      </c>
      <c r="AH538" t="s">
        <v>40</v>
      </c>
      <c r="AI538" t="s">
        <v>51</v>
      </c>
    </row>
    <row r="539" spans="1:35" x14ac:dyDescent="0.35">
      <c r="A539" t="s">
        <v>1908</v>
      </c>
      <c r="B539" t="s">
        <v>2166</v>
      </c>
      <c r="C539" t="s">
        <v>2167</v>
      </c>
      <c r="D539" t="s">
        <v>1219</v>
      </c>
      <c r="E539" t="s">
        <v>39</v>
      </c>
      <c r="F539">
        <v>10</v>
      </c>
      <c r="G539">
        <v>10</v>
      </c>
      <c r="H539">
        <v>10</v>
      </c>
      <c r="I539">
        <v>10</v>
      </c>
      <c r="J539">
        <v>1</v>
      </c>
      <c r="K539" t="s">
        <v>40</v>
      </c>
      <c r="L539" t="s">
        <v>41</v>
      </c>
      <c r="M539">
        <v>0</v>
      </c>
      <c r="N539" t="s">
        <v>61</v>
      </c>
      <c r="O539" t="s">
        <v>40</v>
      </c>
      <c r="P539" t="s">
        <v>2168</v>
      </c>
      <c r="Q539" t="s">
        <v>40</v>
      </c>
      <c r="R539" t="s">
        <v>40</v>
      </c>
      <c r="S539" t="s">
        <v>1908</v>
      </c>
      <c r="T539" t="s">
        <v>40</v>
      </c>
      <c r="U539" t="s">
        <v>40</v>
      </c>
      <c r="V539" t="s">
        <v>2160</v>
      </c>
      <c r="W539" t="s">
        <v>2161</v>
      </c>
      <c r="X539" t="s">
        <v>2162</v>
      </c>
      <c r="Y539" t="s">
        <v>40</v>
      </c>
      <c r="Z539" t="s">
        <v>40</v>
      </c>
      <c r="AA539" t="s">
        <v>40</v>
      </c>
      <c r="AB539" t="s">
        <v>2163</v>
      </c>
      <c r="AC539" t="s">
        <v>48</v>
      </c>
      <c r="AD539" t="s">
        <v>114</v>
      </c>
      <c r="AE539" t="s">
        <v>621</v>
      </c>
      <c r="AF539">
        <v>3</v>
      </c>
      <c r="AG539" t="s">
        <v>1964</v>
      </c>
      <c r="AH539" t="s">
        <v>40</v>
      </c>
      <c r="AI539" t="s">
        <v>51</v>
      </c>
    </row>
    <row r="540" spans="1:35" x14ac:dyDescent="0.35">
      <c r="A540" t="s">
        <v>1908</v>
      </c>
      <c r="B540" t="s">
        <v>2169</v>
      </c>
      <c r="C540" t="s">
        <v>2170</v>
      </c>
      <c r="D540" t="s">
        <v>1219</v>
      </c>
      <c r="E540" t="s">
        <v>39</v>
      </c>
      <c r="F540">
        <v>10</v>
      </c>
      <c r="G540">
        <v>10</v>
      </c>
      <c r="H540">
        <v>10</v>
      </c>
      <c r="I540">
        <v>10</v>
      </c>
      <c r="J540">
        <v>1</v>
      </c>
      <c r="K540" t="s">
        <v>40</v>
      </c>
      <c r="L540" t="s">
        <v>41</v>
      </c>
      <c r="M540">
        <v>0</v>
      </c>
      <c r="N540" t="s">
        <v>61</v>
      </c>
      <c r="O540" t="s">
        <v>40</v>
      </c>
      <c r="P540" t="s">
        <v>2171</v>
      </c>
      <c r="Q540" t="s">
        <v>40</v>
      </c>
      <c r="R540" t="s">
        <v>40</v>
      </c>
      <c r="S540" t="s">
        <v>1908</v>
      </c>
      <c r="T540" t="s">
        <v>40</v>
      </c>
      <c r="U540" t="s">
        <v>40</v>
      </c>
      <c r="V540" t="s">
        <v>2160</v>
      </c>
      <c r="W540" t="s">
        <v>2161</v>
      </c>
      <c r="X540" t="s">
        <v>2162</v>
      </c>
      <c r="Y540" t="s">
        <v>40</v>
      </c>
      <c r="Z540" t="s">
        <v>40</v>
      </c>
      <c r="AA540" t="s">
        <v>40</v>
      </c>
      <c r="AB540" t="s">
        <v>2163</v>
      </c>
      <c r="AC540" t="s">
        <v>48</v>
      </c>
      <c r="AD540" t="s">
        <v>114</v>
      </c>
      <c r="AE540" t="s">
        <v>621</v>
      </c>
      <c r="AF540">
        <v>3</v>
      </c>
      <c r="AG540" t="s">
        <v>1964</v>
      </c>
      <c r="AH540" t="s">
        <v>40</v>
      </c>
      <c r="AI540" t="s">
        <v>51</v>
      </c>
    </row>
    <row r="541" spans="1:35" x14ac:dyDescent="0.35">
      <c r="A541" t="s">
        <v>1908</v>
      </c>
      <c r="B541" t="s">
        <v>2172</v>
      </c>
      <c r="C541" t="s">
        <v>2173</v>
      </c>
      <c r="D541" t="s">
        <v>38</v>
      </c>
      <c r="E541" t="s">
        <v>39</v>
      </c>
      <c r="F541">
        <v>20</v>
      </c>
      <c r="G541">
        <v>20</v>
      </c>
      <c r="H541">
        <v>20</v>
      </c>
      <c r="I541">
        <v>20</v>
      </c>
      <c r="J541">
        <v>1</v>
      </c>
      <c r="K541" t="s">
        <v>40</v>
      </c>
      <c r="L541" t="s">
        <v>41</v>
      </c>
      <c r="M541">
        <v>0</v>
      </c>
      <c r="N541" t="s">
        <v>61</v>
      </c>
      <c r="O541" t="s">
        <v>473</v>
      </c>
      <c r="P541" t="s">
        <v>40</v>
      </c>
      <c r="Q541" t="s">
        <v>40</v>
      </c>
      <c r="R541" t="s">
        <v>40</v>
      </c>
      <c r="S541" t="s">
        <v>2174</v>
      </c>
      <c r="T541" t="s">
        <v>2175</v>
      </c>
      <c r="U541" t="s">
        <v>40</v>
      </c>
      <c r="V541" t="s">
        <v>40</v>
      </c>
      <c r="W541" t="s">
        <v>2176</v>
      </c>
      <c r="X541" t="s">
        <v>2177</v>
      </c>
      <c r="Y541" t="s">
        <v>40</v>
      </c>
      <c r="Z541" t="s">
        <v>40</v>
      </c>
      <c r="AA541" t="s">
        <v>40</v>
      </c>
      <c r="AB541" t="s">
        <v>40</v>
      </c>
      <c r="AC541" t="s">
        <v>48</v>
      </c>
      <c r="AD541" t="s">
        <v>74</v>
      </c>
      <c r="AE541" t="s">
        <v>40</v>
      </c>
      <c r="AF541">
        <v>1</v>
      </c>
      <c r="AG541" t="s">
        <v>40</v>
      </c>
      <c r="AH541" t="s">
        <v>40</v>
      </c>
      <c r="AI541" t="s">
        <v>51</v>
      </c>
    </row>
    <row r="542" spans="1:35" x14ac:dyDescent="0.35">
      <c r="A542" t="s">
        <v>1908</v>
      </c>
      <c r="B542" t="s">
        <v>2178</v>
      </c>
      <c r="C542" t="s">
        <v>2179</v>
      </c>
      <c r="D542" t="s">
        <v>38</v>
      </c>
      <c r="E542" t="s">
        <v>39</v>
      </c>
      <c r="F542">
        <v>20</v>
      </c>
      <c r="G542">
        <v>20</v>
      </c>
      <c r="H542">
        <v>20</v>
      </c>
      <c r="I542">
        <v>20</v>
      </c>
      <c r="J542">
        <v>1</v>
      </c>
      <c r="K542" t="s">
        <v>40</v>
      </c>
      <c r="L542" t="s">
        <v>41</v>
      </c>
      <c r="M542">
        <v>0</v>
      </c>
      <c r="N542" t="s">
        <v>61</v>
      </c>
      <c r="O542" t="s">
        <v>306</v>
      </c>
      <c r="P542" t="s">
        <v>2180</v>
      </c>
      <c r="Q542" t="s">
        <v>40</v>
      </c>
      <c r="R542" t="s">
        <v>40</v>
      </c>
      <c r="S542" t="s">
        <v>2174</v>
      </c>
      <c r="T542" t="s">
        <v>2175</v>
      </c>
      <c r="U542" t="s">
        <v>40</v>
      </c>
      <c r="V542" t="s">
        <v>40</v>
      </c>
      <c r="W542" t="s">
        <v>2181</v>
      </c>
      <c r="X542" t="s">
        <v>2182</v>
      </c>
      <c r="Y542" t="s">
        <v>40</v>
      </c>
      <c r="Z542" t="s">
        <v>40</v>
      </c>
      <c r="AA542" t="s">
        <v>40</v>
      </c>
      <c r="AB542" t="s">
        <v>40</v>
      </c>
      <c r="AC542" t="s">
        <v>48</v>
      </c>
      <c r="AD542" t="s">
        <v>74</v>
      </c>
      <c r="AE542" t="s">
        <v>40</v>
      </c>
      <c r="AF542">
        <v>1</v>
      </c>
      <c r="AG542" t="s">
        <v>2183</v>
      </c>
      <c r="AH542" t="s">
        <v>40</v>
      </c>
      <c r="AI542" t="s">
        <v>51</v>
      </c>
    </row>
    <row r="543" spans="1:35" x14ac:dyDescent="0.35">
      <c r="A543" t="s">
        <v>1908</v>
      </c>
      <c r="B543" t="s">
        <v>2178</v>
      </c>
      <c r="C543" t="s">
        <v>2184</v>
      </c>
      <c r="D543" t="s">
        <v>38</v>
      </c>
      <c r="E543" t="s">
        <v>39</v>
      </c>
      <c r="F543">
        <v>20</v>
      </c>
      <c r="G543">
        <v>20</v>
      </c>
      <c r="H543">
        <v>20</v>
      </c>
      <c r="I543">
        <v>20</v>
      </c>
      <c r="J543">
        <v>1</v>
      </c>
      <c r="K543" t="s">
        <v>40</v>
      </c>
      <c r="L543" t="s">
        <v>41</v>
      </c>
      <c r="M543">
        <v>0</v>
      </c>
      <c r="N543" t="s">
        <v>61</v>
      </c>
      <c r="O543" t="s">
        <v>306</v>
      </c>
      <c r="P543" t="s">
        <v>2180</v>
      </c>
      <c r="Q543" t="s">
        <v>40</v>
      </c>
      <c r="R543" t="s">
        <v>40</v>
      </c>
      <c r="S543" t="s">
        <v>2174</v>
      </c>
      <c r="T543" t="s">
        <v>2175</v>
      </c>
      <c r="U543" t="s">
        <v>40</v>
      </c>
      <c r="V543" t="s">
        <v>40</v>
      </c>
      <c r="W543" t="s">
        <v>2181</v>
      </c>
      <c r="X543" t="s">
        <v>2182</v>
      </c>
      <c r="Y543" t="s">
        <v>40</v>
      </c>
      <c r="Z543" t="s">
        <v>40</v>
      </c>
      <c r="AA543" t="s">
        <v>40</v>
      </c>
      <c r="AB543" t="s">
        <v>40</v>
      </c>
      <c r="AC543" t="s">
        <v>48</v>
      </c>
      <c r="AD543" t="s">
        <v>74</v>
      </c>
      <c r="AE543" t="s">
        <v>40</v>
      </c>
      <c r="AF543">
        <v>1</v>
      </c>
      <c r="AG543" t="s">
        <v>2183</v>
      </c>
      <c r="AH543" t="s">
        <v>40</v>
      </c>
      <c r="AI543" t="s">
        <v>51</v>
      </c>
    </row>
    <row r="544" spans="1:35" x14ac:dyDescent="0.35">
      <c r="A544" t="s">
        <v>1908</v>
      </c>
      <c r="B544" t="s">
        <v>2178</v>
      </c>
      <c r="C544" t="s">
        <v>2185</v>
      </c>
      <c r="D544" t="s">
        <v>406</v>
      </c>
      <c r="E544" t="s">
        <v>39</v>
      </c>
      <c r="F544">
        <v>20</v>
      </c>
      <c r="G544">
        <v>20</v>
      </c>
      <c r="H544">
        <v>20</v>
      </c>
      <c r="I544">
        <v>20</v>
      </c>
      <c r="J544">
        <v>1</v>
      </c>
      <c r="K544" t="s">
        <v>40</v>
      </c>
      <c r="L544" t="s">
        <v>41</v>
      </c>
      <c r="M544">
        <v>0</v>
      </c>
      <c r="N544" t="s">
        <v>61</v>
      </c>
      <c r="O544" t="s">
        <v>407</v>
      </c>
      <c r="P544" t="s">
        <v>2180</v>
      </c>
      <c r="Q544" t="s">
        <v>40</v>
      </c>
      <c r="R544" t="s">
        <v>40</v>
      </c>
      <c r="S544" t="s">
        <v>2174</v>
      </c>
      <c r="T544" t="s">
        <v>2175</v>
      </c>
      <c r="U544" t="s">
        <v>40</v>
      </c>
      <c r="V544" t="s">
        <v>40</v>
      </c>
      <c r="W544" t="s">
        <v>2181</v>
      </c>
      <c r="X544" t="s">
        <v>2182</v>
      </c>
      <c r="Y544" t="s">
        <v>40</v>
      </c>
      <c r="Z544" t="s">
        <v>40</v>
      </c>
      <c r="AA544" t="s">
        <v>40</v>
      </c>
      <c r="AB544" t="s">
        <v>40</v>
      </c>
      <c r="AC544" t="s">
        <v>48</v>
      </c>
      <c r="AD544" t="s">
        <v>74</v>
      </c>
      <c r="AE544" t="s">
        <v>40</v>
      </c>
      <c r="AF544">
        <v>1</v>
      </c>
      <c r="AG544" t="s">
        <v>40</v>
      </c>
      <c r="AH544" t="s">
        <v>40</v>
      </c>
      <c r="AI544" t="s">
        <v>51</v>
      </c>
    </row>
    <row r="545" spans="1:35" x14ac:dyDescent="0.35">
      <c r="A545" t="s">
        <v>1908</v>
      </c>
      <c r="B545" t="s">
        <v>2186</v>
      </c>
      <c r="C545" t="s">
        <v>2187</v>
      </c>
      <c r="D545" t="s">
        <v>1952</v>
      </c>
      <c r="E545" t="s">
        <v>39</v>
      </c>
      <c r="F545">
        <v>20</v>
      </c>
      <c r="G545">
        <v>20</v>
      </c>
      <c r="H545">
        <v>20</v>
      </c>
      <c r="I545">
        <v>20</v>
      </c>
      <c r="J545">
        <v>1</v>
      </c>
      <c r="K545" t="s">
        <v>40</v>
      </c>
      <c r="L545" t="s">
        <v>41</v>
      </c>
      <c r="M545">
        <v>0</v>
      </c>
      <c r="N545" t="s">
        <v>61</v>
      </c>
      <c r="O545" t="s">
        <v>43</v>
      </c>
      <c r="P545" t="s">
        <v>2178</v>
      </c>
      <c r="Q545" t="s">
        <v>40</v>
      </c>
      <c r="R545" t="s">
        <v>40</v>
      </c>
      <c r="S545" t="s">
        <v>2188</v>
      </c>
      <c r="T545" t="s">
        <v>2189</v>
      </c>
      <c r="U545" t="s">
        <v>40</v>
      </c>
      <c r="V545" t="s">
        <v>40</v>
      </c>
      <c r="W545" t="s">
        <v>2190</v>
      </c>
      <c r="X545" t="s">
        <v>2191</v>
      </c>
      <c r="Y545" t="s">
        <v>40</v>
      </c>
      <c r="Z545" t="s">
        <v>40</v>
      </c>
      <c r="AA545" t="s">
        <v>40</v>
      </c>
      <c r="AB545" t="s">
        <v>2192</v>
      </c>
      <c r="AC545" t="s">
        <v>48</v>
      </c>
      <c r="AD545" t="s">
        <v>1958</v>
      </c>
      <c r="AE545" t="s">
        <v>2193</v>
      </c>
      <c r="AF545">
        <v>2</v>
      </c>
      <c r="AG545" t="s">
        <v>2194</v>
      </c>
      <c r="AH545" t="s">
        <v>40</v>
      </c>
      <c r="AI545" t="s">
        <v>51</v>
      </c>
    </row>
    <row r="546" spans="1:35" x14ac:dyDescent="0.35">
      <c r="A546" t="s">
        <v>1908</v>
      </c>
      <c r="B546" t="s">
        <v>2195</v>
      </c>
      <c r="C546" t="s">
        <v>2196</v>
      </c>
      <c r="D546" t="s">
        <v>38</v>
      </c>
      <c r="E546" t="s">
        <v>39</v>
      </c>
      <c r="F546">
        <v>20</v>
      </c>
      <c r="G546">
        <v>20</v>
      </c>
      <c r="H546">
        <v>20</v>
      </c>
      <c r="I546">
        <v>20</v>
      </c>
      <c r="J546">
        <v>1</v>
      </c>
      <c r="K546" t="s">
        <v>40</v>
      </c>
      <c r="L546" t="s">
        <v>41</v>
      </c>
      <c r="M546">
        <v>0</v>
      </c>
      <c r="N546" t="s">
        <v>61</v>
      </c>
      <c r="O546" t="s">
        <v>473</v>
      </c>
      <c r="P546" t="s">
        <v>2197</v>
      </c>
      <c r="Q546" t="s">
        <v>40</v>
      </c>
      <c r="R546" t="s">
        <v>40</v>
      </c>
      <c r="S546" t="s">
        <v>2188</v>
      </c>
      <c r="T546" t="s">
        <v>2189</v>
      </c>
      <c r="U546" t="s">
        <v>40</v>
      </c>
      <c r="V546" t="s">
        <v>40</v>
      </c>
      <c r="W546" t="s">
        <v>2198</v>
      </c>
      <c r="X546" t="s">
        <v>2199</v>
      </c>
      <c r="Y546" t="s">
        <v>2200</v>
      </c>
      <c r="Z546" t="s">
        <v>40</v>
      </c>
      <c r="AA546" t="s">
        <v>40</v>
      </c>
      <c r="AB546" t="s">
        <v>2201</v>
      </c>
      <c r="AC546" t="s">
        <v>48</v>
      </c>
      <c r="AD546" t="s">
        <v>74</v>
      </c>
      <c r="AE546" t="s">
        <v>40</v>
      </c>
      <c r="AF546">
        <v>2</v>
      </c>
      <c r="AG546" t="s">
        <v>2202</v>
      </c>
      <c r="AH546" t="s">
        <v>40</v>
      </c>
      <c r="AI546" t="s">
        <v>51</v>
      </c>
    </row>
    <row r="547" spans="1:35" x14ac:dyDescent="0.35">
      <c r="A547" t="s">
        <v>1908</v>
      </c>
      <c r="B547" t="s">
        <v>2195</v>
      </c>
      <c r="C547" t="s">
        <v>2203</v>
      </c>
      <c r="D547" t="s">
        <v>406</v>
      </c>
      <c r="E547" t="s">
        <v>39</v>
      </c>
      <c r="F547">
        <v>20</v>
      </c>
      <c r="G547">
        <v>20</v>
      </c>
      <c r="H547">
        <v>20</v>
      </c>
      <c r="I547">
        <v>20</v>
      </c>
      <c r="J547">
        <v>1</v>
      </c>
      <c r="K547" t="s">
        <v>40</v>
      </c>
      <c r="L547" t="s">
        <v>41</v>
      </c>
      <c r="M547">
        <v>0</v>
      </c>
      <c r="N547" t="s">
        <v>61</v>
      </c>
      <c r="O547" t="s">
        <v>407</v>
      </c>
      <c r="P547" t="s">
        <v>2197</v>
      </c>
      <c r="Q547" t="s">
        <v>40</v>
      </c>
      <c r="R547" t="s">
        <v>40</v>
      </c>
      <c r="S547" t="s">
        <v>2188</v>
      </c>
      <c r="T547" t="s">
        <v>2189</v>
      </c>
      <c r="U547" t="s">
        <v>40</v>
      </c>
      <c r="V547" t="s">
        <v>40</v>
      </c>
      <c r="W547" t="s">
        <v>2198</v>
      </c>
      <c r="X547" t="s">
        <v>2199</v>
      </c>
      <c r="Y547" t="s">
        <v>2200</v>
      </c>
      <c r="Z547" t="s">
        <v>40</v>
      </c>
      <c r="AA547" t="s">
        <v>40</v>
      </c>
      <c r="AB547" t="s">
        <v>2201</v>
      </c>
      <c r="AC547" t="s">
        <v>48</v>
      </c>
      <c r="AD547" t="s">
        <v>74</v>
      </c>
      <c r="AE547" t="s">
        <v>40</v>
      </c>
      <c r="AF547">
        <v>2</v>
      </c>
      <c r="AG547" t="s">
        <v>40</v>
      </c>
      <c r="AH547" t="s">
        <v>40</v>
      </c>
      <c r="AI547" t="s">
        <v>51</v>
      </c>
    </row>
    <row r="548" spans="1:35" x14ac:dyDescent="0.35">
      <c r="A548" t="s">
        <v>1908</v>
      </c>
      <c r="B548" t="s">
        <v>2204</v>
      </c>
      <c r="C548" t="s">
        <v>2205</v>
      </c>
      <c r="D548" t="s">
        <v>38</v>
      </c>
      <c r="E548" t="s">
        <v>39</v>
      </c>
      <c r="F548">
        <v>20</v>
      </c>
      <c r="G548">
        <v>20</v>
      </c>
      <c r="H548">
        <v>20</v>
      </c>
      <c r="I548">
        <v>20</v>
      </c>
      <c r="J548">
        <v>1</v>
      </c>
      <c r="K548" t="s">
        <v>40</v>
      </c>
      <c r="L548" t="s">
        <v>41</v>
      </c>
      <c r="M548">
        <v>0</v>
      </c>
      <c r="N548" t="s">
        <v>61</v>
      </c>
      <c r="O548" t="s">
        <v>473</v>
      </c>
      <c r="P548" t="s">
        <v>40</v>
      </c>
      <c r="Q548" t="s">
        <v>40</v>
      </c>
      <c r="R548" t="s">
        <v>40</v>
      </c>
      <c r="S548" t="s">
        <v>2188</v>
      </c>
      <c r="T548" t="s">
        <v>2189</v>
      </c>
      <c r="U548" t="s">
        <v>40</v>
      </c>
      <c r="V548" t="s">
        <v>40</v>
      </c>
      <c r="W548" t="s">
        <v>2190</v>
      </c>
      <c r="X548" t="s">
        <v>2191</v>
      </c>
      <c r="Y548" t="s">
        <v>2200</v>
      </c>
      <c r="Z548" t="s">
        <v>40</v>
      </c>
      <c r="AA548" t="s">
        <v>40</v>
      </c>
      <c r="AB548" t="s">
        <v>2206</v>
      </c>
      <c r="AC548" t="s">
        <v>48</v>
      </c>
      <c r="AD548" t="s">
        <v>74</v>
      </c>
      <c r="AE548" t="s">
        <v>40</v>
      </c>
      <c r="AF548">
        <v>3</v>
      </c>
      <c r="AG548" t="s">
        <v>2207</v>
      </c>
      <c r="AH548" t="s">
        <v>40</v>
      </c>
      <c r="AI548" t="s">
        <v>51</v>
      </c>
    </row>
    <row r="549" spans="1:35" x14ac:dyDescent="0.35">
      <c r="A549" t="s">
        <v>1908</v>
      </c>
      <c r="B549" t="s">
        <v>2208</v>
      </c>
      <c r="C549" t="s">
        <v>2209</v>
      </c>
      <c r="D549" t="s">
        <v>38</v>
      </c>
      <c r="E549" t="s">
        <v>39</v>
      </c>
      <c r="F549">
        <v>35</v>
      </c>
      <c r="G549">
        <v>35</v>
      </c>
      <c r="H549">
        <v>35</v>
      </c>
      <c r="I549">
        <v>35</v>
      </c>
      <c r="J549">
        <v>1</v>
      </c>
      <c r="K549" t="s">
        <v>40</v>
      </c>
      <c r="L549" t="s">
        <v>41</v>
      </c>
      <c r="M549">
        <v>0</v>
      </c>
      <c r="N549" t="s">
        <v>61</v>
      </c>
      <c r="O549" t="s">
        <v>473</v>
      </c>
      <c r="P549" t="s">
        <v>40</v>
      </c>
      <c r="Q549" t="s">
        <v>40</v>
      </c>
      <c r="R549" t="s">
        <v>40</v>
      </c>
      <c r="S549" t="s">
        <v>2210</v>
      </c>
      <c r="T549" t="s">
        <v>2211</v>
      </c>
      <c r="U549" t="s">
        <v>40</v>
      </c>
      <c r="V549" t="s">
        <v>40</v>
      </c>
      <c r="W549" t="s">
        <v>2212</v>
      </c>
      <c r="X549" t="s">
        <v>2213</v>
      </c>
      <c r="Y549" t="s">
        <v>40</v>
      </c>
      <c r="Z549" t="s">
        <v>40</v>
      </c>
      <c r="AA549" t="s">
        <v>40</v>
      </c>
      <c r="AB549" t="s">
        <v>2214</v>
      </c>
      <c r="AC549" t="s">
        <v>48</v>
      </c>
      <c r="AD549" t="s">
        <v>74</v>
      </c>
      <c r="AE549" t="s">
        <v>40</v>
      </c>
      <c r="AF549">
        <v>2</v>
      </c>
      <c r="AG549" t="s">
        <v>2202</v>
      </c>
      <c r="AH549" t="s">
        <v>40</v>
      </c>
      <c r="AI549" t="s">
        <v>51</v>
      </c>
    </row>
    <row r="550" spans="1:35" x14ac:dyDescent="0.35">
      <c r="A550" t="s">
        <v>1908</v>
      </c>
      <c r="B550" t="s">
        <v>2215</v>
      </c>
      <c r="C550" t="s">
        <v>2216</v>
      </c>
      <c r="D550" t="s">
        <v>1104</v>
      </c>
      <c r="E550" t="s">
        <v>39</v>
      </c>
      <c r="F550">
        <v>20</v>
      </c>
      <c r="G550">
        <v>20</v>
      </c>
      <c r="H550">
        <v>20</v>
      </c>
      <c r="I550">
        <v>20</v>
      </c>
      <c r="J550">
        <v>1</v>
      </c>
      <c r="K550" t="s">
        <v>40</v>
      </c>
      <c r="L550" t="s">
        <v>41</v>
      </c>
      <c r="M550">
        <v>0</v>
      </c>
      <c r="N550" t="s">
        <v>61</v>
      </c>
      <c r="O550" t="s">
        <v>40</v>
      </c>
      <c r="P550" t="s">
        <v>40</v>
      </c>
      <c r="Q550" t="s">
        <v>40</v>
      </c>
      <c r="R550" t="s">
        <v>40</v>
      </c>
      <c r="S550" t="s">
        <v>2217</v>
      </c>
      <c r="T550" t="s">
        <v>2218</v>
      </c>
      <c r="U550" t="s">
        <v>40</v>
      </c>
      <c r="V550" t="s">
        <v>40</v>
      </c>
      <c r="W550" t="s">
        <v>2219</v>
      </c>
      <c r="X550" t="s">
        <v>2220</v>
      </c>
      <c r="Y550" t="s">
        <v>40</v>
      </c>
      <c r="Z550" t="s">
        <v>40</v>
      </c>
      <c r="AA550" t="s">
        <v>40</v>
      </c>
      <c r="AB550" t="s">
        <v>40</v>
      </c>
      <c r="AC550" t="s">
        <v>48</v>
      </c>
      <c r="AD550" t="s">
        <v>114</v>
      </c>
      <c r="AE550" t="s">
        <v>621</v>
      </c>
      <c r="AF550">
        <v>1</v>
      </c>
      <c r="AG550" t="s">
        <v>2221</v>
      </c>
      <c r="AH550" t="s">
        <v>40</v>
      </c>
      <c r="AI550" t="s">
        <v>51</v>
      </c>
    </row>
    <row r="551" spans="1:35" x14ac:dyDescent="0.35">
      <c r="A551" t="s">
        <v>1908</v>
      </c>
      <c r="B551" t="s">
        <v>2222</v>
      </c>
      <c r="C551" t="s">
        <v>2223</v>
      </c>
      <c r="D551" t="s">
        <v>38</v>
      </c>
      <c r="E551" t="s">
        <v>39</v>
      </c>
      <c r="F551">
        <v>20</v>
      </c>
      <c r="G551">
        <v>20</v>
      </c>
      <c r="H551">
        <v>20</v>
      </c>
      <c r="I551">
        <v>20</v>
      </c>
      <c r="J551">
        <v>1</v>
      </c>
      <c r="K551" t="s">
        <v>40</v>
      </c>
      <c r="L551" t="s">
        <v>41</v>
      </c>
      <c r="M551">
        <v>0</v>
      </c>
      <c r="N551" t="s">
        <v>61</v>
      </c>
      <c r="O551" t="s">
        <v>473</v>
      </c>
      <c r="P551" t="s">
        <v>40</v>
      </c>
      <c r="Q551" t="s">
        <v>40</v>
      </c>
      <c r="R551" t="s">
        <v>40</v>
      </c>
      <c r="S551" t="s">
        <v>2217</v>
      </c>
      <c r="T551" t="s">
        <v>2218</v>
      </c>
      <c r="U551" t="s">
        <v>40</v>
      </c>
      <c r="V551" t="s">
        <v>40</v>
      </c>
      <c r="W551" t="s">
        <v>40</v>
      </c>
      <c r="X551" t="s">
        <v>40</v>
      </c>
      <c r="Y551" t="s">
        <v>2200</v>
      </c>
      <c r="Z551" t="s">
        <v>40</v>
      </c>
      <c r="AA551" t="s">
        <v>40</v>
      </c>
      <c r="AB551" t="s">
        <v>40</v>
      </c>
      <c r="AC551" t="s">
        <v>48</v>
      </c>
      <c r="AD551" t="s">
        <v>74</v>
      </c>
      <c r="AE551" t="s">
        <v>40</v>
      </c>
      <c r="AF551">
        <v>1</v>
      </c>
      <c r="AG551" t="s">
        <v>40</v>
      </c>
      <c r="AH551" t="s">
        <v>40</v>
      </c>
      <c r="AI551" t="s">
        <v>51</v>
      </c>
    </row>
    <row r="552" spans="1:35" x14ac:dyDescent="0.35">
      <c r="A552" t="s">
        <v>1908</v>
      </c>
      <c r="B552" t="s">
        <v>2222</v>
      </c>
      <c r="C552" t="s">
        <v>2224</v>
      </c>
      <c r="D552" t="s">
        <v>406</v>
      </c>
      <c r="E552" t="s">
        <v>39</v>
      </c>
      <c r="F552">
        <v>20</v>
      </c>
      <c r="G552">
        <v>20</v>
      </c>
      <c r="H552">
        <v>20</v>
      </c>
      <c r="I552">
        <v>20</v>
      </c>
      <c r="J552">
        <v>1</v>
      </c>
      <c r="K552" t="s">
        <v>40</v>
      </c>
      <c r="L552" t="s">
        <v>41</v>
      </c>
      <c r="M552">
        <v>0</v>
      </c>
      <c r="N552" t="s">
        <v>61</v>
      </c>
      <c r="O552" t="s">
        <v>407</v>
      </c>
      <c r="P552" t="s">
        <v>40</v>
      </c>
      <c r="Q552" t="s">
        <v>40</v>
      </c>
      <c r="R552" t="s">
        <v>40</v>
      </c>
      <c r="S552" t="s">
        <v>2217</v>
      </c>
      <c r="T552" t="s">
        <v>2218</v>
      </c>
      <c r="U552" t="s">
        <v>40</v>
      </c>
      <c r="V552" t="s">
        <v>40</v>
      </c>
      <c r="W552" t="s">
        <v>40</v>
      </c>
      <c r="X552" t="s">
        <v>40</v>
      </c>
      <c r="Y552" t="s">
        <v>2200</v>
      </c>
      <c r="Z552" t="s">
        <v>40</v>
      </c>
      <c r="AA552" t="s">
        <v>40</v>
      </c>
      <c r="AB552" t="s">
        <v>40</v>
      </c>
      <c r="AC552" t="s">
        <v>48</v>
      </c>
      <c r="AD552" t="s">
        <v>74</v>
      </c>
      <c r="AE552" t="s">
        <v>40</v>
      </c>
      <c r="AF552">
        <v>1</v>
      </c>
      <c r="AG552" t="s">
        <v>40</v>
      </c>
      <c r="AH552" t="s">
        <v>40</v>
      </c>
      <c r="AI552" t="s">
        <v>51</v>
      </c>
    </row>
    <row r="553" spans="1:35" hidden="1" x14ac:dyDescent="0.35">
      <c r="A553" t="s">
        <v>1538</v>
      </c>
      <c r="B553" t="s">
        <v>2225</v>
      </c>
      <c r="C553" t="s">
        <v>2226</v>
      </c>
      <c r="D553" t="s">
        <v>38</v>
      </c>
      <c r="E553" t="s">
        <v>39</v>
      </c>
      <c r="F553">
        <v>40</v>
      </c>
      <c r="G553">
        <v>40</v>
      </c>
      <c r="H553">
        <v>40</v>
      </c>
      <c r="I553">
        <v>40</v>
      </c>
      <c r="J553">
        <v>1</v>
      </c>
      <c r="K553" t="s">
        <v>45</v>
      </c>
      <c r="L553" t="s">
        <v>41</v>
      </c>
      <c r="M553">
        <v>0</v>
      </c>
      <c r="N553" t="s">
        <v>61</v>
      </c>
      <c r="O553" t="s">
        <v>306</v>
      </c>
      <c r="P553" t="s">
        <v>44</v>
      </c>
      <c r="Q553" t="s">
        <v>45</v>
      </c>
      <c r="R553" t="s">
        <v>45</v>
      </c>
      <c r="S553" t="s">
        <v>40</v>
      </c>
      <c r="T553" t="s">
        <v>40</v>
      </c>
      <c r="U553" t="s">
        <v>40</v>
      </c>
      <c r="V553" t="s">
        <v>40</v>
      </c>
      <c r="W553" t="s">
        <v>2227</v>
      </c>
      <c r="X553" t="s">
        <v>2228</v>
      </c>
      <c r="Y553" t="s">
        <v>40</v>
      </c>
      <c r="Z553" t="s">
        <v>40</v>
      </c>
      <c r="AA553" t="s">
        <v>40</v>
      </c>
      <c r="AB553" t="s">
        <v>1543</v>
      </c>
      <c r="AC553" t="s">
        <v>48</v>
      </c>
      <c r="AD553" t="s">
        <v>74</v>
      </c>
      <c r="AE553" t="s">
        <v>40</v>
      </c>
      <c r="AF553">
        <v>2</v>
      </c>
      <c r="AG553" t="s">
        <v>2229</v>
      </c>
      <c r="AH553" t="s">
        <v>40</v>
      </c>
      <c r="AI553" t="s">
        <v>51</v>
      </c>
    </row>
    <row r="554" spans="1:35" x14ac:dyDescent="0.35">
      <c r="A554" t="s">
        <v>2230</v>
      </c>
      <c r="B554" t="s">
        <v>2231</v>
      </c>
      <c r="C554" t="s">
        <v>2232</v>
      </c>
      <c r="D554" t="s">
        <v>1952</v>
      </c>
      <c r="E554" t="s">
        <v>39</v>
      </c>
      <c r="F554">
        <v>40</v>
      </c>
      <c r="G554">
        <v>40</v>
      </c>
      <c r="H554">
        <v>40</v>
      </c>
      <c r="I554">
        <v>40</v>
      </c>
      <c r="J554">
        <v>1</v>
      </c>
      <c r="K554" t="s">
        <v>2233</v>
      </c>
      <c r="L554" t="s">
        <v>41</v>
      </c>
      <c r="M554">
        <v>0</v>
      </c>
      <c r="N554" t="s">
        <v>61</v>
      </c>
      <c r="O554" t="s">
        <v>43</v>
      </c>
      <c r="P554" t="s">
        <v>2234</v>
      </c>
      <c r="Q554" t="s">
        <v>40</v>
      </c>
      <c r="R554" t="s">
        <v>40</v>
      </c>
      <c r="S554" t="s">
        <v>2235</v>
      </c>
      <c r="T554" t="s">
        <v>2236</v>
      </c>
      <c r="U554" t="s">
        <v>2237</v>
      </c>
      <c r="V554" t="s">
        <v>40</v>
      </c>
      <c r="W554" t="s">
        <v>2238</v>
      </c>
      <c r="X554" t="s">
        <v>2239</v>
      </c>
      <c r="Y554" t="s">
        <v>40</v>
      </c>
      <c r="Z554" t="s">
        <v>40</v>
      </c>
      <c r="AA554" t="s">
        <v>40</v>
      </c>
      <c r="AB554" t="s">
        <v>2240</v>
      </c>
      <c r="AC554" t="s">
        <v>48</v>
      </c>
      <c r="AD554" t="s">
        <v>1954</v>
      </c>
      <c r="AE554" t="s">
        <v>2241</v>
      </c>
      <c r="AF554">
        <v>1</v>
      </c>
      <c r="AG554" t="s">
        <v>2242</v>
      </c>
      <c r="AH554" t="s">
        <v>40</v>
      </c>
      <c r="AI554" t="s">
        <v>51</v>
      </c>
    </row>
    <row r="555" spans="1:35" x14ac:dyDescent="0.35">
      <c r="A555" t="s">
        <v>2230</v>
      </c>
      <c r="B555" t="s">
        <v>2243</v>
      </c>
      <c r="C555" t="s">
        <v>2244</v>
      </c>
      <c r="D555" t="s">
        <v>38</v>
      </c>
      <c r="E555" t="s">
        <v>39</v>
      </c>
      <c r="F555">
        <v>40</v>
      </c>
      <c r="G555">
        <v>40</v>
      </c>
      <c r="H555">
        <v>40</v>
      </c>
      <c r="I555">
        <v>40</v>
      </c>
      <c r="J555">
        <v>1</v>
      </c>
      <c r="K555" t="s">
        <v>40</v>
      </c>
      <c r="L555" t="s">
        <v>41</v>
      </c>
      <c r="M555">
        <v>0</v>
      </c>
      <c r="N555" t="s">
        <v>61</v>
      </c>
      <c r="O555" t="s">
        <v>306</v>
      </c>
      <c r="P555" t="s">
        <v>2245</v>
      </c>
      <c r="Q555" t="s">
        <v>40</v>
      </c>
      <c r="R555" t="s">
        <v>40</v>
      </c>
      <c r="S555" t="s">
        <v>2246</v>
      </c>
      <c r="T555" t="s">
        <v>2247</v>
      </c>
      <c r="U555" t="s">
        <v>40</v>
      </c>
      <c r="V555" t="s">
        <v>40</v>
      </c>
      <c r="W555" t="s">
        <v>2248</v>
      </c>
      <c r="X555" t="s">
        <v>2249</v>
      </c>
      <c r="Y555" t="s">
        <v>40</v>
      </c>
      <c r="Z555" t="s">
        <v>40</v>
      </c>
      <c r="AA555" t="s">
        <v>40</v>
      </c>
      <c r="AB555" t="s">
        <v>2250</v>
      </c>
      <c r="AC555" t="s">
        <v>48</v>
      </c>
      <c r="AD555" t="s">
        <v>74</v>
      </c>
      <c r="AE555" t="s">
        <v>2251</v>
      </c>
      <c r="AF555">
        <v>1</v>
      </c>
      <c r="AG555" t="s">
        <v>2252</v>
      </c>
      <c r="AH555" t="s">
        <v>40</v>
      </c>
      <c r="AI555" t="s">
        <v>51</v>
      </c>
    </row>
    <row r="556" spans="1:35" x14ac:dyDescent="0.35">
      <c r="A556" t="s">
        <v>2230</v>
      </c>
      <c r="B556" t="s">
        <v>2243</v>
      </c>
      <c r="C556" t="s">
        <v>2253</v>
      </c>
      <c r="D556" t="s">
        <v>38</v>
      </c>
      <c r="E556" t="s">
        <v>39</v>
      </c>
      <c r="F556">
        <v>40</v>
      </c>
      <c r="G556">
        <v>40</v>
      </c>
      <c r="H556">
        <v>40</v>
      </c>
      <c r="I556">
        <v>40</v>
      </c>
      <c r="J556">
        <v>1</v>
      </c>
      <c r="K556" t="s">
        <v>40</v>
      </c>
      <c r="L556" t="s">
        <v>41</v>
      </c>
      <c r="M556">
        <v>0</v>
      </c>
      <c r="N556" t="s">
        <v>61</v>
      </c>
      <c r="O556" t="s">
        <v>306</v>
      </c>
      <c r="P556" t="s">
        <v>2245</v>
      </c>
      <c r="Q556" t="s">
        <v>40</v>
      </c>
      <c r="R556" t="s">
        <v>40</v>
      </c>
      <c r="S556" t="s">
        <v>2246</v>
      </c>
      <c r="T556" t="s">
        <v>2247</v>
      </c>
      <c r="U556" t="s">
        <v>40</v>
      </c>
      <c r="V556" t="s">
        <v>40</v>
      </c>
      <c r="W556" t="s">
        <v>2248</v>
      </c>
      <c r="X556" t="s">
        <v>2249</v>
      </c>
      <c r="Y556" t="s">
        <v>40</v>
      </c>
      <c r="Z556" t="s">
        <v>40</v>
      </c>
      <c r="AA556" t="s">
        <v>40</v>
      </c>
      <c r="AB556" t="s">
        <v>2250</v>
      </c>
      <c r="AC556" t="s">
        <v>48</v>
      </c>
      <c r="AD556" t="s">
        <v>74</v>
      </c>
      <c r="AE556" t="s">
        <v>2251</v>
      </c>
      <c r="AF556">
        <v>1</v>
      </c>
      <c r="AG556" t="s">
        <v>2252</v>
      </c>
      <c r="AH556" t="s">
        <v>40</v>
      </c>
      <c r="AI556" t="s">
        <v>51</v>
      </c>
    </row>
    <row r="557" spans="1:35" x14ac:dyDescent="0.35">
      <c r="A557" t="s">
        <v>2230</v>
      </c>
      <c r="B557" t="s">
        <v>2243</v>
      </c>
      <c r="C557" t="s">
        <v>2254</v>
      </c>
      <c r="D557" t="s">
        <v>406</v>
      </c>
      <c r="E557" t="s">
        <v>39</v>
      </c>
      <c r="F557">
        <v>40</v>
      </c>
      <c r="G557">
        <v>40</v>
      </c>
      <c r="H557">
        <v>40</v>
      </c>
      <c r="I557">
        <v>40</v>
      </c>
      <c r="J557">
        <v>1</v>
      </c>
      <c r="K557" t="s">
        <v>40</v>
      </c>
      <c r="L557" t="s">
        <v>41</v>
      </c>
      <c r="M557">
        <v>0</v>
      </c>
      <c r="N557" t="s">
        <v>61</v>
      </c>
      <c r="O557" t="s">
        <v>407</v>
      </c>
      <c r="P557" t="s">
        <v>2245</v>
      </c>
      <c r="Q557" t="s">
        <v>40</v>
      </c>
      <c r="R557" t="s">
        <v>40</v>
      </c>
      <c r="S557" t="s">
        <v>2246</v>
      </c>
      <c r="T557" t="s">
        <v>2247</v>
      </c>
      <c r="U557" t="s">
        <v>40</v>
      </c>
      <c r="V557" t="s">
        <v>40</v>
      </c>
      <c r="W557" t="s">
        <v>40</v>
      </c>
      <c r="X557" t="s">
        <v>40</v>
      </c>
      <c r="Y557" t="s">
        <v>408</v>
      </c>
      <c r="Z557" t="s">
        <v>40</v>
      </c>
      <c r="AA557" t="s">
        <v>40</v>
      </c>
      <c r="AB557" t="s">
        <v>40</v>
      </c>
      <c r="AC557" t="s">
        <v>48</v>
      </c>
      <c r="AD557" t="s">
        <v>74</v>
      </c>
      <c r="AE557" t="s">
        <v>40</v>
      </c>
      <c r="AF557">
        <v>1</v>
      </c>
      <c r="AG557" t="s">
        <v>40</v>
      </c>
      <c r="AH557" t="s">
        <v>40</v>
      </c>
      <c r="AI557" t="s">
        <v>51</v>
      </c>
    </row>
    <row r="558" spans="1:35" x14ac:dyDescent="0.35">
      <c r="A558" t="s">
        <v>2230</v>
      </c>
      <c r="B558" t="s">
        <v>2255</v>
      </c>
      <c r="C558" t="s">
        <v>2256</v>
      </c>
      <c r="D558" t="s">
        <v>38</v>
      </c>
      <c r="E558" t="s">
        <v>39</v>
      </c>
      <c r="F558">
        <v>40</v>
      </c>
      <c r="G558">
        <v>40</v>
      </c>
      <c r="H558">
        <v>40</v>
      </c>
      <c r="I558">
        <v>40</v>
      </c>
      <c r="J558">
        <v>1</v>
      </c>
      <c r="K558" t="s">
        <v>40</v>
      </c>
      <c r="L558" t="s">
        <v>41</v>
      </c>
      <c r="M558">
        <v>0</v>
      </c>
      <c r="N558" t="s">
        <v>61</v>
      </c>
      <c r="O558" t="s">
        <v>306</v>
      </c>
      <c r="P558" t="s">
        <v>2245</v>
      </c>
      <c r="Q558" t="s">
        <v>40</v>
      </c>
      <c r="R558" t="s">
        <v>40</v>
      </c>
      <c r="S558" t="s">
        <v>2246</v>
      </c>
      <c r="T558" t="s">
        <v>2257</v>
      </c>
      <c r="U558" t="s">
        <v>40</v>
      </c>
      <c r="V558" t="s">
        <v>40</v>
      </c>
      <c r="W558" t="s">
        <v>2238</v>
      </c>
      <c r="X558" t="s">
        <v>2239</v>
      </c>
      <c r="Y558" t="s">
        <v>40</v>
      </c>
      <c r="Z558" t="s">
        <v>40</v>
      </c>
      <c r="AA558" t="s">
        <v>40</v>
      </c>
      <c r="AB558" t="s">
        <v>2240</v>
      </c>
      <c r="AC558" t="s">
        <v>48</v>
      </c>
      <c r="AD558" t="s">
        <v>74</v>
      </c>
      <c r="AE558" t="s">
        <v>2258</v>
      </c>
      <c r="AF558">
        <v>1</v>
      </c>
      <c r="AG558" t="s">
        <v>2259</v>
      </c>
      <c r="AH558" t="s">
        <v>40</v>
      </c>
      <c r="AI558" t="s">
        <v>51</v>
      </c>
    </row>
    <row r="559" spans="1:35" x14ac:dyDescent="0.35">
      <c r="A559" t="s">
        <v>2230</v>
      </c>
      <c r="B559" t="s">
        <v>2255</v>
      </c>
      <c r="C559" t="s">
        <v>2260</v>
      </c>
      <c r="D559" t="s">
        <v>38</v>
      </c>
      <c r="E559" t="s">
        <v>39</v>
      </c>
      <c r="F559">
        <v>40</v>
      </c>
      <c r="G559">
        <v>40</v>
      </c>
      <c r="H559">
        <v>40</v>
      </c>
      <c r="I559">
        <v>40</v>
      </c>
      <c r="J559">
        <v>1</v>
      </c>
      <c r="K559" t="s">
        <v>40</v>
      </c>
      <c r="L559" t="s">
        <v>41</v>
      </c>
      <c r="M559">
        <v>0</v>
      </c>
      <c r="N559" t="s">
        <v>61</v>
      </c>
      <c r="O559" t="s">
        <v>306</v>
      </c>
      <c r="P559" t="s">
        <v>2245</v>
      </c>
      <c r="Q559" t="s">
        <v>40</v>
      </c>
      <c r="R559" t="s">
        <v>40</v>
      </c>
      <c r="S559" t="s">
        <v>2246</v>
      </c>
      <c r="T559" t="s">
        <v>2257</v>
      </c>
      <c r="U559" t="s">
        <v>40</v>
      </c>
      <c r="V559" t="s">
        <v>40</v>
      </c>
      <c r="W559" t="s">
        <v>2238</v>
      </c>
      <c r="X559" t="s">
        <v>2239</v>
      </c>
      <c r="Y559" t="s">
        <v>40</v>
      </c>
      <c r="Z559" t="s">
        <v>40</v>
      </c>
      <c r="AA559" t="s">
        <v>40</v>
      </c>
      <c r="AB559" t="s">
        <v>2240</v>
      </c>
      <c r="AC559" t="s">
        <v>48</v>
      </c>
      <c r="AD559" t="s">
        <v>74</v>
      </c>
      <c r="AE559" t="s">
        <v>2258</v>
      </c>
      <c r="AF559">
        <v>1</v>
      </c>
      <c r="AG559" t="s">
        <v>2259</v>
      </c>
      <c r="AH559" t="s">
        <v>40</v>
      </c>
      <c r="AI559" t="s">
        <v>51</v>
      </c>
    </row>
    <row r="560" spans="1:35" x14ac:dyDescent="0.35">
      <c r="A560" t="s">
        <v>2230</v>
      </c>
      <c r="B560" t="s">
        <v>2255</v>
      </c>
      <c r="C560" t="s">
        <v>2261</v>
      </c>
      <c r="D560" t="s">
        <v>406</v>
      </c>
      <c r="E560" t="s">
        <v>39</v>
      </c>
      <c r="F560">
        <v>40</v>
      </c>
      <c r="G560">
        <v>40</v>
      </c>
      <c r="H560">
        <v>40</v>
      </c>
      <c r="I560">
        <v>40</v>
      </c>
      <c r="J560">
        <v>1</v>
      </c>
      <c r="K560" t="s">
        <v>40</v>
      </c>
      <c r="L560" t="s">
        <v>41</v>
      </c>
      <c r="M560">
        <v>0</v>
      </c>
      <c r="N560" t="s">
        <v>61</v>
      </c>
      <c r="O560" t="s">
        <v>407</v>
      </c>
      <c r="P560" t="s">
        <v>2245</v>
      </c>
      <c r="Q560" t="s">
        <v>40</v>
      </c>
      <c r="R560" t="s">
        <v>40</v>
      </c>
      <c r="S560" t="s">
        <v>2246</v>
      </c>
      <c r="T560" t="s">
        <v>2257</v>
      </c>
      <c r="U560" t="s">
        <v>40</v>
      </c>
      <c r="V560" t="s">
        <v>40</v>
      </c>
      <c r="W560" t="s">
        <v>40</v>
      </c>
      <c r="X560" t="s">
        <v>40</v>
      </c>
      <c r="Y560" t="s">
        <v>408</v>
      </c>
      <c r="Z560" t="s">
        <v>40</v>
      </c>
      <c r="AA560" t="s">
        <v>40</v>
      </c>
      <c r="AB560" t="s">
        <v>40</v>
      </c>
      <c r="AC560" t="s">
        <v>48</v>
      </c>
      <c r="AD560" t="s">
        <v>74</v>
      </c>
      <c r="AE560" t="s">
        <v>40</v>
      </c>
      <c r="AF560">
        <v>1</v>
      </c>
      <c r="AG560" t="s">
        <v>40</v>
      </c>
      <c r="AH560" t="s">
        <v>40</v>
      </c>
      <c r="AI560" t="s">
        <v>51</v>
      </c>
    </row>
    <row r="561" spans="1:35" x14ac:dyDescent="0.35">
      <c r="A561" t="s">
        <v>2230</v>
      </c>
      <c r="B561" t="s">
        <v>1468</v>
      </c>
      <c r="C561" t="s">
        <v>2262</v>
      </c>
      <c r="D561" t="s">
        <v>38</v>
      </c>
      <c r="E561" t="s">
        <v>39</v>
      </c>
      <c r="F561">
        <v>40</v>
      </c>
      <c r="G561">
        <v>40</v>
      </c>
      <c r="H561">
        <v>80</v>
      </c>
      <c r="I561">
        <v>40</v>
      </c>
      <c r="J561">
        <v>1</v>
      </c>
      <c r="K561" t="s">
        <v>40</v>
      </c>
      <c r="L561" t="s">
        <v>41</v>
      </c>
      <c r="M561">
        <v>0</v>
      </c>
      <c r="N561" t="s">
        <v>61</v>
      </c>
      <c r="O561" t="s">
        <v>306</v>
      </c>
      <c r="P561" t="s">
        <v>2234</v>
      </c>
      <c r="Q561" t="s">
        <v>40</v>
      </c>
      <c r="R561" t="s">
        <v>1462</v>
      </c>
      <c r="S561" t="s">
        <v>2246</v>
      </c>
      <c r="T561" t="s">
        <v>2263</v>
      </c>
      <c r="U561" t="s">
        <v>40</v>
      </c>
      <c r="V561" t="s">
        <v>40</v>
      </c>
      <c r="W561" t="s">
        <v>1464</v>
      </c>
      <c r="X561" t="s">
        <v>1465</v>
      </c>
      <c r="Y561" t="s">
        <v>40</v>
      </c>
      <c r="Z561" t="s">
        <v>40</v>
      </c>
      <c r="AA561" t="s">
        <v>40</v>
      </c>
      <c r="AB561" t="s">
        <v>2264</v>
      </c>
      <c r="AC561" t="s">
        <v>48</v>
      </c>
      <c r="AD561" t="s">
        <v>49</v>
      </c>
      <c r="AE561" t="s">
        <v>40</v>
      </c>
      <c r="AF561">
        <v>1</v>
      </c>
      <c r="AG561" t="s">
        <v>2265</v>
      </c>
      <c r="AH561" t="s">
        <v>1462</v>
      </c>
      <c r="AI561" t="s">
        <v>51</v>
      </c>
    </row>
    <row r="562" spans="1:35" x14ac:dyDescent="0.35">
      <c r="A562" t="s">
        <v>2230</v>
      </c>
      <c r="B562" t="s">
        <v>1468</v>
      </c>
      <c r="C562" t="s">
        <v>2266</v>
      </c>
      <c r="D562" t="s">
        <v>38</v>
      </c>
      <c r="E562" t="s">
        <v>39</v>
      </c>
      <c r="F562">
        <v>40</v>
      </c>
      <c r="G562">
        <v>40</v>
      </c>
      <c r="H562">
        <v>80</v>
      </c>
      <c r="I562">
        <v>40</v>
      </c>
      <c r="J562">
        <v>1</v>
      </c>
      <c r="K562" t="s">
        <v>40</v>
      </c>
      <c r="L562" t="s">
        <v>41</v>
      </c>
      <c r="M562">
        <v>0</v>
      </c>
      <c r="N562" t="s">
        <v>61</v>
      </c>
      <c r="O562" t="s">
        <v>306</v>
      </c>
      <c r="P562" t="s">
        <v>2234</v>
      </c>
      <c r="Q562" t="s">
        <v>40</v>
      </c>
      <c r="R562" t="s">
        <v>1462</v>
      </c>
      <c r="S562" t="s">
        <v>2246</v>
      </c>
      <c r="T562" t="s">
        <v>2263</v>
      </c>
      <c r="U562" t="s">
        <v>40</v>
      </c>
      <c r="V562" t="s">
        <v>40</v>
      </c>
      <c r="W562" t="s">
        <v>1464</v>
      </c>
      <c r="X562" t="s">
        <v>1465</v>
      </c>
      <c r="Y562" t="s">
        <v>40</v>
      </c>
      <c r="Z562" t="s">
        <v>40</v>
      </c>
      <c r="AA562" t="s">
        <v>40</v>
      </c>
      <c r="AB562" t="s">
        <v>2264</v>
      </c>
      <c r="AC562" t="s">
        <v>48</v>
      </c>
      <c r="AD562" t="s">
        <v>49</v>
      </c>
      <c r="AE562" t="s">
        <v>40</v>
      </c>
      <c r="AF562">
        <v>1</v>
      </c>
      <c r="AG562" t="s">
        <v>2265</v>
      </c>
      <c r="AH562" t="s">
        <v>1462</v>
      </c>
      <c r="AI562" t="s">
        <v>51</v>
      </c>
    </row>
    <row r="563" spans="1:35" x14ac:dyDescent="0.35">
      <c r="A563" t="s">
        <v>2230</v>
      </c>
      <c r="B563" t="s">
        <v>1468</v>
      </c>
      <c r="C563" t="s">
        <v>2267</v>
      </c>
      <c r="D563" t="s">
        <v>406</v>
      </c>
      <c r="E563" t="s">
        <v>39</v>
      </c>
      <c r="F563">
        <v>40</v>
      </c>
      <c r="G563">
        <v>40</v>
      </c>
      <c r="H563">
        <v>40</v>
      </c>
      <c r="I563">
        <v>40</v>
      </c>
      <c r="J563">
        <v>1</v>
      </c>
      <c r="K563" t="s">
        <v>40</v>
      </c>
      <c r="L563" t="s">
        <v>41</v>
      </c>
      <c r="M563">
        <v>0</v>
      </c>
      <c r="N563" t="s">
        <v>61</v>
      </c>
      <c r="O563" t="s">
        <v>407</v>
      </c>
      <c r="P563" t="s">
        <v>2234</v>
      </c>
      <c r="Q563" t="s">
        <v>40</v>
      </c>
      <c r="R563" t="s">
        <v>1462</v>
      </c>
      <c r="S563" t="s">
        <v>2246</v>
      </c>
      <c r="T563" t="s">
        <v>2263</v>
      </c>
      <c r="U563" t="s">
        <v>40</v>
      </c>
      <c r="V563" t="s">
        <v>40</v>
      </c>
      <c r="W563" t="s">
        <v>40</v>
      </c>
      <c r="X563" t="s">
        <v>40</v>
      </c>
      <c r="Y563" t="s">
        <v>408</v>
      </c>
      <c r="Z563" t="s">
        <v>40</v>
      </c>
      <c r="AA563" t="s">
        <v>40</v>
      </c>
      <c r="AB563" t="s">
        <v>40</v>
      </c>
      <c r="AC563" t="s">
        <v>48</v>
      </c>
      <c r="AD563" t="s">
        <v>74</v>
      </c>
      <c r="AE563" t="s">
        <v>40</v>
      </c>
      <c r="AF563">
        <v>1</v>
      </c>
      <c r="AG563" t="s">
        <v>40</v>
      </c>
      <c r="AH563" t="s">
        <v>1462</v>
      </c>
      <c r="AI563" t="s">
        <v>51</v>
      </c>
    </row>
    <row r="564" spans="1:35" x14ac:dyDescent="0.35">
      <c r="A564" t="s">
        <v>2230</v>
      </c>
      <c r="B564" t="s">
        <v>2268</v>
      </c>
      <c r="C564" t="s">
        <v>2269</v>
      </c>
      <c r="D564" t="s">
        <v>1952</v>
      </c>
      <c r="E564" t="s">
        <v>39</v>
      </c>
      <c r="F564">
        <v>40</v>
      </c>
      <c r="G564">
        <v>40</v>
      </c>
      <c r="H564">
        <v>40</v>
      </c>
      <c r="I564">
        <v>40</v>
      </c>
      <c r="J564">
        <v>1</v>
      </c>
      <c r="K564" t="s">
        <v>2270</v>
      </c>
      <c r="L564" t="s">
        <v>41</v>
      </c>
      <c r="M564">
        <v>0</v>
      </c>
      <c r="N564" t="s">
        <v>61</v>
      </c>
      <c r="O564" t="s">
        <v>43</v>
      </c>
      <c r="P564" t="s">
        <v>40</v>
      </c>
      <c r="Q564" t="s">
        <v>40</v>
      </c>
      <c r="R564" t="s">
        <v>40</v>
      </c>
      <c r="S564" t="s">
        <v>2246</v>
      </c>
      <c r="T564" t="s">
        <v>2271</v>
      </c>
      <c r="U564" t="s">
        <v>40</v>
      </c>
      <c r="V564" t="s">
        <v>40</v>
      </c>
      <c r="W564" t="s">
        <v>2272</v>
      </c>
      <c r="X564" t="s">
        <v>2273</v>
      </c>
      <c r="Y564" t="s">
        <v>40</v>
      </c>
      <c r="Z564" t="s">
        <v>40</v>
      </c>
      <c r="AA564" t="s">
        <v>40</v>
      </c>
      <c r="AB564" t="s">
        <v>2274</v>
      </c>
      <c r="AC564" t="s">
        <v>48</v>
      </c>
      <c r="AD564" t="s">
        <v>1954</v>
      </c>
      <c r="AE564" t="s">
        <v>2241</v>
      </c>
      <c r="AF564">
        <v>1</v>
      </c>
      <c r="AG564" t="s">
        <v>2275</v>
      </c>
      <c r="AH564" t="s">
        <v>40</v>
      </c>
      <c r="AI564" t="s">
        <v>51</v>
      </c>
    </row>
    <row r="565" spans="1:35" x14ac:dyDescent="0.35">
      <c r="A565" t="s">
        <v>2230</v>
      </c>
      <c r="B565" t="s">
        <v>2276</v>
      </c>
      <c r="C565" t="s">
        <v>2277</v>
      </c>
      <c r="D565" t="s">
        <v>38</v>
      </c>
      <c r="E565" t="s">
        <v>39</v>
      </c>
      <c r="F565">
        <v>40</v>
      </c>
      <c r="G565">
        <v>40</v>
      </c>
      <c r="H565">
        <v>40</v>
      </c>
      <c r="I565">
        <v>40</v>
      </c>
      <c r="J565">
        <v>1</v>
      </c>
      <c r="K565" t="s">
        <v>40</v>
      </c>
      <c r="L565" t="s">
        <v>41</v>
      </c>
      <c r="M565">
        <v>0</v>
      </c>
      <c r="N565" t="s">
        <v>61</v>
      </c>
      <c r="O565" t="s">
        <v>306</v>
      </c>
      <c r="P565" t="s">
        <v>40</v>
      </c>
      <c r="Q565" t="s">
        <v>40</v>
      </c>
      <c r="R565" t="s">
        <v>40</v>
      </c>
      <c r="S565" t="s">
        <v>2246</v>
      </c>
      <c r="T565" t="s">
        <v>2278</v>
      </c>
      <c r="U565" t="s">
        <v>40</v>
      </c>
      <c r="V565" t="s">
        <v>40</v>
      </c>
      <c r="W565" t="s">
        <v>1512</v>
      </c>
      <c r="X565" t="s">
        <v>1513</v>
      </c>
      <c r="Y565" t="s">
        <v>40</v>
      </c>
      <c r="Z565" t="s">
        <v>40</v>
      </c>
      <c r="AA565" t="s">
        <v>40</v>
      </c>
      <c r="AB565" t="s">
        <v>2279</v>
      </c>
      <c r="AC565" t="s">
        <v>48</v>
      </c>
      <c r="AD565" t="s">
        <v>74</v>
      </c>
      <c r="AE565" t="s">
        <v>40</v>
      </c>
      <c r="AF565">
        <v>1</v>
      </c>
      <c r="AG565" t="s">
        <v>40</v>
      </c>
      <c r="AH565" t="s">
        <v>40</v>
      </c>
      <c r="AI565" t="s">
        <v>51</v>
      </c>
    </row>
    <row r="566" spans="1:35" x14ac:dyDescent="0.35">
      <c r="A566" t="s">
        <v>2230</v>
      </c>
      <c r="B566" t="s">
        <v>2276</v>
      </c>
      <c r="C566" t="s">
        <v>2280</v>
      </c>
      <c r="D566" t="s">
        <v>38</v>
      </c>
      <c r="E566" t="s">
        <v>39</v>
      </c>
      <c r="F566">
        <v>40</v>
      </c>
      <c r="G566">
        <v>40</v>
      </c>
      <c r="H566">
        <v>40</v>
      </c>
      <c r="I566">
        <v>40</v>
      </c>
      <c r="J566">
        <v>1</v>
      </c>
      <c r="K566" t="s">
        <v>40</v>
      </c>
      <c r="L566" t="s">
        <v>41</v>
      </c>
      <c r="M566">
        <v>0</v>
      </c>
      <c r="N566" t="s">
        <v>61</v>
      </c>
      <c r="O566" t="s">
        <v>306</v>
      </c>
      <c r="P566" t="s">
        <v>40</v>
      </c>
      <c r="Q566" t="s">
        <v>40</v>
      </c>
      <c r="R566" t="s">
        <v>40</v>
      </c>
      <c r="S566" t="s">
        <v>2246</v>
      </c>
      <c r="T566" t="s">
        <v>2278</v>
      </c>
      <c r="U566" t="s">
        <v>40</v>
      </c>
      <c r="V566" t="s">
        <v>40</v>
      </c>
      <c r="W566" t="s">
        <v>1512</v>
      </c>
      <c r="X566" t="s">
        <v>1513</v>
      </c>
      <c r="Y566" t="s">
        <v>40</v>
      </c>
      <c r="Z566" t="s">
        <v>40</v>
      </c>
      <c r="AA566" t="s">
        <v>40</v>
      </c>
      <c r="AB566" t="s">
        <v>2279</v>
      </c>
      <c r="AC566" t="s">
        <v>48</v>
      </c>
      <c r="AD566" t="s">
        <v>74</v>
      </c>
      <c r="AE566" t="s">
        <v>40</v>
      </c>
      <c r="AF566">
        <v>1</v>
      </c>
      <c r="AG566" t="s">
        <v>40</v>
      </c>
      <c r="AH566" t="s">
        <v>40</v>
      </c>
      <c r="AI566" t="s">
        <v>51</v>
      </c>
    </row>
    <row r="567" spans="1:35" x14ac:dyDescent="0.35">
      <c r="A567" t="s">
        <v>2230</v>
      </c>
      <c r="B567" t="s">
        <v>2276</v>
      </c>
      <c r="C567" t="s">
        <v>2281</v>
      </c>
      <c r="D567" t="s">
        <v>406</v>
      </c>
      <c r="E567" t="s">
        <v>39</v>
      </c>
      <c r="F567">
        <v>40</v>
      </c>
      <c r="G567">
        <v>40</v>
      </c>
      <c r="H567">
        <v>40</v>
      </c>
      <c r="I567">
        <v>40</v>
      </c>
      <c r="J567">
        <v>1</v>
      </c>
      <c r="K567" t="s">
        <v>40</v>
      </c>
      <c r="L567" t="s">
        <v>41</v>
      </c>
      <c r="M567">
        <v>0</v>
      </c>
      <c r="N567" t="s">
        <v>61</v>
      </c>
      <c r="O567" t="s">
        <v>407</v>
      </c>
      <c r="P567" t="s">
        <v>40</v>
      </c>
      <c r="Q567" t="s">
        <v>40</v>
      </c>
      <c r="R567" t="s">
        <v>40</v>
      </c>
      <c r="S567" t="s">
        <v>2246</v>
      </c>
      <c r="T567" t="s">
        <v>2278</v>
      </c>
      <c r="U567" t="s">
        <v>40</v>
      </c>
      <c r="V567" t="s">
        <v>40</v>
      </c>
      <c r="W567" t="s">
        <v>40</v>
      </c>
      <c r="X567" t="s">
        <v>40</v>
      </c>
      <c r="Y567" t="s">
        <v>408</v>
      </c>
      <c r="Z567" t="s">
        <v>40</v>
      </c>
      <c r="AA567" t="s">
        <v>40</v>
      </c>
      <c r="AB567" t="s">
        <v>40</v>
      </c>
      <c r="AC567" t="s">
        <v>48</v>
      </c>
      <c r="AD567" t="s">
        <v>74</v>
      </c>
      <c r="AE567" t="s">
        <v>40</v>
      </c>
      <c r="AF567">
        <v>1</v>
      </c>
      <c r="AG567" t="s">
        <v>40</v>
      </c>
      <c r="AH567" t="s">
        <v>40</v>
      </c>
      <c r="AI567" t="s">
        <v>51</v>
      </c>
    </row>
    <row r="568" spans="1:35" x14ac:dyDescent="0.35">
      <c r="A568" t="s">
        <v>2230</v>
      </c>
      <c r="B568" t="s">
        <v>2282</v>
      </c>
      <c r="C568" t="s">
        <v>2283</v>
      </c>
      <c r="D568" t="s">
        <v>38</v>
      </c>
      <c r="E568" t="s">
        <v>39</v>
      </c>
      <c r="F568">
        <v>40</v>
      </c>
      <c r="G568">
        <v>40</v>
      </c>
      <c r="H568">
        <v>40</v>
      </c>
      <c r="I568">
        <v>40</v>
      </c>
      <c r="J568">
        <v>1</v>
      </c>
      <c r="K568" t="s">
        <v>40</v>
      </c>
      <c r="L568" t="s">
        <v>41</v>
      </c>
      <c r="M568">
        <v>0</v>
      </c>
      <c r="N568" t="s">
        <v>61</v>
      </c>
      <c r="O568" t="s">
        <v>306</v>
      </c>
      <c r="P568" t="s">
        <v>2284</v>
      </c>
      <c r="Q568" t="s">
        <v>40</v>
      </c>
      <c r="R568" t="s">
        <v>40</v>
      </c>
      <c r="S568" t="s">
        <v>2246</v>
      </c>
      <c r="T568" t="s">
        <v>2285</v>
      </c>
      <c r="U568" t="s">
        <v>40</v>
      </c>
      <c r="V568" t="s">
        <v>40</v>
      </c>
      <c r="W568" t="s">
        <v>2286</v>
      </c>
      <c r="X568" t="s">
        <v>2287</v>
      </c>
      <c r="Y568" t="s">
        <v>40</v>
      </c>
      <c r="Z568" t="s">
        <v>40</v>
      </c>
      <c r="AA568" t="s">
        <v>40</v>
      </c>
      <c r="AB568" t="s">
        <v>2288</v>
      </c>
      <c r="AC568" t="s">
        <v>48</v>
      </c>
      <c r="AD568" t="s">
        <v>74</v>
      </c>
      <c r="AE568" t="s">
        <v>1349</v>
      </c>
      <c r="AF568">
        <v>1</v>
      </c>
      <c r="AG568" t="s">
        <v>2289</v>
      </c>
      <c r="AH568" t="s">
        <v>40</v>
      </c>
      <c r="AI568" t="s">
        <v>51</v>
      </c>
    </row>
    <row r="569" spans="1:35" x14ac:dyDescent="0.35">
      <c r="A569" t="s">
        <v>2230</v>
      </c>
      <c r="B569" t="s">
        <v>2282</v>
      </c>
      <c r="C569" t="s">
        <v>2290</v>
      </c>
      <c r="D569" t="s">
        <v>38</v>
      </c>
      <c r="E569" t="s">
        <v>39</v>
      </c>
      <c r="F569">
        <v>40</v>
      </c>
      <c r="G569">
        <v>40</v>
      </c>
      <c r="H569">
        <v>40</v>
      </c>
      <c r="I569">
        <v>40</v>
      </c>
      <c r="J569">
        <v>1</v>
      </c>
      <c r="K569" t="s">
        <v>40</v>
      </c>
      <c r="L569" t="s">
        <v>41</v>
      </c>
      <c r="M569">
        <v>0</v>
      </c>
      <c r="N569" t="s">
        <v>61</v>
      </c>
      <c r="O569" t="s">
        <v>306</v>
      </c>
      <c r="P569" t="s">
        <v>2284</v>
      </c>
      <c r="Q569" t="s">
        <v>40</v>
      </c>
      <c r="R569" t="s">
        <v>40</v>
      </c>
      <c r="S569" t="s">
        <v>2246</v>
      </c>
      <c r="T569" t="s">
        <v>2285</v>
      </c>
      <c r="U569" t="s">
        <v>40</v>
      </c>
      <c r="V569" t="s">
        <v>40</v>
      </c>
      <c r="W569" t="s">
        <v>2286</v>
      </c>
      <c r="X569" t="s">
        <v>2287</v>
      </c>
      <c r="Y569" t="s">
        <v>40</v>
      </c>
      <c r="Z569" t="s">
        <v>40</v>
      </c>
      <c r="AA569" t="s">
        <v>40</v>
      </c>
      <c r="AB569" t="s">
        <v>2288</v>
      </c>
      <c r="AC569" t="s">
        <v>48</v>
      </c>
      <c r="AD569" t="s">
        <v>74</v>
      </c>
      <c r="AE569" t="s">
        <v>1349</v>
      </c>
      <c r="AF569">
        <v>1</v>
      </c>
      <c r="AG569" t="s">
        <v>2289</v>
      </c>
      <c r="AH569" t="s">
        <v>40</v>
      </c>
      <c r="AI569" t="s">
        <v>51</v>
      </c>
    </row>
    <row r="570" spans="1:35" x14ac:dyDescent="0.35">
      <c r="A570" t="s">
        <v>2230</v>
      </c>
      <c r="B570" t="s">
        <v>2282</v>
      </c>
      <c r="C570" t="s">
        <v>2291</v>
      </c>
      <c r="D570" t="s">
        <v>406</v>
      </c>
      <c r="E570" t="s">
        <v>39</v>
      </c>
      <c r="F570">
        <v>40</v>
      </c>
      <c r="G570">
        <v>40</v>
      </c>
      <c r="H570">
        <v>40</v>
      </c>
      <c r="I570">
        <v>40</v>
      </c>
      <c r="J570">
        <v>1</v>
      </c>
      <c r="K570" t="s">
        <v>40</v>
      </c>
      <c r="L570" t="s">
        <v>41</v>
      </c>
      <c r="M570">
        <v>0</v>
      </c>
      <c r="N570" t="s">
        <v>61</v>
      </c>
      <c r="O570" t="s">
        <v>407</v>
      </c>
      <c r="P570" t="s">
        <v>2284</v>
      </c>
      <c r="Q570" t="s">
        <v>40</v>
      </c>
      <c r="R570" t="s">
        <v>40</v>
      </c>
      <c r="S570" t="s">
        <v>2246</v>
      </c>
      <c r="T570" t="s">
        <v>2285</v>
      </c>
      <c r="U570" t="s">
        <v>40</v>
      </c>
      <c r="V570" t="s">
        <v>40</v>
      </c>
      <c r="W570" t="s">
        <v>40</v>
      </c>
      <c r="X570" t="s">
        <v>40</v>
      </c>
      <c r="Y570" t="s">
        <v>408</v>
      </c>
      <c r="Z570" t="s">
        <v>40</v>
      </c>
      <c r="AA570" t="s">
        <v>40</v>
      </c>
      <c r="AB570" t="s">
        <v>40</v>
      </c>
      <c r="AC570" t="s">
        <v>48</v>
      </c>
      <c r="AD570" t="s">
        <v>74</v>
      </c>
      <c r="AE570" t="s">
        <v>40</v>
      </c>
      <c r="AF570">
        <v>1</v>
      </c>
      <c r="AG570" t="s">
        <v>40</v>
      </c>
      <c r="AH570" t="s">
        <v>40</v>
      </c>
      <c r="AI570" t="s">
        <v>51</v>
      </c>
    </row>
    <row r="571" spans="1:35" x14ac:dyDescent="0.35">
      <c r="A571" t="s">
        <v>2230</v>
      </c>
      <c r="B571" t="s">
        <v>2292</v>
      </c>
      <c r="C571" t="s">
        <v>2293</v>
      </c>
      <c r="D571" t="s">
        <v>1952</v>
      </c>
      <c r="E571" t="s">
        <v>39</v>
      </c>
      <c r="F571">
        <v>25</v>
      </c>
      <c r="G571">
        <v>25</v>
      </c>
      <c r="H571">
        <v>25</v>
      </c>
      <c r="I571">
        <v>25</v>
      </c>
      <c r="J571">
        <v>1</v>
      </c>
      <c r="K571" t="s">
        <v>2294</v>
      </c>
      <c r="L571" t="s">
        <v>41</v>
      </c>
      <c r="M571">
        <v>0</v>
      </c>
      <c r="N571" t="s">
        <v>61</v>
      </c>
      <c r="O571" t="s">
        <v>43</v>
      </c>
      <c r="P571" t="s">
        <v>2295</v>
      </c>
      <c r="Q571" t="s">
        <v>40</v>
      </c>
      <c r="R571" t="s">
        <v>2296</v>
      </c>
      <c r="S571" t="s">
        <v>2246</v>
      </c>
      <c r="T571" t="s">
        <v>2297</v>
      </c>
      <c r="U571" t="s">
        <v>40</v>
      </c>
      <c r="V571" t="s">
        <v>40</v>
      </c>
      <c r="W571" t="s">
        <v>2248</v>
      </c>
      <c r="X571" t="s">
        <v>2249</v>
      </c>
      <c r="Y571" t="s">
        <v>40</v>
      </c>
      <c r="Z571" t="s">
        <v>40</v>
      </c>
      <c r="AA571" t="s">
        <v>40</v>
      </c>
      <c r="AB571" t="s">
        <v>2250</v>
      </c>
      <c r="AC571" t="s">
        <v>48</v>
      </c>
      <c r="AD571" t="s">
        <v>1954</v>
      </c>
      <c r="AE571" t="s">
        <v>2298</v>
      </c>
      <c r="AF571">
        <v>1</v>
      </c>
      <c r="AG571" t="s">
        <v>2299</v>
      </c>
      <c r="AH571" t="s">
        <v>40</v>
      </c>
      <c r="AI571" t="s">
        <v>51</v>
      </c>
    </row>
    <row r="572" spans="1:35" x14ac:dyDescent="0.35">
      <c r="A572" t="s">
        <v>2230</v>
      </c>
      <c r="B572" t="s">
        <v>2300</v>
      </c>
      <c r="C572" t="s">
        <v>2301</v>
      </c>
      <c r="D572" t="s">
        <v>38</v>
      </c>
      <c r="E572" t="s">
        <v>39</v>
      </c>
      <c r="F572">
        <v>40</v>
      </c>
      <c r="G572">
        <v>40</v>
      </c>
      <c r="H572">
        <v>40</v>
      </c>
      <c r="I572">
        <v>40</v>
      </c>
      <c r="J572">
        <v>1</v>
      </c>
      <c r="K572" t="s">
        <v>40</v>
      </c>
      <c r="L572" t="s">
        <v>41</v>
      </c>
      <c r="M572">
        <v>0</v>
      </c>
      <c r="N572" t="s">
        <v>61</v>
      </c>
      <c r="O572" t="s">
        <v>306</v>
      </c>
      <c r="P572" t="s">
        <v>40</v>
      </c>
      <c r="Q572" t="s">
        <v>40</v>
      </c>
      <c r="R572" t="s">
        <v>40</v>
      </c>
      <c r="S572" t="s">
        <v>2246</v>
      </c>
      <c r="T572" t="s">
        <v>2302</v>
      </c>
      <c r="U572" t="s">
        <v>40</v>
      </c>
      <c r="V572" t="s">
        <v>40</v>
      </c>
      <c r="W572" t="s">
        <v>2303</v>
      </c>
      <c r="X572" t="s">
        <v>2304</v>
      </c>
      <c r="Y572" t="s">
        <v>40</v>
      </c>
      <c r="Z572" t="s">
        <v>40</v>
      </c>
      <c r="AA572" t="s">
        <v>40</v>
      </c>
      <c r="AB572" t="s">
        <v>2305</v>
      </c>
      <c r="AC572" t="s">
        <v>48</v>
      </c>
      <c r="AD572" t="s">
        <v>74</v>
      </c>
      <c r="AE572" t="s">
        <v>1349</v>
      </c>
      <c r="AF572">
        <v>1</v>
      </c>
      <c r="AG572" t="s">
        <v>2306</v>
      </c>
      <c r="AH572" t="s">
        <v>40</v>
      </c>
      <c r="AI572" t="s">
        <v>51</v>
      </c>
    </row>
    <row r="573" spans="1:35" x14ac:dyDescent="0.35">
      <c r="A573" t="s">
        <v>2230</v>
      </c>
      <c r="B573" t="s">
        <v>2300</v>
      </c>
      <c r="C573" t="s">
        <v>2307</v>
      </c>
      <c r="D573" t="s">
        <v>38</v>
      </c>
      <c r="E573" t="s">
        <v>39</v>
      </c>
      <c r="F573">
        <v>40</v>
      </c>
      <c r="G573">
        <v>40</v>
      </c>
      <c r="H573">
        <v>40</v>
      </c>
      <c r="I573">
        <v>40</v>
      </c>
      <c r="J573">
        <v>1</v>
      </c>
      <c r="K573" t="s">
        <v>40</v>
      </c>
      <c r="L573" t="s">
        <v>41</v>
      </c>
      <c r="M573">
        <v>0</v>
      </c>
      <c r="N573" t="s">
        <v>61</v>
      </c>
      <c r="O573" t="s">
        <v>306</v>
      </c>
      <c r="P573" t="s">
        <v>40</v>
      </c>
      <c r="Q573" t="s">
        <v>40</v>
      </c>
      <c r="R573" t="s">
        <v>40</v>
      </c>
      <c r="S573" t="s">
        <v>2246</v>
      </c>
      <c r="T573" t="s">
        <v>2302</v>
      </c>
      <c r="U573" t="s">
        <v>40</v>
      </c>
      <c r="V573" t="s">
        <v>40</v>
      </c>
      <c r="W573" t="s">
        <v>2303</v>
      </c>
      <c r="X573" t="s">
        <v>2304</v>
      </c>
      <c r="Y573" t="s">
        <v>40</v>
      </c>
      <c r="Z573" t="s">
        <v>40</v>
      </c>
      <c r="AA573" t="s">
        <v>40</v>
      </c>
      <c r="AB573" t="s">
        <v>2305</v>
      </c>
      <c r="AC573" t="s">
        <v>48</v>
      </c>
      <c r="AD573" t="s">
        <v>74</v>
      </c>
      <c r="AE573" t="s">
        <v>1349</v>
      </c>
      <c r="AF573">
        <v>1</v>
      </c>
      <c r="AG573" t="s">
        <v>2306</v>
      </c>
      <c r="AH573" t="s">
        <v>40</v>
      </c>
      <c r="AI573" t="s">
        <v>51</v>
      </c>
    </row>
    <row r="574" spans="1:35" x14ac:dyDescent="0.35">
      <c r="A574" t="s">
        <v>2230</v>
      </c>
      <c r="B574" t="s">
        <v>2300</v>
      </c>
      <c r="C574" t="s">
        <v>2308</v>
      </c>
      <c r="D574" t="s">
        <v>406</v>
      </c>
      <c r="E574" t="s">
        <v>39</v>
      </c>
      <c r="F574">
        <v>40</v>
      </c>
      <c r="G574">
        <v>40</v>
      </c>
      <c r="H574">
        <v>40</v>
      </c>
      <c r="I574">
        <v>40</v>
      </c>
      <c r="J574">
        <v>1</v>
      </c>
      <c r="K574" t="s">
        <v>40</v>
      </c>
      <c r="L574" t="s">
        <v>41</v>
      </c>
      <c r="M574">
        <v>0</v>
      </c>
      <c r="N574" t="s">
        <v>61</v>
      </c>
      <c r="O574" t="s">
        <v>407</v>
      </c>
      <c r="P574" t="s">
        <v>40</v>
      </c>
      <c r="Q574" t="s">
        <v>40</v>
      </c>
      <c r="R574" t="s">
        <v>40</v>
      </c>
      <c r="S574" t="s">
        <v>2246</v>
      </c>
      <c r="T574" t="s">
        <v>2302</v>
      </c>
      <c r="U574" t="s">
        <v>40</v>
      </c>
      <c r="V574" t="s">
        <v>40</v>
      </c>
      <c r="W574" t="s">
        <v>40</v>
      </c>
      <c r="X574" t="s">
        <v>40</v>
      </c>
      <c r="Y574" t="s">
        <v>408</v>
      </c>
      <c r="Z574" t="s">
        <v>40</v>
      </c>
      <c r="AA574" t="s">
        <v>40</v>
      </c>
      <c r="AB574" t="s">
        <v>40</v>
      </c>
      <c r="AC574" t="s">
        <v>48</v>
      </c>
      <c r="AD574" t="s">
        <v>74</v>
      </c>
      <c r="AE574" t="s">
        <v>40</v>
      </c>
      <c r="AF574">
        <v>1</v>
      </c>
      <c r="AG574" t="s">
        <v>40</v>
      </c>
      <c r="AH574" t="s">
        <v>40</v>
      </c>
      <c r="AI574" t="s">
        <v>51</v>
      </c>
    </row>
    <row r="575" spans="1:35" x14ac:dyDescent="0.35">
      <c r="A575" t="s">
        <v>2230</v>
      </c>
      <c r="B575" t="s">
        <v>2309</v>
      </c>
      <c r="C575" t="s">
        <v>2310</v>
      </c>
      <c r="D575" t="s">
        <v>38</v>
      </c>
      <c r="E575" t="s">
        <v>39</v>
      </c>
      <c r="F575">
        <v>40</v>
      </c>
      <c r="G575">
        <v>40</v>
      </c>
      <c r="H575">
        <v>40</v>
      </c>
      <c r="I575">
        <v>40</v>
      </c>
      <c r="J575">
        <v>1</v>
      </c>
      <c r="K575" t="s">
        <v>2311</v>
      </c>
      <c r="L575" t="s">
        <v>41</v>
      </c>
      <c r="M575">
        <v>0</v>
      </c>
      <c r="N575" t="s">
        <v>61</v>
      </c>
      <c r="O575" t="s">
        <v>407</v>
      </c>
      <c r="P575" t="s">
        <v>40</v>
      </c>
      <c r="Q575" t="s">
        <v>40</v>
      </c>
      <c r="R575" t="s">
        <v>40</v>
      </c>
      <c r="S575" t="s">
        <v>2312</v>
      </c>
      <c r="T575" t="s">
        <v>2313</v>
      </c>
      <c r="U575" t="s">
        <v>40</v>
      </c>
      <c r="V575" t="s">
        <v>40</v>
      </c>
      <c r="W575" t="s">
        <v>2314</v>
      </c>
      <c r="X575" t="s">
        <v>2315</v>
      </c>
      <c r="Y575" t="s">
        <v>40</v>
      </c>
      <c r="Z575" t="s">
        <v>40</v>
      </c>
      <c r="AA575" t="s">
        <v>40</v>
      </c>
      <c r="AB575" t="s">
        <v>2316</v>
      </c>
      <c r="AC575" t="s">
        <v>48</v>
      </c>
      <c r="AD575" t="s">
        <v>114</v>
      </c>
      <c r="AE575" t="s">
        <v>40</v>
      </c>
      <c r="AF575">
        <v>1</v>
      </c>
      <c r="AG575" t="s">
        <v>2317</v>
      </c>
      <c r="AH575" t="s">
        <v>40</v>
      </c>
      <c r="AI575" t="s">
        <v>51</v>
      </c>
    </row>
    <row r="576" spans="1:35" x14ac:dyDescent="0.35">
      <c r="A576" t="s">
        <v>2230</v>
      </c>
      <c r="B576" t="s">
        <v>2318</v>
      </c>
      <c r="C576" t="s">
        <v>2319</v>
      </c>
      <c r="D576" t="s">
        <v>38</v>
      </c>
      <c r="E576" t="s">
        <v>39</v>
      </c>
      <c r="F576">
        <v>300</v>
      </c>
      <c r="G576">
        <v>300</v>
      </c>
      <c r="H576">
        <v>150</v>
      </c>
      <c r="I576">
        <v>150</v>
      </c>
      <c r="J576">
        <v>2</v>
      </c>
      <c r="K576" t="s">
        <v>40</v>
      </c>
      <c r="L576" t="s">
        <v>41</v>
      </c>
      <c r="M576">
        <v>0</v>
      </c>
      <c r="N576" t="s">
        <v>205</v>
      </c>
      <c r="O576" t="s">
        <v>473</v>
      </c>
      <c r="P576" t="s">
        <v>40</v>
      </c>
      <c r="Q576" t="s">
        <v>40</v>
      </c>
      <c r="R576" t="s">
        <v>2320</v>
      </c>
      <c r="S576" t="s">
        <v>2321</v>
      </c>
      <c r="T576" t="s">
        <v>2322</v>
      </c>
      <c r="U576" t="s">
        <v>40</v>
      </c>
      <c r="V576" t="s">
        <v>40</v>
      </c>
      <c r="W576" t="s">
        <v>2323</v>
      </c>
      <c r="X576" t="s">
        <v>2324</v>
      </c>
      <c r="Y576" t="s">
        <v>40</v>
      </c>
      <c r="Z576" t="s">
        <v>40</v>
      </c>
      <c r="AA576" t="s">
        <v>40</v>
      </c>
      <c r="AB576" t="s">
        <v>2325</v>
      </c>
      <c r="AC576" t="s">
        <v>48</v>
      </c>
      <c r="AD576" t="s">
        <v>49</v>
      </c>
      <c r="AE576" t="s">
        <v>40</v>
      </c>
      <c r="AF576">
        <v>3</v>
      </c>
      <c r="AG576" t="s">
        <v>2326</v>
      </c>
      <c r="AH576" t="s">
        <v>40</v>
      </c>
      <c r="AI576" t="s">
        <v>51</v>
      </c>
    </row>
    <row r="577" spans="1:35" x14ac:dyDescent="0.35">
      <c r="A577" t="s">
        <v>2230</v>
      </c>
      <c r="B577" t="s">
        <v>2318</v>
      </c>
      <c r="C577" t="s">
        <v>2327</v>
      </c>
      <c r="D577" t="s">
        <v>406</v>
      </c>
      <c r="E577" t="s">
        <v>39</v>
      </c>
      <c r="F577">
        <v>300</v>
      </c>
      <c r="G577">
        <v>300</v>
      </c>
      <c r="H577">
        <v>30</v>
      </c>
      <c r="I577">
        <v>30</v>
      </c>
      <c r="J577">
        <v>10</v>
      </c>
      <c r="K577" t="s">
        <v>40</v>
      </c>
      <c r="L577" t="s">
        <v>41</v>
      </c>
      <c r="M577">
        <v>0</v>
      </c>
      <c r="N577" t="s">
        <v>2328</v>
      </c>
      <c r="O577" t="s">
        <v>407</v>
      </c>
      <c r="P577" t="s">
        <v>40</v>
      </c>
      <c r="Q577" t="s">
        <v>40</v>
      </c>
      <c r="R577" t="s">
        <v>2320</v>
      </c>
      <c r="S577" t="s">
        <v>2321</v>
      </c>
      <c r="T577" t="s">
        <v>2322</v>
      </c>
      <c r="U577" t="s">
        <v>40</v>
      </c>
      <c r="V577" t="s">
        <v>40</v>
      </c>
      <c r="W577" t="s">
        <v>40</v>
      </c>
      <c r="X577" t="s">
        <v>40</v>
      </c>
      <c r="Y577" t="s">
        <v>408</v>
      </c>
      <c r="Z577" t="s">
        <v>40</v>
      </c>
      <c r="AA577" t="s">
        <v>40</v>
      </c>
      <c r="AB577" t="s">
        <v>40</v>
      </c>
      <c r="AC577" t="s">
        <v>48</v>
      </c>
      <c r="AD577" t="s">
        <v>336</v>
      </c>
      <c r="AE577" t="s">
        <v>2329</v>
      </c>
      <c r="AF577">
        <v>1</v>
      </c>
      <c r="AG577" t="s">
        <v>40</v>
      </c>
      <c r="AH577" t="s">
        <v>40</v>
      </c>
      <c r="AI577" t="s">
        <v>51</v>
      </c>
    </row>
    <row r="578" spans="1:35" x14ac:dyDescent="0.35">
      <c r="A578" t="s">
        <v>2230</v>
      </c>
      <c r="B578" t="s">
        <v>2330</v>
      </c>
      <c r="C578" t="s">
        <v>2331</v>
      </c>
      <c r="D578" t="s">
        <v>38</v>
      </c>
      <c r="E578" t="s">
        <v>39</v>
      </c>
      <c r="F578">
        <v>270</v>
      </c>
      <c r="G578">
        <v>270</v>
      </c>
      <c r="H578">
        <v>135</v>
      </c>
      <c r="I578">
        <v>135</v>
      </c>
      <c r="J578">
        <v>2</v>
      </c>
      <c r="K578" t="s">
        <v>2332</v>
      </c>
      <c r="L578" t="s">
        <v>41</v>
      </c>
      <c r="M578">
        <v>0</v>
      </c>
      <c r="N578" t="s">
        <v>61</v>
      </c>
      <c r="O578" t="s">
        <v>306</v>
      </c>
      <c r="P578" t="s">
        <v>40</v>
      </c>
      <c r="Q578" t="s">
        <v>40</v>
      </c>
      <c r="R578" t="s">
        <v>40</v>
      </c>
      <c r="S578" t="s">
        <v>2333</v>
      </c>
      <c r="T578" t="s">
        <v>2334</v>
      </c>
      <c r="U578" t="s">
        <v>40</v>
      </c>
      <c r="V578" t="s">
        <v>40</v>
      </c>
      <c r="W578" t="s">
        <v>2335</v>
      </c>
      <c r="X578" t="s">
        <v>2336</v>
      </c>
      <c r="Y578" t="s">
        <v>40</v>
      </c>
      <c r="Z578" t="s">
        <v>40</v>
      </c>
      <c r="AA578" t="s">
        <v>40</v>
      </c>
      <c r="AB578" t="s">
        <v>2337</v>
      </c>
      <c r="AC578" t="s">
        <v>48</v>
      </c>
      <c r="AD578" t="s">
        <v>49</v>
      </c>
      <c r="AE578" t="s">
        <v>2338</v>
      </c>
      <c r="AF578">
        <v>1</v>
      </c>
      <c r="AG578" t="s">
        <v>2339</v>
      </c>
      <c r="AH578" t="s">
        <v>40</v>
      </c>
      <c r="AI578" t="s">
        <v>51</v>
      </c>
    </row>
    <row r="579" spans="1:35" x14ac:dyDescent="0.35">
      <c r="A579" t="s">
        <v>2230</v>
      </c>
      <c r="B579" t="s">
        <v>2330</v>
      </c>
      <c r="C579" t="s">
        <v>2340</v>
      </c>
      <c r="D579" t="s">
        <v>38</v>
      </c>
      <c r="E579" t="s">
        <v>39</v>
      </c>
      <c r="F579">
        <v>270</v>
      </c>
      <c r="G579">
        <v>270</v>
      </c>
      <c r="H579">
        <v>135</v>
      </c>
      <c r="I579">
        <v>135</v>
      </c>
      <c r="J579">
        <v>2</v>
      </c>
      <c r="K579" t="s">
        <v>2332</v>
      </c>
      <c r="L579" t="s">
        <v>41</v>
      </c>
      <c r="M579">
        <v>0</v>
      </c>
      <c r="N579" t="s">
        <v>61</v>
      </c>
      <c r="O579" t="s">
        <v>306</v>
      </c>
      <c r="P579" t="s">
        <v>40</v>
      </c>
      <c r="Q579" t="s">
        <v>40</v>
      </c>
      <c r="R579" t="s">
        <v>40</v>
      </c>
      <c r="S579" t="s">
        <v>2333</v>
      </c>
      <c r="T579" t="s">
        <v>2334</v>
      </c>
      <c r="U579" t="s">
        <v>40</v>
      </c>
      <c r="V579" t="s">
        <v>40</v>
      </c>
      <c r="W579" t="s">
        <v>2335</v>
      </c>
      <c r="X579" t="s">
        <v>2336</v>
      </c>
      <c r="Y579" t="s">
        <v>40</v>
      </c>
      <c r="Z579" t="s">
        <v>40</v>
      </c>
      <c r="AA579" t="s">
        <v>40</v>
      </c>
      <c r="AB579" t="s">
        <v>2337</v>
      </c>
      <c r="AC579" t="s">
        <v>48</v>
      </c>
      <c r="AD579" t="s">
        <v>49</v>
      </c>
      <c r="AE579" t="s">
        <v>2338</v>
      </c>
      <c r="AF579">
        <v>1</v>
      </c>
      <c r="AG579" t="s">
        <v>2339</v>
      </c>
      <c r="AH579" t="s">
        <v>40</v>
      </c>
      <c r="AI579" t="s">
        <v>51</v>
      </c>
    </row>
    <row r="580" spans="1:35" x14ac:dyDescent="0.35">
      <c r="A580" t="s">
        <v>2230</v>
      </c>
      <c r="B580" t="s">
        <v>2330</v>
      </c>
      <c r="C580" t="s">
        <v>2341</v>
      </c>
      <c r="D580" t="s">
        <v>406</v>
      </c>
      <c r="E580" t="s">
        <v>39</v>
      </c>
      <c r="F580">
        <v>270</v>
      </c>
      <c r="G580">
        <v>270</v>
      </c>
      <c r="H580">
        <v>34</v>
      </c>
      <c r="I580">
        <v>34</v>
      </c>
      <c r="J580">
        <v>8</v>
      </c>
      <c r="K580" t="s">
        <v>2332</v>
      </c>
      <c r="L580" t="s">
        <v>41</v>
      </c>
      <c r="M580">
        <v>0</v>
      </c>
      <c r="N580" t="s">
        <v>61</v>
      </c>
      <c r="O580" t="s">
        <v>407</v>
      </c>
      <c r="P580" t="s">
        <v>40</v>
      </c>
      <c r="Q580" t="s">
        <v>40</v>
      </c>
      <c r="R580" t="s">
        <v>40</v>
      </c>
      <c r="S580" t="s">
        <v>2333</v>
      </c>
      <c r="T580" t="s">
        <v>2334</v>
      </c>
      <c r="U580" t="s">
        <v>40</v>
      </c>
      <c r="V580" t="s">
        <v>40</v>
      </c>
      <c r="W580" t="s">
        <v>40</v>
      </c>
      <c r="X580" t="s">
        <v>40</v>
      </c>
      <c r="Y580" t="s">
        <v>408</v>
      </c>
      <c r="Z580" t="s">
        <v>40</v>
      </c>
      <c r="AA580" t="s">
        <v>40</v>
      </c>
      <c r="AB580" t="s">
        <v>40</v>
      </c>
      <c r="AC580" t="s">
        <v>48</v>
      </c>
      <c r="AD580" t="s">
        <v>74</v>
      </c>
      <c r="AE580" t="s">
        <v>40</v>
      </c>
      <c r="AF580">
        <v>1</v>
      </c>
      <c r="AG580" t="s">
        <v>40</v>
      </c>
      <c r="AH580" t="s">
        <v>40</v>
      </c>
      <c r="AI580" t="s">
        <v>51</v>
      </c>
    </row>
    <row r="581" spans="1:35" x14ac:dyDescent="0.35">
      <c r="A581" t="s">
        <v>2230</v>
      </c>
      <c r="B581" t="s">
        <v>2342</v>
      </c>
      <c r="C581" t="s">
        <v>2343</v>
      </c>
      <c r="D581" t="s">
        <v>1952</v>
      </c>
      <c r="E581" t="s">
        <v>39</v>
      </c>
      <c r="F581">
        <v>140</v>
      </c>
      <c r="G581">
        <v>140</v>
      </c>
      <c r="H581">
        <v>70</v>
      </c>
      <c r="I581">
        <v>70</v>
      </c>
      <c r="J581">
        <v>2</v>
      </c>
      <c r="K581" t="s">
        <v>2344</v>
      </c>
      <c r="L581" t="s">
        <v>41</v>
      </c>
      <c r="M581">
        <v>0</v>
      </c>
      <c r="N581" t="s">
        <v>61</v>
      </c>
      <c r="O581" t="s">
        <v>43</v>
      </c>
      <c r="P581" t="s">
        <v>40</v>
      </c>
      <c r="Q581" t="s">
        <v>2345</v>
      </c>
      <c r="R581" t="s">
        <v>40</v>
      </c>
      <c r="S581" t="s">
        <v>2346</v>
      </c>
      <c r="T581" t="s">
        <v>2347</v>
      </c>
      <c r="U581" t="s">
        <v>40</v>
      </c>
      <c r="V581" t="s">
        <v>40</v>
      </c>
      <c r="W581" t="s">
        <v>2348</v>
      </c>
      <c r="X581" t="s">
        <v>2349</v>
      </c>
      <c r="Y581" t="s">
        <v>40</v>
      </c>
      <c r="Z581" t="s">
        <v>40</v>
      </c>
      <c r="AA581" t="s">
        <v>40</v>
      </c>
      <c r="AB581" t="s">
        <v>2350</v>
      </c>
      <c r="AC581" t="s">
        <v>48</v>
      </c>
      <c r="AD581" t="s">
        <v>2351</v>
      </c>
      <c r="AE581" t="s">
        <v>2352</v>
      </c>
      <c r="AF581">
        <v>1</v>
      </c>
      <c r="AG581" t="s">
        <v>2353</v>
      </c>
      <c r="AH581" t="s">
        <v>40</v>
      </c>
      <c r="AI581" t="s">
        <v>51</v>
      </c>
    </row>
    <row r="582" spans="1:35" x14ac:dyDescent="0.35">
      <c r="A582" t="s">
        <v>2230</v>
      </c>
      <c r="B582" t="s">
        <v>1969</v>
      </c>
      <c r="C582" t="s">
        <v>2354</v>
      </c>
      <c r="D582" t="s">
        <v>38</v>
      </c>
      <c r="E582" t="s">
        <v>39</v>
      </c>
      <c r="F582">
        <v>150</v>
      </c>
      <c r="G582">
        <v>150</v>
      </c>
      <c r="H582">
        <v>150</v>
      </c>
      <c r="I582">
        <v>150</v>
      </c>
      <c r="J582">
        <v>1</v>
      </c>
      <c r="K582" t="s">
        <v>2332</v>
      </c>
      <c r="L582" t="s">
        <v>41</v>
      </c>
      <c r="M582">
        <v>0</v>
      </c>
      <c r="N582" t="s">
        <v>61</v>
      </c>
      <c r="O582" t="s">
        <v>306</v>
      </c>
      <c r="P582" t="s">
        <v>2355</v>
      </c>
      <c r="Q582" t="s">
        <v>40</v>
      </c>
      <c r="R582" t="s">
        <v>1967</v>
      </c>
      <c r="S582" t="s">
        <v>2356</v>
      </c>
      <c r="T582" t="s">
        <v>2357</v>
      </c>
      <c r="U582" t="s">
        <v>40</v>
      </c>
      <c r="V582" t="s">
        <v>40</v>
      </c>
      <c r="W582" t="s">
        <v>2358</v>
      </c>
      <c r="X582" t="s">
        <v>2359</v>
      </c>
      <c r="Y582" t="s">
        <v>40</v>
      </c>
      <c r="Z582" t="s">
        <v>40</v>
      </c>
      <c r="AA582" t="s">
        <v>40</v>
      </c>
      <c r="AB582" t="s">
        <v>2360</v>
      </c>
      <c r="AC582" t="s">
        <v>48</v>
      </c>
      <c r="AD582" t="s">
        <v>49</v>
      </c>
      <c r="AE582" t="s">
        <v>1290</v>
      </c>
      <c r="AF582">
        <v>1</v>
      </c>
      <c r="AG582" t="s">
        <v>2361</v>
      </c>
      <c r="AH582" t="s">
        <v>40</v>
      </c>
      <c r="AI582" t="s">
        <v>51</v>
      </c>
    </row>
    <row r="583" spans="1:35" x14ac:dyDescent="0.35">
      <c r="A583" t="s">
        <v>2230</v>
      </c>
      <c r="B583" t="s">
        <v>1969</v>
      </c>
      <c r="C583" t="s">
        <v>2362</v>
      </c>
      <c r="D583" t="s">
        <v>38</v>
      </c>
      <c r="E583" t="s">
        <v>39</v>
      </c>
      <c r="F583">
        <v>150</v>
      </c>
      <c r="G583">
        <v>150</v>
      </c>
      <c r="H583">
        <v>150</v>
      </c>
      <c r="I583">
        <v>150</v>
      </c>
      <c r="J583">
        <v>1</v>
      </c>
      <c r="K583" t="s">
        <v>2332</v>
      </c>
      <c r="L583" t="s">
        <v>41</v>
      </c>
      <c r="M583">
        <v>0</v>
      </c>
      <c r="N583" t="s">
        <v>61</v>
      </c>
      <c r="O583" t="s">
        <v>306</v>
      </c>
      <c r="P583" t="s">
        <v>2355</v>
      </c>
      <c r="Q583" t="s">
        <v>40</v>
      </c>
      <c r="R583" t="s">
        <v>1967</v>
      </c>
      <c r="S583" t="s">
        <v>2356</v>
      </c>
      <c r="T583" t="s">
        <v>2357</v>
      </c>
      <c r="U583" t="s">
        <v>40</v>
      </c>
      <c r="V583" t="s">
        <v>40</v>
      </c>
      <c r="W583" t="s">
        <v>2358</v>
      </c>
      <c r="X583" t="s">
        <v>2359</v>
      </c>
      <c r="Y583" t="s">
        <v>40</v>
      </c>
      <c r="Z583" t="s">
        <v>40</v>
      </c>
      <c r="AA583" t="s">
        <v>40</v>
      </c>
      <c r="AB583" t="s">
        <v>2360</v>
      </c>
      <c r="AC583" t="s">
        <v>48</v>
      </c>
      <c r="AD583" t="s">
        <v>49</v>
      </c>
      <c r="AE583" t="s">
        <v>1290</v>
      </c>
      <c r="AF583">
        <v>1</v>
      </c>
      <c r="AG583" t="s">
        <v>2361</v>
      </c>
      <c r="AH583" t="s">
        <v>40</v>
      </c>
      <c r="AI583" t="s">
        <v>51</v>
      </c>
    </row>
    <row r="584" spans="1:35" x14ac:dyDescent="0.35">
      <c r="A584" t="s">
        <v>2230</v>
      </c>
      <c r="B584" t="s">
        <v>1969</v>
      </c>
      <c r="C584" t="s">
        <v>2363</v>
      </c>
      <c r="D584" t="s">
        <v>406</v>
      </c>
      <c r="E584" t="s">
        <v>39</v>
      </c>
      <c r="F584">
        <v>150</v>
      </c>
      <c r="G584">
        <v>150</v>
      </c>
      <c r="H584">
        <v>38</v>
      </c>
      <c r="I584">
        <v>38</v>
      </c>
      <c r="J584">
        <v>4</v>
      </c>
      <c r="K584" t="s">
        <v>2332</v>
      </c>
      <c r="L584" t="s">
        <v>41</v>
      </c>
      <c r="M584">
        <v>0</v>
      </c>
      <c r="N584" t="s">
        <v>61</v>
      </c>
      <c r="O584" t="s">
        <v>407</v>
      </c>
      <c r="P584" t="s">
        <v>2355</v>
      </c>
      <c r="Q584" t="s">
        <v>40</v>
      </c>
      <c r="R584" t="s">
        <v>1967</v>
      </c>
      <c r="S584" t="s">
        <v>2356</v>
      </c>
      <c r="T584" t="s">
        <v>2357</v>
      </c>
      <c r="U584" t="s">
        <v>40</v>
      </c>
      <c r="V584" t="s">
        <v>40</v>
      </c>
      <c r="W584" t="s">
        <v>40</v>
      </c>
      <c r="X584" t="s">
        <v>40</v>
      </c>
      <c r="Y584" t="s">
        <v>408</v>
      </c>
      <c r="Z584" t="s">
        <v>40</v>
      </c>
      <c r="AA584" t="s">
        <v>40</v>
      </c>
      <c r="AB584" t="s">
        <v>40</v>
      </c>
      <c r="AC584" t="s">
        <v>48</v>
      </c>
      <c r="AD584" t="s">
        <v>74</v>
      </c>
      <c r="AE584" t="s">
        <v>40</v>
      </c>
      <c r="AF584">
        <v>1</v>
      </c>
      <c r="AG584" t="s">
        <v>40</v>
      </c>
      <c r="AH584" t="s">
        <v>40</v>
      </c>
      <c r="AI584" t="s">
        <v>51</v>
      </c>
    </row>
    <row r="585" spans="1:35" x14ac:dyDescent="0.35">
      <c r="A585" t="s">
        <v>2230</v>
      </c>
      <c r="B585" t="s">
        <v>2364</v>
      </c>
      <c r="C585" t="s">
        <v>2365</v>
      </c>
      <c r="D585" t="s">
        <v>38</v>
      </c>
      <c r="E585" t="s">
        <v>39</v>
      </c>
      <c r="F585">
        <v>80</v>
      </c>
      <c r="G585">
        <v>80</v>
      </c>
      <c r="H585">
        <v>80</v>
      </c>
      <c r="I585">
        <v>80</v>
      </c>
      <c r="J585">
        <v>1</v>
      </c>
      <c r="K585" t="s">
        <v>40</v>
      </c>
      <c r="L585" t="s">
        <v>41</v>
      </c>
      <c r="M585">
        <v>0</v>
      </c>
      <c r="N585" t="s">
        <v>61</v>
      </c>
      <c r="O585" t="s">
        <v>306</v>
      </c>
      <c r="P585" t="s">
        <v>2366</v>
      </c>
      <c r="Q585" t="s">
        <v>40</v>
      </c>
      <c r="R585" t="s">
        <v>2367</v>
      </c>
      <c r="S585" t="s">
        <v>2246</v>
      </c>
      <c r="T585" t="s">
        <v>2368</v>
      </c>
      <c r="U585" t="s">
        <v>40</v>
      </c>
      <c r="V585" t="s">
        <v>40</v>
      </c>
      <c r="W585" t="s">
        <v>1346</v>
      </c>
      <c r="X585" t="s">
        <v>1347</v>
      </c>
      <c r="Y585" t="s">
        <v>40</v>
      </c>
      <c r="Z585" t="s">
        <v>40</v>
      </c>
      <c r="AA585" t="s">
        <v>40</v>
      </c>
      <c r="AB585" t="s">
        <v>2369</v>
      </c>
      <c r="AC585" t="s">
        <v>48</v>
      </c>
      <c r="AD585" t="s">
        <v>49</v>
      </c>
      <c r="AE585" t="s">
        <v>1349</v>
      </c>
      <c r="AF585">
        <v>1</v>
      </c>
      <c r="AG585" t="s">
        <v>2370</v>
      </c>
      <c r="AH585" t="s">
        <v>40</v>
      </c>
      <c r="AI585" t="s">
        <v>51</v>
      </c>
    </row>
    <row r="586" spans="1:35" x14ac:dyDescent="0.35">
      <c r="A586" t="s">
        <v>2230</v>
      </c>
      <c r="B586" t="s">
        <v>2364</v>
      </c>
      <c r="C586" t="s">
        <v>2371</v>
      </c>
      <c r="D586" t="s">
        <v>38</v>
      </c>
      <c r="E586" t="s">
        <v>39</v>
      </c>
      <c r="F586">
        <v>80</v>
      </c>
      <c r="G586">
        <v>80</v>
      </c>
      <c r="H586">
        <v>80</v>
      </c>
      <c r="I586">
        <v>80</v>
      </c>
      <c r="J586">
        <v>1</v>
      </c>
      <c r="K586" t="s">
        <v>40</v>
      </c>
      <c r="L586" t="s">
        <v>41</v>
      </c>
      <c r="M586">
        <v>0</v>
      </c>
      <c r="N586" t="s">
        <v>61</v>
      </c>
      <c r="O586" t="s">
        <v>306</v>
      </c>
      <c r="P586" t="s">
        <v>2366</v>
      </c>
      <c r="Q586" t="s">
        <v>40</v>
      </c>
      <c r="R586" t="s">
        <v>2367</v>
      </c>
      <c r="S586" t="s">
        <v>2246</v>
      </c>
      <c r="T586" t="s">
        <v>2368</v>
      </c>
      <c r="U586" t="s">
        <v>40</v>
      </c>
      <c r="V586" t="s">
        <v>40</v>
      </c>
      <c r="W586" t="s">
        <v>1346</v>
      </c>
      <c r="X586" t="s">
        <v>1347</v>
      </c>
      <c r="Y586" t="s">
        <v>40</v>
      </c>
      <c r="Z586" t="s">
        <v>40</v>
      </c>
      <c r="AA586" t="s">
        <v>40</v>
      </c>
      <c r="AB586" t="s">
        <v>2369</v>
      </c>
      <c r="AC586" t="s">
        <v>48</v>
      </c>
      <c r="AD586" t="s">
        <v>49</v>
      </c>
      <c r="AE586" t="s">
        <v>1349</v>
      </c>
      <c r="AF586">
        <v>1</v>
      </c>
      <c r="AG586" t="s">
        <v>2370</v>
      </c>
      <c r="AH586" t="s">
        <v>40</v>
      </c>
      <c r="AI586" t="s">
        <v>51</v>
      </c>
    </row>
    <row r="587" spans="1:35" x14ac:dyDescent="0.35">
      <c r="A587" t="s">
        <v>2230</v>
      </c>
      <c r="B587" t="s">
        <v>2364</v>
      </c>
      <c r="C587" t="s">
        <v>2372</v>
      </c>
      <c r="D587" t="s">
        <v>406</v>
      </c>
      <c r="E587" t="s">
        <v>39</v>
      </c>
      <c r="F587">
        <v>80</v>
      </c>
      <c r="G587">
        <v>80</v>
      </c>
      <c r="H587">
        <v>40</v>
      </c>
      <c r="I587">
        <v>40</v>
      </c>
      <c r="J587">
        <v>2</v>
      </c>
      <c r="K587" t="s">
        <v>40</v>
      </c>
      <c r="L587" t="s">
        <v>41</v>
      </c>
      <c r="M587">
        <v>0</v>
      </c>
      <c r="N587" t="s">
        <v>61</v>
      </c>
      <c r="O587" t="s">
        <v>407</v>
      </c>
      <c r="P587" t="s">
        <v>2366</v>
      </c>
      <c r="Q587" t="s">
        <v>40</v>
      </c>
      <c r="R587" t="s">
        <v>2367</v>
      </c>
      <c r="S587" t="s">
        <v>2246</v>
      </c>
      <c r="T587" t="s">
        <v>2368</v>
      </c>
      <c r="U587" t="s">
        <v>40</v>
      </c>
      <c r="V587" t="s">
        <v>40</v>
      </c>
      <c r="W587" t="s">
        <v>40</v>
      </c>
      <c r="X587" t="s">
        <v>40</v>
      </c>
      <c r="Y587" t="s">
        <v>408</v>
      </c>
      <c r="Z587" t="s">
        <v>40</v>
      </c>
      <c r="AA587" t="s">
        <v>40</v>
      </c>
      <c r="AB587" t="s">
        <v>40</v>
      </c>
      <c r="AC587" t="s">
        <v>48</v>
      </c>
      <c r="AD587" t="s">
        <v>74</v>
      </c>
      <c r="AE587" t="s">
        <v>40</v>
      </c>
      <c r="AF587">
        <v>1</v>
      </c>
      <c r="AG587" t="s">
        <v>40</v>
      </c>
      <c r="AH587" t="s">
        <v>40</v>
      </c>
      <c r="AI587" t="s">
        <v>51</v>
      </c>
    </row>
    <row r="588" spans="1:35" x14ac:dyDescent="0.35">
      <c r="A588" t="s">
        <v>2230</v>
      </c>
      <c r="B588" t="s">
        <v>2373</v>
      </c>
      <c r="C588" t="s">
        <v>2374</v>
      </c>
      <c r="D588" t="s">
        <v>38</v>
      </c>
      <c r="E588" t="s">
        <v>39</v>
      </c>
      <c r="F588">
        <v>60</v>
      </c>
      <c r="G588">
        <v>60</v>
      </c>
      <c r="H588">
        <v>120</v>
      </c>
      <c r="I588">
        <v>60</v>
      </c>
      <c r="J588">
        <v>1</v>
      </c>
      <c r="K588" t="s">
        <v>40</v>
      </c>
      <c r="L588" t="s">
        <v>41</v>
      </c>
      <c r="M588">
        <v>0</v>
      </c>
      <c r="N588" t="s">
        <v>61</v>
      </c>
      <c r="O588" t="s">
        <v>306</v>
      </c>
      <c r="P588" t="s">
        <v>2375</v>
      </c>
      <c r="Q588" t="s">
        <v>40</v>
      </c>
      <c r="R588" t="s">
        <v>2376</v>
      </c>
      <c r="S588" t="s">
        <v>2246</v>
      </c>
      <c r="T588" t="s">
        <v>2377</v>
      </c>
      <c r="U588" t="s">
        <v>40</v>
      </c>
      <c r="V588" t="s">
        <v>40</v>
      </c>
      <c r="W588" t="s">
        <v>1287</v>
      </c>
      <c r="X588" t="s">
        <v>1288</v>
      </c>
      <c r="Y588" t="s">
        <v>40</v>
      </c>
      <c r="Z588" t="s">
        <v>40</v>
      </c>
      <c r="AA588" t="s">
        <v>40</v>
      </c>
      <c r="AB588" t="s">
        <v>2378</v>
      </c>
      <c r="AC588" t="s">
        <v>48</v>
      </c>
      <c r="AD588" t="s">
        <v>49</v>
      </c>
      <c r="AE588" t="s">
        <v>2379</v>
      </c>
      <c r="AF588">
        <v>1</v>
      </c>
      <c r="AG588" t="s">
        <v>2380</v>
      </c>
      <c r="AH588" t="s">
        <v>2376</v>
      </c>
      <c r="AI588" t="s">
        <v>51</v>
      </c>
    </row>
    <row r="589" spans="1:35" x14ac:dyDescent="0.35">
      <c r="A589" t="s">
        <v>2230</v>
      </c>
      <c r="B589" t="s">
        <v>2373</v>
      </c>
      <c r="C589" t="s">
        <v>2381</v>
      </c>
      <c r="D589" t="s">
        <v>38</v>
      </c>
      <c r="E589" t="s">
        <v>39</v>
      </c>
      <c r="F589">
        <v>60</v>
      </c>
      <c r="G589">
        <v>60</v>
      </c>
      <c r="H589">
        <v>120</v>
      </c>
      <c r="I589">
        <v>60</v>
      </c>
      <c r="J589">
        <v>1</v>
      </c>
      <c r="K589" t="s">
        <v>40</v>
      </c>
      <c r="L589" t="s">
        <v>41</v>
      </c>
      <c r="M589">
        <v>0</v>
      </c>
      <c r="N589" t="s">
        <v>61</v>
      </c>
      <c r="O589" t="s">
        <v>306</v>
      </c>
      <c r="P589" t="s">
        <v>2375</v>
      </c>
      <c r="Q589" t="s">
        <v>40</v>
      </c>
      <c r="R589" t="s">
        <v>2376</v>
      </c>
      <c r="S589" t="s">
        <v>2246</v>
      </c>
      <c r="T589" t="s">
        <v>2377</v>
      </c>
      <c r="U589" t="s">
        <v>40</v>
      </c>
      <c r="V589" t="s">
        <v>40</v>
      </c>
      <c r="W589" t="s">
        <v>1287</v>
      </c>
      <c r="X589" t="s">
        <v>1288</v>
      </c>
      <c r="Y589" t="s">
        <v>40</v>
      </c>
      <c r="Z589" t="s">
        <v>40</v>
      </c>
      <c r="AA589" t="s">
        <v>40</v>
      </c>
      <c r="AB589" t="s">
        <v>2378</v>
      </c>
      <c r="AC589" t="s">
        <v>48</v>
      </c>
      <c r="AD589" t="s">
        <v>49</v>
      </c>
      <c r="AE589" t="s">
        <v>2379</v>
      </c>
      <c r="AF589">
        <v>1</v>
      </c>
      <c r="AG589" t="s">
        <v>2380</v>
      </c>
      <c r="AH589" t="s">
        <v>2376</v>
      </c>
      <c r="AI589" t="s">
        <v>51</v>
      </c>
    </row>
    <row r="590" spans="1:35" x14ac:dyDescent="0.35">
      <c r="A590" t="s">
        <v>2230</v>
      </c>
      <c r="B590" t="s">
        <v>2373</v>
      </c>
      <c r="C590" t="s">
        <v>2382</v>
      </c>
      <c r="D590" t="s">
        <v>406</v>
      </c>
      <c r="E590" t="s">
        <v>39</v>
      </c>
      <c r="F590">
        <v>60</v>
      </c>
      <c r="G590">
        <v>60</v>
      </c>
      <c r="H590">
        <v>30</v>
      </c>
      <c r="I590">
        <v>30</v>
      </c>
      <c r="J590">
        <v>2</v>
      </c>
      <c r="K590" t="s">
        <v>40</v>
      </c>
      <c r="L590" t="s">
        <v>41</v>
      </c>
      <c r="M590">
        <v>0</v>
      </c>
      <c r="N590" t="s">
        <v>61</v>
      </c>
      <c r="O590" t="s">
        <v>407</v>
      </c>
      <c r="P590" t="s">
        <v>2375</v>
      </c>
      <c r="Q590" t="s">
        <v>40</v>
      </c>
      <c r="R590" t="s">
        <v>2376</v>
      </c>
      <c r="S590" t="s">
        <v>2246</v>
      </c>
      <c r="T590" t="s">
        <v>2377</v>
      </c>
      <c r="U590" t="s">
        <v>40</v>
      </c>
      <c r="V590" t="s">
        <v>40</v>
      </c>
      <c r="W590" t="s">
        <v>40</v>
      </c>
      <c r="X590" t="s">
        <v>40</v>
      </c>
      <c r="Y590" t="s">
        <v>408</v>
      </c>
      <c r="Z590" t="s">
        <v>40</v>
      </c>
      <c r="AA590" t="s">
        <v>40</v>
      </c>
      <c r="AB590" t="s">
        <v>40</v>
      </c>
      <c r="AC590" t="s">
        <v>48</v>
      </c>
      <c r="AD590" t="s">
        <v>74</v>
      </c>
      <c r="AE590" t="s">
        <v>40</v>
      </c>
      <c r="AF590">
        <v>1</v>
      </c>
      <c r="AG590" t="s">
        <v>40</v>
      </c>
      <c r="AH590" t="s">
        <v>2376</v>
      </c>
      <c r="AI590" t="s">
        <v>51</v>
      </c>
    </row>
    <row r="591" spans="1:35" x14ac:dyDescent="0.35">
      <c r="A591" t="s">
        <v>2230</v>
      </c>
      <c r="B591" t="s">
        <v>2383</v>
      </c>
      <c r="C591" t="s">
        <v>2384</v>
      </c>
      <c r="D591" t="s">
        <v>38</v>
      </c>
      <c r="E591" t="s">
        <v>39</v>
      </c>
      <c r="F591">
        <v>40</v>
      </c>
      <c r="G591">
        <v>40</v>
      </c>
      <c r="H591">
        <v>100</v>
      </c>
      <c r="I591">
        <v>40</v>
      </c>
      <c r="J591">
        <v>1</v>
      </c>
      <c r="K591" t="s">
        <v>40</v>
      </c>
      <c r="L591" t="s">
        <v>41</v>
      </c>
      <c r="M591">
        <v>0</v>
      </c>
      <c r="N591" t="s">
        <v>61</v>
      </c>
      <c r="O591" t="s">
        <v>306</v>
      </c>
      <c r="P591" t="s">
        <v>40</v>
      </c>
      <c r="Q591" t="s">
        <v>2385</v>
      </c>
      <c r="R591" t="s">
        <v>1330</v>
      </c>
      <c r="S591" t="s">
        <v>2246</v>
      </c>
      <c r="T591" t="s">
        <v>2386</v>
      </c>
      <c r="U591" t="s">
        <v>40</v>
      </c>
      <c r="V591" t="s">
        <v>40</v>
      </c>
      <c r="W591" t="s">
        <v>1332</v>
      </c>
      <c r="X591" t="s">
        <v>1333</v>
      </c>
      <c r="Y591" t="s">
        <v>40</v>
      </c>
      <c r="Z591" t="s">
        <v>40</v>
      </c>
      <c r="AA591" t="s">
        <v>40</v>
      </c>
      <c r="AB591" t="s">
        <v>2387</v>
      </c>
      <c r="AC591" t="s">
        <v>48</v>
      </c>
      <c r="AD591" t="s">
        <v>49</v>
      </c>
      <c r="AE591" t="s">
        <v>1349</v>
      </c>
      <c r="AF591">
        <v>1</v>
      </c>
      <c r="AG591" t="s">
        <v>1335</v>
      </c>
      <c r="AH591" t="s">
        <v>1330</v>
      </c>
      <c r="AI591" t="s">
        <v>51</v>
      </c>
    </row>
    <row r="592" spans="1:35" x14ac:dyDescent="0.35">
      <c r="A592" t="s">
        <v>2230</v>
      </c>
      <c r="B592" t="s">
        <v>2383</v>
      </c>
      <c r="C592" t="s">
        <v>2388</v>
      </c>
      <c r="D592" t="s">
        <v>38</v>
      </c>
      <c r="E592" t="s">
        <v>39</v>
      </c>
      <c r="F592">
        <v>40</v>
      </c>
      <c r="G592">
        <v>40</v>
      </c>
      <c r="H592">
        <v>100</v>
      </c>
      <c r="I592">
        <v>40</v>
      </c>
      <c r="J592">
        <v>1</v>
      </c>
      <c r="K592" t="s">
        <v>40</v>
      </c>
      <c r="L592" t="s">
        <v>41</v>
      </c>
      <c r="M592">
        <v>0</v>
      </c>
      <c r="N592" t="s">
        <v>61</v>
      </c>
      <c r="O592" t="s">
        <v>306</v>
      </c>
      <c r="P592" t="s">
        <v>40</v>
      </c>
      <c r="Q592" t="s">
        <v>2385</v>
      </c>
      <c r="R592" t="s">
        <v>1330</v>
      </c>
      <c r="S592" t="s">
        <v>2246</v>
      </c>
      <c r="T592" t="s">
        <v>2386</v>
      </c>
      <c r="U592" t="s">
        <v>40</v>
      </c>
      <c r="V592" t="s">
        <v>40</v>
      </c>
      <c r="W592" t="s">
        <v>1332</v>
      </c>
      <c r="X592" t="s">
        <v>1333</v>
      </c>
      <c r="Y592" t="s">
        <v>40</v>
      </c>
      <c r="Z592" t="s">
        <v>40</v>
      </c>
      <c r="AA592" t="s">
        <v>40</v>
      </c>
      <c r="AB592" t="s">
        <v>2387</v>
      </c>
      <c r="AC592" t="s">
        <v>48</v>
      </c>
      <c r="AD592" t="s">
        <v>49</v>
      </c>
      <c r="AE592" t="s">
        <v>1349</v>
      </c>
      <c r="AF592">
        <v>1</v>
      </c>
      <c r="AG592" t="s">
        <v>1335</v>
      </c>
      <c r="AH592" t="s">
        <v>1330</v>
      </c>
      <c r="AI592" t="s">
        <v>51</v>
      </c>
    </row>
    <row r="593" spans="1:35" x14ac:dyDescent="0.35">
      <c r="A593" t="s">
        <v>2230</v>
      </c>
      <c r="B593" t="s">
        <v>2383</v>
      </c>
      <c r="C593" t="s">
        <v>2389</v>
      </c>
      <c r="D593" t="s">
        <v>406</v>
      </c>
      <c r="E593" t="s">
        <v>39</v>
      </c>
      <c r="F593">
        <v>40</v>
      </c>
      <c r="G593">
        <v>40</v>
      </c>
      <c r="H593">
        <v>40</v>
      </c>
      <c r="I593">
        <v>40</v>
      </c>
      <c r="J593">
        <v>1</v>
      </c>
      <c r="K593" t="s">
        <v>40</v>
      </c>
      <c r="L593" t="s">
        <v>41</v>
      </c>
      <c r="M593">
        <v>0</v>
      </c>
      <c r="N593" t="s">
        <v>61</v>
      </c>
      <c r="O593" t="s">
        <v>407</v>
      </c>
      <c r="P593" t="s">
        <v>40</v>
      </c>
      <c r="Q593" t="s">
        <v>2385</v>
      </c>
      <c r="R593" t="s">
        <v>1330</v>
      </c>
      <c r="S593" t="s">
        <v>2246</v>
      </c>
      <c r="T593" t="s">
        <v>2386</v>
      </c>
      <c r="U593" t="s">
        <v>40</v>
      </c>
      <c r="V593" t="s">
        <v>40</v>
      </c>
      <c r="W593" t="s">
        <v>40</v>
      </c>
      <c r="X593" t="s">
        <v>40</v>
      </c>
      <c r="Y593" t="s">
        <v>408</v>
      </c>
      <c r="Z593" t="s">
        <v>40</v>
      </c>
      <c r="AA593" t="s">
        <v>40</v>
      </c>
      <c r="AB593" t="s">
        <v>40</v>
      </c>
      <c r="AC593" t="s">
        <v>48</v>
      </c>
      <c r="AD593" t="s">
        <v>74</v>
      </c>
      <c r="AE593" t="s">
        <v>40</v>
      </c>
      <c r="AF593">
        <v>1</v>
      </c>
      <c r="AG593" t="s">
        <v>40</v>
      </c>
      <c r="AH593" t="s">
        <v>1330</v>
      </c>
      <c r="AI593" t="s">
        <v>51</v>
      </c>
    </row>
    <row r="594" spans="1:35" x14ac:dyDescent="0.35">
      <c r="A594" t="s">
        <v>2230</v>
      </c>
      <c r="B594" t="s">
        <v>2390</v>
      </c>
      <c r="C594" t="s">
        <v>2391</v>
      </c>
      <c r="D594" t="s">
        <v>38</v>
      </c>
      <c r="E594" t="s">
        <v>39</v>
      </c>
      <c r="F594">
        <v>60</v>
      </c>
      <c r="G594">
        <v>60</v>
      </c>
      <c r="H594">
        <v>60</v>
      </c>
      <c r="I594">
        <v>60</v>
      </c>
      <c r="J594">
        <v>1</v>
      </c>
      <c r="K594" t="s">
        <v>40</v>
      </c>
      <c r="L594" t="s">
        <v>41</v>
      </c>
      <c r="M594">
        <v>0</v>
      </c>
      <c r="N594" t="s">
        <v>61</v>
      </c>
      <c r="O594" t="s">
        <v>306</v>
      </c>
      <c r="P594" t="s">
        <v>2392</v>
      </c>
      <c r="Q594" t="s">
        <v>2393</v>
      </c>
      <c r="R594" t="s">
        <v>40</v>
      </c>
      <c r="S594" t="s">
        <v>2246</v>
      </c>
      <c r="T594" t="s">
        <v>2377</v>
      </c>
      <c r="U594" t="s">
        <v>40</v>
      </c>
      <c r="V594" t="s">
        <v>40</v>
      </c>
      <c r="W594" t="s">
        <v>2394</v>
      </c>
      <c r="X594" t="s">
        <v>2395</v>
      </c>
      <c r="Y594" t="s">
        <v>40</v>
      </c>
      <c r="Z594" t="s">
        <v>40</v>
      </c>
      <c r="AA594" t="s">
        <v>40</v>
      </c>
      <c r="AB594" t="s">
        <v>2396</v>
      </c>
      <c r="AC594" t="s">
        <v>48</v>
      </c>
      <c r="AD594" t="s">
        <v>336</v>
      </c>
      <c r="AE594" t="s">
        <v>2397</v>
      </c>
      <c r="AF594">
        <v>1</v>
      </c>
      <c r="AG594" t="s">
        <v>2398</v>
      </c>
      <c r="AH594" t="s">
        <v>40</v>
      </c>
      <c r="AI594" t="s">
        <v>51</v>
      </c>
    </row>
    <row r="595" spans="1:35" x14ac:dyDescent="0.35">
      <c r="A595" t="s">
        <v>2230</v>
      </c>
      <c r="B595" t="s">
        <v>2390</v>
      </c>
      <c r="C595" t="s">
        <v>2399</v>
      </c>
      <c r="D595" t="s">
        <v>38</v>
      </c>
      <c r="E595" t="s">
        <v>39</v>
      </c>
      <c r="F595">
        <v>60</v>
      </c>
      <c r="G595">
        <v>60</v>
      </c>
      <c r="H595">
        <v>60</v>
      </c>
      <c r="I595">
        <v>60</v>
      </c>
      <c r="J595">
        <v>1</v>
      </c>
      <c r="K595" t="s">
        <v>40</v>
      </c>
      <c r="L595" t="s">
        <v>41</v>
      </c>
      <c r="M595">
        <v>0</v>
      </c>
      <c r="N595" t="s">
        <v>61</v>
      </c>
      <c r="O595" t="s">
        <v>306</v>
      </c>
      <c r="P595" t="s">
        <v>2392</v>
      </c>
      <c r="Q595" t="s">
        <v>2393</v>
      </c>
      <c r="R595" t="s">
        <v>40</v>
      </c>
      <c r="S595" t="s">
        <v>2246</v>
      </c>
      <c r="T595" t="s">
        <v>2377</v>
      </c>
      <c r="U595" t="s">
        <v>40</v>
      </c>
      <c r="V595" t="s">
        <v>40</v>
      </c>
      <c r="W595" t="s">
        <v>2394</v>
      </c>
      <c r="X595" t="s">
        <v>2395</v>
      </c>
      <c r="Y595" t="s">
        <v>40</v>
      </c>
      <c r="Z595" t="s">
        <v>40</v>
      </c>
      <c r="AA595" t="s">
        <v>40</v>
      </c>
      <c r="AB595" t="s">
        <v>2396</v>
      </c>
      <c r="AC595" t="s">
        <v>48</v>
      </c>
      <c r="AD595" t="s">
        <v>336</v>
      </c>
      <c r="AE595" t="s">
        <v>2397</v>
      </c>
      <c r="AF595">
        <v>1</v>
      </c>
      <c r="AG595" t="s">
        <v>2398</v>
      </c>
      <c r="AH595" t="s">
        <v>40</v>
      </c>
      <c r="AI595" t="s">
        <v>51</v>
      </c>
    </row>
    <row r="596" spans="1:35" x14ac:dyDescent="0.35">
      <c r="A596" t="s">
        <v>2230</v>
      </c>
      <c r="B596" t="s">
        <v>2390</v>
      </c>
      <c r="C596" t="s">
        <v>2400</v>
      </c>
      <c r="D596" t="s">
        <v>406</v>
      </c>
      <c r="E596" t="s">
        <v>39</v>
      </c>
      <c r="F596">
        <v>60</v>
      </c>
      <c r="G596">
        <v>60</v>
      </c>
      <c r="H596">
        <v>30</v>
      </c>
      <c r="I596">
        <v>30</v>
      </c>
      <c r="J596">
        <v>2</v>
      </c>
      <c r="K596" t="s">
        <v>40</v>
      </c>
      <c r="L596" t="s">
        <v>41</v>
      </c>
      <c r="M596">
        <v>0</v>
      </c>
      <c r="N596" t="s">
        <v>61</v>
      </c>
      <c r="O596" t="s">
        <v>407</v>
      </c>
      <c r="P596" t="s">
        <v>2392</v>
      </c>
      <c r="Q596" t="s">
        <v>2393</v>
      </c>
      <c r="R596" t="s">
        <v>40</v>
      </c>
      <c r="S596" t="s">
        <v>2246</v>
      </c>
      <c r="T596" t="s">
        <v>2377</v>
      </c>
      <c r="U596" t="s">
        <v>40</v>
      </c>
      <c r="V596" t="s">
        <v>40</v>
      </c>
      <c r="W596" t="s">
        <v>40</v>
      </c>
      <c r="X596" t="s">
        <v>40</v>
      </c>
      <c r="Y596" t="s">
        <v>408</v>
      </c>
      <c r="Z596" t="s">
        <v>40</v>
      </c>
      <c r="AA596" t="s">
        <v>40</v>
      </c>
      <c r="AB596" t="s">
        <v>40</v>
      </c>
      <c r="AC596" t="s">
        <v>48</v>
      </c>
      <c r="AD596" t="s">
        <v>336</v>
      </c>
      <c r="AE596" t="s">
        <v>40</v>
      </c>
      <c r="AF596">
        <v>1</v>
      </c>
      <c r="AG596" t="s">
        <v>40</v>
      </c>
      <c r="AH596" t="s">
        <v>40</v>
      </c>
      <c r="AI596" t="s">
        <v>51</v>
      </c>
    </row>
    <row r="597" spans="1:35" x14ac:dyDescent="0.35">
      <c r="A597" t="s">
        <v>2230</v>
      </c>
      <c r="B597" t="s">
        <v>2401</v>
      </c>
      <c r="C597" t="s">
        <v>2402</v>
      </c>
      <c r="D597" t="s">
        <v>38</v>
      </c>
      <c r="E597" t="s">
        <v>39</v>
      </c>
      <c r="F597">
        <v>60</v>
      </c>
      <c r="G597">
        <v>60</v>
      </c>
      <c r="H597">
        <v>60</v>
      </c>
      <c r="I597">
        <v>60</v>
      </c>
      <c r="J597">
        <v>1</v>
      </c>
      <c r="K597" t="s">
        <v>40</v>
      </c>
      <c r="L597" t="s">
        <v>41</v>
      </c>
      <c r="M597">
        <v>0</v>
      </c>
      <c r="N597" t="s">
        <v>61</v>
      </c>
      <c r="O597" t="s">
        <v>306</v>
      </c>
      <c r="P597" t="s">
        <v>2403</v>
      </c>
      <c r="Q597" t="s">
        <v>40</v>
      </c>
      <c r="R597" t="s">
        <v>40</v>
      </c>
      <c r="S597" t="s">
        <v>2246</v>
      </c>
      <c r="T597" t="s">
        <v>2377</v>
      </c>
      <c r="U597" t="s">
        <v>40</v>
      </c>
      <c r="V597" t="s">
        <v>40</v>
      </c>
      <c r="W597" t="s">
        <v>2404</v>
      </c>
      <c r="X597" t="s">
        <v>2405</v>
      </c>
      <c r="Y597" t="s">
        <v>40</v>
      </c>
      <c r="Z597" t="s">
        <v>40</v>
      </c>
      <c r="AA597" t="s">
        <v>40</v>
      </c>
      <c r="AB597" t="s">
        <v>2406</v>
      </c>
      <c r="AC597" t="s">
        <v>48</v>
      </c>
      <c r="AD597" t="s">
        <v>74</v>
      </c>
      <c r="AE597" t="s">
        <v>2407</v>
      </c>
      <c r="AF597">
        <v>1</v>
      </c>
      <c r="AG597" t="s">
        <v>40</v>
      </c>
      <c r="AH597" t="s">
        <v>40</v>
      </c>
      <c r="AI597" t="s">
        <v>51</v>
      </c>
    </row>
    <row r="598" spans="1:35" x14ac:dyDescent="0.35">
      <c r="A598" t="s">
        <v>2230</v>
      </c>
      <c r="B598" t="s">
        <v>2401</v>
      </c>
      <c r="C598" t="s">
        <v>2408</v>
      </c>
      <c r="D598" t="s">
        <v>38</v>
      </c>
      <c r="E598" t="s">
        <v>39</v>
      </c>
      <c r="F598">
        <v>60</v>
      </c>
      <c r="G598">
        <v>60</v>
      </c>
      <c r="H598">
        <v>60</v>
      </c>
      <c r="I598">
        <v>60</v>
      </c>
      <c r="J598">
        <v>1</v>
      </c>
      <c r="K598" t="s">
        <v>40</v>
      </c>
      <c r="L598" t="s">
        <v>41</v>
      </c>
      <c r="M598">
        <v>0</v>
      </c>
      <c r="N598" t="s">
        <v>61</v>
      </c>
      <c r="O598" t="s">
        <v>306</v>
      </c>
      <c r="P598" t="s">
        <v>2403</v>
      </c>
      <c r="Q598" t="s">
        <v>40</v>
      </c>
      <c r="R598" t="s">
        <v>40</v>
      </c>
      <c r="S598" t="s">
        <v>2246</v>
      </c>
      <c r="T598" t="s">
        <v>2377</v>
      </c>
      <c r="U598" t="s">
        <v>40</v>
      </c>
      <c r="V598" t="s">
        <v>40</v>
      </c>
      <c r="W598" t="s">
        <v>2404</v>
      </c>
      <c r="X598" t="s">
        <v>2405</v>
      </c>
      <c r="Y598" t="s">
        <v>40</v>
      </c>
      <c r="Z598" t="s">
        <v>40</v>
      </c>
      <c r="AA598" t="s">
        <v>40</v>
      </c>
      <c r="AB598" t="s">
        <v>2406</v>
      </c>
      <c r="AC598" t="s">
        <v>48</v>
      </c>
      <c r="AD598" t="s">
        <v>74</v>
      </c>
      <c r="AE598" t="s">
        <v>2407</v>
      </c>
      <c r="AF598">
        <v>1</v>
      </c>
      <c r="AG598" t="s">
        <v>40</v>
      </c>
      <c r="AH598" t="s">
        <v>40</v>
      </c>
      <c r="AI598" t="s">
        <v>51</v>
      </c>
    </row>
    <row r="599" spans="1:35" x14ac:dyDescent="0.35">
      <c r="A599" t="s">
        <v>2230</v>
      </c>
      <c r="B599" t="s">
        <v>2401</v>
      </c>
      <c r="C599" t="s">
        <v>2409</v>
      </c>
      <c r="D599" t="s">
        <v>406</v>
      </c>
      <c r="E599" t="s">
        <v>39</v>
      </c>
      <c r="F599">
        <v>60</v>
      </c>
      <c r="G599">
        <v>60</v>
      </c>
      <c r="H599">
        <v>30</v>
      </c>
      <c r="I599">
        <v>30</v>
      </c>
      <c r="J599">
        <v>2</v>
      </c>
      <c r="K599" t="s">
        <v>40</v>
      </c>
      <c r="L599" t="s">
        <v>41</v>
      </c>
      <c r="M599">
        <v>0</v>
      </c>
      <c r="N599" t="s">
        <v>61</v>
      </c>
      <c r="O599" t="s">
        <v>407</v>
      </c>
      <c r="P599" t="s">
        <v>2403</v>
      </c>
      <c r="Q599" t="s">
        <v>40</v>
      </c>
      <c r="R599" t="s">
        <v>40</v>
      </c>
      <c r="S599" t="s">
        <v>2246</v>
      </c>
      <c r="T599" t="s">
        <v>2377</v>
      </c>
      <c r="U599" t="s">
        <v>40</v>
      </c>
      <c r="V599" t="s">
        <v>40</v>
      </c>
      <c r="W599" t="s">
        <v>40</v>
      </c>
      <c r="X599" t="s">
        <v>40</v>
      </c>
      <c r="Y599" t="s">
        <v>408</v>
      </c>
      <c r="Z599" t="s">
        <v>40</v>
      </c>
      <c r="AA599" t="s">
        <v>40</v>
      </c>
      <c r="AB599" t="s">
        <v>40</v>
      </c>
      <c r="AC599" t="s">
        <v>48</v>
      </c>
      <c r="AD599" t="s">
        <v>74</v>
      </c>
      <c r="AE599" t="s">
        <v>40</v>
      </c>
      <c r="AF599">
        <v>1</v>
      </c>
      <c r="AG599" t="s">
        <v>40</v>
      </c>
      <c r="AH599" t="s">
        <v>40</v>
      </c>
      <c r="AI599" t="s">
        <v>51</v>
      </c>
    </row>
    <row r="600" spans="1:35" x14ac:dyDescent="0.35">
      <c r="A600" t="s">
        <v>2230</v>
      </c>
      <c r="B600" t="s">
        <v>2410</v>
      </c>
      <c r="C600" t="s">
        <v>2411</v>
      </c>
      <c r="D600" t="s">
        <v>38</v>
      </c>
      <c r="E600" t="s">
        <v>39</v>
      </c>
      <c r="F600">
        <v>30</v>
      </c>
      <c r="G600">
        <v>30</v>
      </c>
      <c r="H600">
        <v>30</v>
      </c>
      <c r="I600">
        <v>30</v>
      </c>
      <c r="J600">
        <v>1</v>
      </c>
      <c r="K600" t="s">
        <v>40</v>
      </c>
      <c r="L600" t="s">
        <v>41</v>
      </c>
      <c r="M600">
        <v>0</v>
      </c>
      <c r="N600" t="s">
        <v>61</v>
      </c>
      <c r="O600" t="s">
        <v>306</v>
      </c>
      <c r="P600" t="s">
        <v>40</v>
      </c>
      <c r="Q600" t="s">
        <v>40</v>
      </c>
      <c r="R600" t="s">
        <v>40</v>
      </c>
      <c r="S600" t="s">
        <v>2246</v>
      </c>
      <c r="T600" t="s">
        <v>2412</v>
      </c>
      <c r="U600" t="s">
        <v>40</v>
      </c>
      <c r="V600" t="s">
        <v>40</v>
      </c>
      <c r="W600" t="s">
        <v>2413</v>
      </c>
      <c r="X600" t="s">
        <v>2414</v>
      </c>
      <c r="Y600" t="s">
        <v>40</v>
      </c>
      <c r="Z600" t="s">
        <v>40</v>
      </c>
      <c r="AA600" t="s">
        <v>40</v>
      </c>
      <c r="AB600" t="s">
        <v>2415</v>
      </c>
      <c r="AC600" t="s">
        <v>48</v>
      </c>
      <c r="AD600" t="s">
        <v>74</v>
      </c>
      <c r="AE600" t="s">
        <v>40</v>
      </c>
      <c r="AF600">
        <v>1</v>
      </c>
      <c r="AG600" t="s">
        <v>2416</v>
      </c>
      <c r="AH600" t="s">
        <v>40</v>
      </c>
      <c r="AI600" t="s">
        <v>51</v>
      </c>
    </row>
    <row r="601" spans="1:35" x14ac:dyDescent="0.35">
      <c r="A601" t="s">
        <v>2230</v>
      </c>
      <c r="B601" t="s">
        <v>2410</v>
      </c>
      <c r="C601" t="s">
        <v>2417</v>
      </c>
      <c r="D601" t="s">
        <v>38</v>
      </c>
      <c r="E601" t="s">
        <v>39</v>
      </c>
      <c r="F601">
        <v>30</v>
      </c>
      <c r="G601">
        <v>30</v>
      </c>
      <c r="H601">
        <v>30</v>
      </c>
      <c r="I601">
        <v>30</v>
      </c>
      <c r="J601">
        <v>1</v>
      </c>
      <c r="K601" t="s">
        <v>40</v>
      </c>
      <c r="L601" t="s">
        <v>41</v>
      </c>
      <c r="M601">
        <v>0</v>
      </c>
      <c r="N601" t="s">
        <v>61</v>
      </c>
      <c r="O601" t="s">
        <v>306</v>
      </c>
      <c r="P601" t="s">
        <v>40</v>
      </c>
      <c r="Q601" t="s">
        <v>40</v>
      </c>
      <c r="R601" t="s">
        <v>40</v>
      </c>
      <c r="S601" t="s">
        <v>2246</v>
      </c>
      <c r="T601" t="s">
        <v>2412</v>
      </c>
      <c r="U601" t="s">
        <v>40</v>
      </c>
      <c r="V601" t="s">
        <v>40</v>
      </c>
      <c r="W601" t="s">
        <v>2413</v>
      </c>
      <c r="X601" t="s">
        <v>2414</v>
      </c>
      <c r="Y601" t="s">
        <v>40</v>
      </c>
      <c r="Z601" t="s">
        <v>40</v>
      </c>
      <c r="AA601" t="s">
        <v>40</v>
      </c>
      <c r="AB601" t="s">
        <v>2415</v>
      </c>
      <c r="AC601" t="s">
        <v>48</v>
      </c>
      <c r="AD601" t="s">
        <v>74</v>
      </c>
      <c r="AE601" t="s">
        <v>40</v>
      </c>
      <c r="AF601">
        <v>1</v>
      </c>
      <c r="AG601" t="s">
        <v>2416</v>
      </c>
      <c r="AH601" t="s">
        <v>40</v>
      </c>
      <c r="AI601" t="s">
        <v>51</v>
      </c>
    </row>
    <row r="602" spans="1:35" x14ac:dyDescent="0.35">
      <c r="A602" t="s">
        <v>2230</v>
      </c>
      <c r="B602" t="s">
        <v>2410</v>
      </c>
      <c r="C602" t="s">
        <v>2418</v>
      </c>
      <c r="D602" t="s">
        <v>406</v>
      </c>
      <c r="E602" t="s">
        <v>39</v>
      </c>
      <c r="F602">
        <v>30</v>
      </c>
      <c r="G602">
        <v>30</v>
      </c>
      <c r="H602">
        <v>30</v>
      </c>
      <c r="I602">
        <v>30</v>
      </c>
      <c r="J602">
        <v>1</v>
      </c>
      <c r="K602" t="s">
        <v>40</v>
      </c>
      <c r="L602" t="s">
        <v>41</v>
      </c>
      <c r="M602">
        <v>0</v>
      </c>
      <c r="N602" t="s">
        <v>61</v>
      </c>
      <c r="O602" t="s">
        <v>407</v>
      </c>
      <c r="P602" t="s">
        <v>40</v>
      </c>
      <c r="Q602" t="s">
        <v>40</v>
      </c>
      <c r="R602" t="s">
        <v>40</v>
      </c>
      <c r="S602" t="s">
        <v>2246</v>
      </c>
      <c r="T602" t="s">
        <v>2412</v>
      </c>
      <c r="U602" t="s">
        <v>40</v>
      </c>
      <c r="V602" t="s">
        <v>40</v>
      </c>
      <c r="W602" t="s">
        <v>40</v>
      </c>
      <c r="X602" t="s">
        <v>40</v>
      </c>
      <c r="Y602" t="s">
        <v>408</v>
      </c>
      <c r="Z602" t="s">
        <v>40</v>
      </c>
      <c r="AA602" t="s">
        <v>40</v>
      </c>
      <c r="AB602" t="s">
        <v>40</v>
      </c>
      <c r="AC602" t="s">
        <v>48</v>
      </c>
      <c r="AD602" t="s">
        <v>74</v>
      </c>
      <c r="AE602" t="s">
        <v>40</v>
      </c>
      <c r="AF602">
        <v>1</v>
      </c>
      <c r="AG602" t="s">
        <v>40</v>
      </c>
      <c r="AH602" t="s">
        <v>40</v>
      </c>
      <c r="AI602" t="s">
        <v>51</v>
      </c>
    </row>
    <row r="603" spans="1:35" x14ac:dyDescent="0.35">
      <c r="A603" t="s">
        <v>2230</v>
      </c>
      <c r="B603" t="s">
        <v>2419</v>
      </c>
      <c r="C603" t="s">
        <v>2420</v>
      </c>
      <c r="D603" t="s">
        <v>38</v>
      </c>
      <c r="E603" t="s">
        <v>39</v>
      </c>
      <c r="F603">
        <v>90</v>
      </c>
      <c r="G603">
        <v>90</v>
      </c>
      <c r="H603">
        <v>90</v>
      </c>
      <c r="I603">
        <v>90</v>
      </c>
      <c r="J603">
        <v>1</v>
      </c>
      <c r="K603" t="s">
        <v>40</v>
      </c>
      <c r="L603" t="s">
        <v>41</v>
      </c>
      <c r="M603">
        <v>0</v>
      </c>
      <c r="N603" t="s">
        <v>61</v>
      </c>
      <c r="O603" t="s">
        <v>306</v>
      </c>
      <c r="P603" t="s">
        <v>2421</v>
      </c>
      <c r="Q603" t="s">
        <v>40</v>
      </c>
      <c r="R603" t="s">
        <v>40</v>
      </c>
      <c r="S603" t="s">
        <v>2246</v>
      </c>
      <c r="T603" t="s">
        <v>2377</v>
      </c>
      <c r="U603" t="s">
        <v>40</v>
      </c>
      <c r="V603" t="s">
        <v>40</v>
      </c>
      <c r="W603" t="s">
        <v>2422</v>
      </c>
      <c r="X603" t="s">
        <v>2423</v>
      </c>
      <c r="Y603" t="s">
        <v>40</v>
      </c>
      <c r="Z603" t="s">
        <v>40</v>
      </c>
      <c r="AA603" t="s">
        <v>65</v>
      </c>
      <c r="AB603" t="s">
        <v>2424</v>
      </c>
      <c r="AC603" t="s">
        <v>48</v>
      </c>
      <c r="AD603" t="s">
        <v>49</v>
      </c>
      <c r="AE603" t="s">
        <v>2425</v>
      </c>
      <c r="AF603">
        <v>1</v>
      </c>
      <c r="AG603" t="s">
        <v>2426</v>
      </c>
      <c r="AH603" t="s">
        <v>40</v>
      </c>
      <c r="AI603" t="s">
        <v>51</v>
      </c>
    </row>
    <row r="604" spans="1:35" x14ac:dyDescent="0.35">
      <c r="A604" t="s">
        <v>2230</v>
      </c>
      <c r="B604" t="s">
        <v>2419</v>
      </c>
      <c r="C604" t="s">
        <v>2427</v>
      </c>
      <c r="D604" t="s">
        <v>38</v>
      </c>
      <c r="E604" t="s">
        <v>39</v>
      </c>
      <c r="F604">
        <v>90</v>
      </c>
      <c r="G604">
        <v>90</v>
      </c>
      <c r="H604">
        <v>90</v>
      </c>
      <c r="I604">
        <v>90</v>
      </c>
      <c r="J604">
        <v>1</v>
      </c>
      <c r="K604" t="s">
        <v>40</v>
      </c>
      <c r="L604" t="s">
        <v>41</v>
      </c>
      <c r="M604">
        <v>0</v>
      </c>
      <c r="N604" t="s">
        <v>61</v>
      </c>
      <c r="O604" t="s">
        <v>306</v>
      </c>
      <c r="P604" t="s">
        <v>2421</v>
      </c>
      <c r="Q604" t="s">
        <v>40</v>
      </c>
      <c r="R604" t="s">
        <v>40</v>
      </c>
      <c r="S604" t="s">
        <v>2246</v>
      </c>
      <c r="T604" t="s">
        <v>2377</v>
      </c>
      <c r="U604" t="s">
        <v>40</v>
      </c>
      <c r="V604" t="s">
        <v>40</v>
      </c>
      <c r="W604" t="s">
        <v>2422</v>
      </c>
      <c r="X604" t="s">
        <v>2423</v>
      </c>
      <c r="Y604" t="s">
        <v>40</v>
      </c>
      <c r="Z604" t="s">
        <v>40</v>
      </c>
      <c r="AA604" t="s">
        <v>65</v>
      </c>
      <c r="AB604" t="s">
        <v>2424</v>
      </c>
      <c r="AC604" t="s">
        <v>48</v>
      </c>
      <c r="AD604" t="s">
        <v>49</v>
      </c>
      <c r="AE604" t="s">
        <v>2425</v>
      </c>
      <c r="AF604">
        <v>1</v>
      </c>
      <c r="AG604" t="s">
        <v>2426</v>
      </c>
      <c r="AH604" t="s">
        <v>40</v>
      </c>
      <c r="AI604" t="s">
        <v>51</v>
      </c>
    </row>
    <row r="605" spans="1:35" x14ac:dyDescent="0.35">
      <c r="A605" t="s">
        <v>2230</v>
      </c>
      <c r="B605" t="s">
        <v>2419</v>
      </c>
      <c r="C605" t="s">
        <v>2428</v>
      </c>
      <c r="D605" t="s">
        <v>406</v>
      </c>
      <c r="E605" t="s">
        <v>39</v>
      </c>
      <c r="F605">
        <v>90</v>
      </c>
      <c r="G605">
        <v>90</v>
      </c>
      <c r="H605">
        <v>30</v>
      </c>
      <c r="I605">
        <v>30</v>
      </c>
      <c r="J605">
        <v>3</v>
      </c>
      <c r="K605" t="s">
        <v>40</v>
      </c>
      <c r="L605" t="s">
        <v>41</v>
      </c>
      <c r="M605">
        <v>0</v>
      </c>
      <c r="N605" t="s">
        <v>61</v>
      </c>
      <c r="O605" t="s">
        <v>407</v>
      </c>
      <c r="P605" t="s">
        <v>2421</v>
      </c>
      <c r="Q605" t="s">
        <v>40</v>
      </c>
      <c r="R605" t="s">
        <v>40</v>
      </c>
      <c r="S605" t="s">
        <v>2246</v>
      </c>
      <c r="T605" t="s">
        <v>2377</v>
      </c>
      <c r="U605" t="s">
        <v>40</v>
      </c>
      <c r="V605" t="s">
        <v>40</v>
      </c>
      <c r="W605" t="s">
        <v>40</v>
      </c>
      <c r="X605" t="s">
        <v>40</v>
      </c>
      <c r="Y605" t="s">
        <v>408</v>
      </c>
      <c r="Z605" t="s">
        <v>40</v>
      </c>
      <c r="AA605" t="s">
        <v>40</v>
      </c>
      <c r="AB605" t="s">
        <v>40</v>
      </c>
      <c r="AC605" t="s">
        <v>48</v>
      </c>
      <c r="AD605" t="s">
        <v>74</v>
      </c>
      <c r="AE605" t="s">
        <v>40</v>
      </c>
      <c r="AF605">
        <v>1</v>
      </c>
      <c r="AG605" t="s">
        <v>40</v>
      </c>
      <c r="AH605" t="s">
        <v>40</v>
      </c>
      <c r="AI605" t="s">
        <v>51</v>
      </c>
    </row>
    <row r="606" spans="1:35" x14ac:dyDescent="0.35">
      <c r="A606" t="s">
        <v>2230</v>
      </c>
      <c r="B606" t="s">
        <v>2429</v>
      </c>
      <c r="C606" t="s">
        <v>2430</v>
      </c>
      <c r="D606" t="s">
        <v>38</v>
      </c>
      <c r="E606" t="s">
        <v>39</v>
      </c>
      <c r="F606">
        <v>10</v>
      </c>
      <c r="G606">
        <v>10</v>
      </c>
      <c r="H606">
        <v>18</v>
      </c>
      <c r="I606">
        <v>10</v>
      </c>
      <c r="J606">
        <v>1</v>
      </c>
      <c r="K606" t="s">
        <v>40</v>
      </c>
      <c r="L606" t="s">
        <v>41</v>
      </c>
      <c r="M606">
        <v>0</v>
      </c>
      <c r="N606" t="s">
        <v>61</v>
      </c>
      <c r="O606" t="s">
        <v>306</v>
      </c>
      <c r="P606" t="s">
        <v>2431</v>
      </c>
      <c r="Q606" t="s">
        <v>40</v>
      </c>
      <c r="R606" t="s">
        <v>2432</v>
      </c>
      <c r="S606" t="s">
        <v>2433</v>
      </c>
      <c r="T606" t="s">
        <v>2434</v>
      </c>
      <c r="U606" t="s">
        <v>40</v>
      </c>
      <c r="V606" t="s">
        <v>40</v>
      </c>
      <c r="W606" t="s">
        <v>2435</v>
      </c>
      <c r="X606" t="s">
        <v>2436</v>
      </c>
      <c r="Y606" t="s">
        <v>40</v>
      </c>
      <c r="Z606" t="s">
        <v>40</v>
      </c>
      <c r="AA606" t="s">
        <v>40</v>
      </c>
      <c r="AB606" t="s">
        <v>2437</v>
      </c>
      <c r="AC606" t="s">
        <v>48</v>
      </c>
      <c r="AD606" t="s">
        <v>74</v>
      </c>
      <c r="AE606" t="s">
        <v>2438</v>
      </c>
      <c r="AF606">
        <v>1</v>
      </c>
      <c r="AG606" t="s">
        <v>2439</v>
      </c>
      <c r="AH606" t="s">
        <v>2432</v>
      </c>
      <c r="AI606" t="s">
        <v>51</v>
      </c>
    </row>
    <row r="607" spans="1:35" x14ac:dyDescent="0.35">
      <c r="A607" t="s">
        <v>2230</v>
      </c>
      <c r="B607" t="s">
        <v>2429</v>
      </c>
      <c r="C607" t="s">
        <v>2440</v>
      </c>
      <c r="D607" t="s">
        <v>38</v>
      </c>
      <c r="E607" t="s">
        <v>39</v>
      </c>
      <c r="F607">
        <v>10</v>
      </c>
      <c r="G607">
        <v>10</v>
      </c>
      <c r="H607">
        <v>18</v>
      </c>
      <c r="I607">
        <v>10</v>
      </c>
      <c r="J607">
        <v>1</v>
      </c>
      <c r="K607" t="s">
        <v>40</v>
      </c>
      <c r="L607" t="s">
        <v>41</v>
      </c>
      <c r="M607">
        <v>0</v>
      </c>
      <c r="N607" t="s">
        <v>61</v>
      </c>
      <c r="O607" t="s">
        <v>306</v>
      </c>
      <c r="P607" t="s">
        <v>2431</v>
      </c>
      <c r="Q607" t="s">
        <v>40</v>
      </c>
      <c r="R607" t="s">
        <v>2432</v>
      </c>
      <c r="S607" t="s">
        <v>2433</v>
      </c>
      <c r="T607" t="s">
        <v>2434</v>
      </c>
      <c r="U607" t="s">
        <v>40</v>
      </c>
      <c r="V607" t="s">
        <v>40</v>
      </c>
      <c r="W607" t="s">
        <v>2435</v>
      </c>
      <c r="X607" t="s">
        <v>2436</v>
      </c>
      <c r="Y607" t="s">
        <v>40</v>
      </c>
      <c r="Z607" t="s">
        <v>40</v>
      </c>
      <c r="AA607" t="s">
        <v>40</v>
      </c>
      <c r="AB607" t="s">
        <v>2437</v>
      </c>
      <c r="AC607" t="s">
        <v>48</v>
      </c>
      <c r="AD607" t="s">
        <v>74</v>
      </c>
      <c r="AE607" t="s">
        <v>2438</v>
      </c>
      <c r="AF607">
        <v>1</v>
      </c>
      <c r="AG607" t="s">
        <v>2439</v>
      </c>
      <c r="AH607" t="s">
        <v>2432</v>
      </c>
      <c r="AI607" t="s">
        <v>51</v>
      </c>
    </row>
    <row r="608" spans="1:35" x14ac:dyDescent="0.35">
      <c r="A608" t="s">
        <v>2230</v>
      </c>
      <c r="B608" t="s">
        <v>2429</v>
      </c>
      <c r="C608" t="s">
        <v>2441</v>
      </c>
      <c r="D608" t="s">
        <v>406</v>
      </c>
      <c r="E608" t="s">
        <v>39</v>
      </c>
      <c r="F608">
        <v>10</v>
      </c>
      <c r="G608">
        <v>10</v>
      </c>
      <c r="H608">
        <v>10</v>
      </c>
      <c r="I608">
        <v>10</v>
      </c>
      <c r="J608">
        <v>1</v>
      </c>
      <c r="K608" t="s">
        <v>40</v>
      </c>
      <c r="L608" t="s">
        <v>41</v>
      </c>
      <c r="M608">
        <v>0</v>
      </c>
      <c r="N608" t="s">
        <v>61</v>
      </c>
      <c r="O608" t="s">
        <v>407</v>
      </c>
      <c r="P608" t="s">
        <v>2431</v>
      </c>
      <c r="Q608" t="s">
        <v>40</v>
      </c>
      <c r="R608" t="s">
        <v>2432</v>
      </c>
      <c r="S608" t="s">
        <v>2433</v>
      </c>
      <c r="T608" t="s">
        <v>2434</v>
      </c>
      <c r="U608" t="s">
        <v>40</v>
      </c>
      <c r="V608" t="s">
        <v>40</v>
      </c>
      <c r="W608" t="s">
        <v>40</v>
      </c>
      <c r="X608" t="s">
        <v>40</v>
      </c>
      <c r="Y608" t="s">
        <v>408</v>
      </c>
      <c r="Z608" t="s">
        <v>40</v>
      </c>
      <c r="AA608" t="s">
        <v>40</v>
      </c>
      <c r="AB608" t="s">
        <v>40</v>
      </c>
      <c r="AC608" t="s">
        <v>48</v>
      </c>
      <c r="AD608" t="s">
        <v>74</v>
      </c>
      <c r="AE608" t="s">
        <v>40</v>
      </c>
      <c r="AF608">
        <v>1</v>
      </c>
      <c r="AG608" t="s">
        <v>40</v>
      </c>
      <c r="AH608" t="s">
        <v>2432</v>
      </c>
      <c r="AI608" t="s">
        <v>51</v>
      </c>
    </row>
    <row r="609" spans="1:35" x14ac:dyDescent="0.35">
      <c r="A609" t="s">
        <v>2230</v>
      </c>
      <c r="B609" t="s">
        <v>2442</v>
      </c>
      <c r="C609" t="s">
        <v>2443</v>
      </c>
      <c r="D609" t="s">
        <v>38</v>
      </c>
      <c r="E609" t="s">
        <v>39</v>
      </c>
      <c r="F609">
        <v>40</v>
      </c>
      <c r="G609">
        <v>40</v>
      </c>
      <c r="H609">
        <v>40</v>
      </c>
      <c r="I609">
        <v>40</v>
      </c>
      <c r="J609">
        <v>1</v>
      </c>
      <c r="K609" t="s">
        <v>40</v>
      </c>
      <c r="L609" t="s">
        <v>41</v>
      </c>
      <c r="M609">
        <v>0</v>
      </c>
      <c r="N609" t="s">
        <v>61</v>
      </c>
      <c r="O609" t="s">
        <v>306</v>
      </c>
      <c r="P609" t="s">
        <v>40</v>
      </c>
      <c r="Q609" t="s">
        <v>40</v>
      </c>
      <c r="R609" t="s">
        <v>40</v>
      </c>
      <c r="S609" t="s">
        <v>2246</v>
      </c>
      <c r="T609" t="s">
        <v>2444</v>
      </c>
      <c r="U609" t="s">
        <v>40</v>
      </c>
      <c r="V609" t="s">
        <v>40</v>
      </c>
      <c r="W609" t="s">
        <v>2445</v>
      </c>
      <c r="X609" t="s">
        <v>2446</v>
      </c>
      <c r="Y609" t="s">
        <v>40</v>
      </c>
      <c r="Z609" t="s">
        <v>40</v>
      </c>
      <c r="AA609" t="s">
        <v>40</v>
      </c>
      <c r="AB609" t="s">
        <v>2447</v>
      </c>
      <c r="AC609" t="s">
        <v>48</v>
      </c>
      <c r="AD609" t="s">
        <v>74</v>
      </c>
      <c r="AE609" t="s">
        <v>40</v>
      </c>
      <c r="AF609">
        <v>1</v>
      </c>
      <c r="AG609" t="s">
        <v>2448</v>
      </c>
      <c r="AH609" t="s">
        <v>40</v>
      </c>
      <c r="AI609" t="s">
        <v>51</v>
      </c>
    </row>
    <row r="610" spans="1:35" x14ac:dyDescent="0.35">
      <c r="A610" t="s">
        <v>2230</v>
      </c>
      <c r="B610" t="s">
        <v>2442</v>
      </c>
      <c r="C610" t="s">
        <v>2449</v>
      </c>
      <c r="D610" t="s">
        <v>38</v>
      </c>
      <c r="E610" t="s">
        <v>39</v>
      </c>
      <c r="F610">
        <v>40</v>
      </c>
      <c r="G610">
        <v>40</v>
      </c>
      <c r="H610">
        <v>40</v>
      </c>
      <c r="I610">
        <v>40</v>
      </c>
      <c r="J610">
        <v>1</v>
      </c>
      <c r="K610" t="s">
        <v>40</v>
      </c>
      <c r="L610" t="s">
        <v>41</v>
      </c>
      <c r="M610">
        <v>0</v>
      </c>
      <c r="N610" t="s">
        <v>61</v>
      </c>
      <c r="O610" t="s">
        <v>306</v>
      </c>
      <c r="P610" t="s">
        <v>40</v>
      </c>
      <c r="Q610" t="s">
        <v>40</v>
      </c>
      <c r="R610" t="s">
        <v>40</v>
      </c>
      <c r="S610" t="s">
        <v>2246</v>
      </c>
      <c r="T610" t="s">
        <v>2444</v>
      </c>
      <c r="U610" t="s">
        <v>40</v>
      </c>
      <c r="V610" t="s">
        <v>40</v>
      </c>
      <c r="W610" t="s">
        <v>2445</v>
      </c>
      <c r="X610" t="s">
        <v>2446</v>
      </c>
      <c r="Y610" t="s">
        <v>40</v>
      </c>
      <c r="Z610" t="s">
        <v>40</v>
      </c>
      <c r="AA610" t="s">
        <v>40</v>
      </c>
      <c r="AB610" t="s">
        <v>2447</v>
      </c>
      <c r="AC610" t="s">
        <v>48</v>
      </c>
      <c r="AD610" t="s">
        <v>74</v>
      </c>
      <c r="AE610" t="s">
        <v>40</v>
      </c>
      <c r="AF610">
        <v>1</v>
      </c>
      <c r="AG610" t="s">
        <v>2448</v>
      </c>
      <c r="AH610" t="s">
        <v>40</v>
      </c>
      <c r="AI610" t="s">
        <v>51</v>
      </c>
    </row>
    <row r="611" spans="1:35" x14ac:dyDescent="0.35">
      <c r="A611" t="s">
        <v>2230</v>
      </c>
      <c r="B611" t="s">
        <v>2442</v>
      </c>
      <c r="C611" t="s">
        <v>2450</v>
      </c>
      <c r="D611" t="s">
        <v>406</v>
      </c>
      <c r="E611" t="s">
        <v>39</v>
      </c>
      <c r="F611">
        <v>40</v>
      </c>
      <c r="G611">
        <v>40</v>
      </c>
      <c r="H611">
        <v>40</v>
      </c>
      <c r="I611">
        <v>40</v>
      </c>
      <c r="J611">
        <v>1</v>
      </c>
      <c r="K611" t="s">
        <v>40</v>
      </c>
      <c r="L611" t="s">
        <v>41</v>
      </c>
      <c r="M611">
        <v>0</v>
      </c>
      <c r="N611" t="s">
        <v>61</v>
      </c>
      <c r="O611" t="s">
        <v>407</v>
      </c>
      <c r="P611" t="s">
        <v>40</v>
      </c>
      <c r="Q611" t="s">
        <v>40</v>
      </c>
      <c r="R611" t="s">
        <v>40</v>
      </c>
      <c r="S611" t="s">
        <v>2246</v>
      </c>
      <c r="T611" t="s">
        <v>2444</v>
      </c>
      <c r="U611" t="s">
        <v>40</v>
      </c>
      <c r="V611" t="s">
        <v>40</v>
      </c>
      <c r="W611" t="s">
        <v>40</v>
      </c>
      <c r="X611" t="s">
        <v>40</v>
      </c>
      <c r="Y611" t="s">
        <v>408</v>
      </c>
      <c r="Z611" t="s">
        <v>40</v>
      </c>
      <c r="AA611" t="s">
        <v>40</v>
      </c>
      <c r="AB611" t="s">
        <v>40</v>
      </c>
      <c r="AC611" t="s">
        <v>48</v>
      </c>
      <c r="AD611" t="s">
        <v>74</v>
      </c>
      <c r="AE611" t="s">
        <v>40</v>
      </c>
      <c r="AF611">
        <v>1</v>
      </c>
      <c r="AG611" t="s">
        <v>40</v>
      </c>
      <c r="AH611" t="s">
        <v>40</v>
      </c>
      <c r="AI611" t="s">
        <v>51</v>
      </c>
    </row>
    <row r="612" spans="1:35" x14ac:dyDescent="0.35">
      <c r="A612" t="s">
        <v>2230</v>
      </c>
      <c r="B612" t="s">
        <v>2451</v>
      </c>
      <c r="C612" t="s">
        <v>2452</v>
      </c>
      <c r="D612" t="s">
        <v>1952</v>
      </c>
      <c r="E612" t="s">
        <v>39</v>
      </c>
      <c r="F612">
        <v>40</v>
      </c>
      <c r="G612">
        <v>40</v>
      </c>
      <c r="H612">
        <v>40</v>
      </c>
      <c r="I612">
        <v>40</v>
      </c>
      <c r="J612">
        <v>1</v>
      </c>
      <c r="K612" t="s">
        <v>2453</v>
      </c>
      <c r="L612" t="s">
        <v>41</v>
      </c>
      <c r="M612">
        <v>0</v>
      </c>
      <c r="N612" t="s">
        <v>61</v>
      </c>
      <c r="O612" t="s">
        <v>43</v>
      </c>
      <c r="P612" t="s">
        <v>2454</v>
      </c>
      <c r="Q612" t="s">
        <v>40</v>
      </c>
      <c r="R612" t="s">
        <v>40</v>
      </c>
      <c r="S612" t="s">
        <v>2356</v>
      </c>
      <c r="T612" t="s">
        <v>2455</v>
      </c>
      <c r="U612" t="s">
        <v>40</v>
      </c>
      <c r="V612" t="s">
        <v>40</v>
      </c>
      <c r="W612" t="s">
        <v>2456</v>
      </c>
      <c r="X612" t="s">
        <v>2457</v>
      </c>
      <c r="Y612" t="s">
        <v>40</v>
      </c>
      <c r="Z612" t="s">
        <v>40</v>
      </c>
      <c r="AA612" t="s">
        <v>40</v>
      </c>
      <c r="AB612" t="s">
        <v>2458</v>
      </c>
      <c r="AC612" t="s">
        <v>48</v>
      </c>
      <c r="AD612" t="s">
        <v>1954</v>
      </c>
      <c r="AE612" t="s">
        <v>2459</v>
      </c>
      <c r="AF612">
        <v>1</v>
      </c>
      <c r="AG612" t="s">
        <v>2460</v>
      </c>
      <c r="AH612" t="s">
        <v>40</v>
      </c>
      <c r="AI612" t="s">
        <v>51</v>
      </c>
    </row>
    <row r="613" spans="1:35" x14ac:dyDescent="0.35">
      <c r="A613" t="s">
        <v>2230</v>
      </c>
      <c r="B613" t="s">
        <v>2461</v>
      </c>
      <c r="C613" t="s">
        <v>2462</v>
      </c>
      <c r="D613" t="s">
        <v>38</v>
      </c>
      <c r="E613" t="s">
        <v>39</v>
      </c>
      <c r="F613">
        <v>40</v>
      </c>
      <c r="G613">
        <v>40</v>
      </c>
      <c r="H613">
        <v>40</v>
      </c>
      <c r="I613">
        <v>40</v>
      </c>
      <c r="J613">
        <v>1</v>
      </c>
      <c r="K613" t="s">
        <v>40</v>
      </c>
      <c r="L613" t="s">
        <v>41</v>
      </c>
      <c r="M613">
        <v>0</v>
      </c>
      <c r="N613" t="s">
        <v>61</v>
      </c>
      <c r="O613" t="s">
        <v>306</v>
      </c>
      <c r="P613" t="s">
        <v>2234</v>
      </c>
      <c r="Q613" t="s">
        <v>40</v>
      </c>
      <c r="R613" t="s">
        <v>40</v>
      </c>
      <c r="S613" t="s">
        <v>2246</v>
      </c>
      <c r="T613" t="s">
        <v>2444</v>
      </c>
      <c r="U613" t="s">
        <v>40</v>
      </c>
      <c r="V613" t="s">
        <v>40</v>
      </c>
      <c r="W613" t="s">
        <v>2456</v>
      </c>
      <c r="X613" t="s">
        <v>2457</v>
      </c>
      <c r="Y613" t="s">
        <v>40</v>
      </c>
      <c r="Z613" t="s">
        <v>40</v>
      </c>
      <c r="AA613" t="s">
        <v>40</v>
      </c>
      <c r="AB613" t="s">
        <v>2458</v>
      </c>
      <c r="AC613" t="s">
        <v>48</v>
      </c>
      <c r="AD613" t="s">
        <v>74</v>
      </c>
      <c r="AE613" t="s">
        <v>2463</v>
      </c>
      <c r="AF613">
        <v>1</v>
      </c>
      <c r="AG613" t="s">
        <v>2464</v>
      </c>
      <c r="AH613" t="s">
        <v>40</v>
      </c>
      <c r="AI613" t="s">
        <v>51</v>
      </c>
    </row>
    <row r="614" spans="1:35" x14ac:dyDescent="0.35">
      <c r="A614" t="s">
        <v>2230</v>
      </c>
      <c r="B614" t="s">
        <v>2461</v>
      </c>
      <c r="C614" t="s">
        <v>2465</v>
      </c>
      <c r="D614" t="s">
        <v>38</v>
      </c>
      <c r="E614" t="s">
        <v>39</v>
      </c>
      <c r="F614">
        <v>40</v>
      </c>
      <c r="G614">
        <v>40</v>
      </c>
      <c r="H614">
        <v>40</v>
      </c>
      <c r="I614">
        <v>40</v>
      </c>
      <c r="J614">
        <v>1</v>
      </c>
      <c r="K614" t="s">
        <v>40</v>
      </c>
      <c r="L614" t="s">
        <v>41</v>
      </c>
      <c r="M614">
        <v>0</v>
      </c>
      <c r="N614" t="s">
        <v>61</v>
      </c>
      <c r="O614" t="s">
        <v>306</v>
      </c>
      <c r="P614" t="s">
        <v>2234</v>
      </c>
      <c r="Q614" t="s">
        <v>40</v>
      </c>
      <c r="R614" t="s">
        <v>40</v>
      </c>
      <c r="S614" t="s">
        <v>2246</v>
      </c>
      <c r="T614" t="s">
        <v>2444</v>
      </c>
      <c r="U614" t="s">
        <v>40</v>
      </c>
      <c r="V614" t="s">
        <v>40</v>
      </c>
      <c r="W614" t="s">
        <v>2456</v>
      </c>
      <c r="X614" t="s">
        <v>2457</v>
      </c>
      <c r="Y614" t="s">
        <v>40</v>
      </c>
      <c r="Z614" t="s">
        <v>40</v>
      </c>
      <c r="AA614" t="s">
        <v>40</v>
      </c>
      <c r="AB614" t="s">
        <v>2458</v>
      </c>
      <c r="AC614" t="s">
        <v>48</v>
      </c>
      <c r="AD614" t="s">
        <v>74</v>
      </c>
      <c r="AE614" t="s">
        <v>2463</v>
      </c>
      <c r="AF614">
        <v>1</v>
      </c>
      <c r="AG614" t="s">
        <v>2464</v>
      </c>
      <c r="AH614" t="s">
        <v>40</v>
      </c>
      <c r="AI614" t="s">
        <v>51</v>
      </c>
    </row>
    <row r="615" spans="1:35" x14ac:dyDescent="0.35">
      <c r="A615" t="s">
        <v>2230</v>
      </c>
      <c r="B615" t="s">
        <v>2461</v>
      </c>
      <c r="C615" t="s">
        <v>2466</v>
      </c>
      <c r="D615" t="s">
        <v>406</v>
      </c>
      <c r="E615" t="s">
        <v>39</v>
      </c>
      <c r="F615">
        <v>40</v>
      </c>
      <c r="G615">
        <v>40</v>
      </c>
      <c r="H615">
        <v>40</v>
      </c>
      <c r="I615">
        <v>40</v>
      </c>
      <c r="J615">
        <v>1</v>
      </c>
      <c r="K615" t="s">
        <v>40</v>
      </c>
      <c r="L615" t="s">
        <v>41</v>
      </c>
      <c r="M615">
        <v>0</v>
      </c>
      <c r="N615" t="s">
        <v>61</v>
      </c>
      <c r="O615" t="s">
        <v>407</v>
      </c>
      <c r="P615" t="s">
        <v>2234</v>
      </c>
      <c r="Q615" t="s">
        <v>40</v>
      </c>
      <c r="R615" t="s">
        <v>40</v>
      </c>
      <c r="S615" t="s">
        <v>2246</v>
      </c>
      <c r="T615" t="s">
        <v>2444</v>
      </c>
      <c r="U615" t="s">
        <v>40</v>
      </c>
      <c r="V615" t="s">
        <v>40</v>
      </c>
      <c r="W615" t="s">
        <v>40</v>
      </c>
      <c r="X615" t="s">
        <v>40</v>
      </c>
      <c r="Y615" t="s">
        <v>408</v>
      </c>
      <c r="Z615" t="s">
        <v>40</v>
      </c>
      <c r="AA615" t="s">
        <v>40</v>
      </c>
      <c r="AB615" t="s">
        <v>40</v>
      </c>
      <c r="AC615" t="s">
        <v>48</v>
      </c>
      <c r="AD615" t="s">
        <v>74</v>
      </c>
      <c r="AE615" t="s">
        <v>40</v>
      </c>
      <c r="AF615">
        <v>1</v>
      </c>
      <c r="AG615" t="s">
        <v>40</v>
      </c>
      <c r="AH615" t="s">
        <v>40</v>
      </c>
      <c r="AI615" t="s">
        <v>51</v>
      </c>
    </row>
    <row r="616" spans="1:35" x14ac:dyDescent="0.35">
      <c r="A616" t="s">
        <v>2230</v>
      </c>
      <c r="B616" t="s">
        <v>2467</v>
      </c>
      <c r="C616" t="s">
        <v>2468</v>
      </c>
      <c r="D616" t="s">
        <v>38</v>
      </c>
      <c r="E616" t="s">
        <v>39</v>
      </c>
      <c r="F616">
        <v>40</v>
      </c>
      <c r="G616">
        <v>40</v>
      </c>
      <c r="H616">
        <v>40</v>
      </c>
      <c r="I616">
        <v>40</v>
      </c>
      <c r="J616">
        <v>1</v>
      </c>
      <c r="K616" t="s">
        <v>40</v>
      </c>
      <c r="L616" t="s">
        <v>41</v>
      </c>
      <c r="M616">
        <v>0</v>
      </c>
      <c r="N616" t="s">
        <v>61</v>
      </c>
      <c r="O616" t="s">
        <v>306</v>
      </c>
      <c r="P616" t="s">
        <v>40</v>
      </c>
      <c r="Q616" t="s">
        <v>40</v>
      </c>
      <c r="R616" t="s">
        <v>40</v>
      </c>
      <c r="S616" t="s">
        <v>2246</v>
      </c>
      <c r="T616" t="s">
        <v>2469</v>
      </c>
      <c r="U616" t="s">
        <v>40</v>
      </c>
      <c r="V616" t="s">
        <v>40</v>
      </c>
      <c r="W616" t="s">
        <v>2286</v>
      </c>
      <c r="X616" t="s">
        <v>2287</v>
      </c>
      <c r="Y616" t="s">
        <v>40</v>
      </c>
      <c r="Z616" t="s">
        <v>40</v>
      </c>
      <c r="AA616" t="s">
        <v>40</v>
      </c>
      <c r="AB616" t="s">
        <v>2288</v>
      </c>
      <c r="AC616" t="s">
        <v>48</v>
      </c>
      <c r="AD616" t="s">
        <v>74</v>
      </c>
      <c r="AE616" t="s">
        <v>1349</v>
      </c>
      <c r="AF616">
        <v>1</v>
      </c>
      <c r="AG616" t="s">
        <v>2470</v>
      </c>
      <c r="AH616" t="s">
        <v>40</v>
      </c>
      <c r="AI616" t="s">
        <v>51</v>
      </c>
    </row>
    <row r="617" spans="1:35" x14ac:dyDescent="0.35">
      <c r="A617" t="s">
        <v>2230</v>
      </c>
      <c r="B617" t="s">
        <v>2467</v>
      </c>
      <c r="C617" t="s">
        <v>2471</v>
      </c>
      <c r="D617" t="s">
        <v>38</v>
      </c>
      <c r="E617" t="s">
        <v>39</v>
      </c>
      <c r="F617">
        <v>40</v>
      </c>
      <c r="G617">
        <v>40</v>
      </c>
      <c r="H617">
        <v>40</v>
      </c>
      <c r="I617">
        <v>40</v>
      </c>
      <c r="J617">
        <v>1</v>
      </c>
      <c r="K617" t="s">
        <v>40</v>
      </c>
      <c r="L617" t="s">
        <v>41</v>
      </c>
      <c r="M617">
        <v>0</v>
      </c>
      <c r="N617" t="s">
        <v>61</v>
      </c>
      <c r="O617" t="s">
        <v>306</v>
      </c>
      <c r="P617" t="s">
        <v>40</v>
      </c>
      <c r="Q617" t="s">
        <v>40</v>
      </c>
      <c r="R617" t="s">
        <v>40</v>
      </c>
      <c r="S617" t="s">
        <v>2246</v>
      </c>
      <c r="T617" t="s">
        <v>2469</v>
      </c>
      <c r="U617" t="s">
        <v>40</v>
      </c>
      <c r="V617" t="s">
        <v>40</v>
      </c>
      <c r="W617" t="s">
        <v>2286</v>
      </c>
      <c r="X617" t="s">
        <v>2287</v>
      </c>
      <c r="Y617" t="s">
        <v>40</v>
      </c>
      <c r="Z617" t="s">
        <v>40</v>
      </c>
      <c r="AA617" t="s">
        <v>40</v>
      </c>
      <c r="AB617" t="s">
        <v>2288</v>
      </c>
      <c r="AC617" t="s">
        <v>48</v>
      </c>
      <c r="AD617" t="s">
        <v>74</v>
      </c>
      <c r="AE617" t="s">
        <v>1349</v>
      </c>
      <c r="AF617">
        <v>1</v>
      </c>
      <c r="AG617" t="s">
        <v>2470</v>
      </c>
      <c r="AH617" t="s">
        <v>40</v>
      </c>
      <c r="AI617" t="s">
        <v>51</v>
      </c>
    </row>
    <row r="618" spans="1:35" x14ac:dyDescent="0.35">
      <c r="A618" t="s">
        <v>2230</v>
      </c>
      <c r="B618" t="s">
        <v>2467</v>
      </c>
      <c r="C618" t="s">
        <v>2472</v>
      </c>
      <c r="D618" t="s">
        <v>406</v>
      </c>
      <c r="E618" t="s">
        <v>39</v>
      </c>
      <c r="F618">
        <v>40</v>
      </c>
      <c r="G618">
        <v>40</v>
      </c>
      <c r="H618">
        <v>40</v>
      </c>
      <c r="I618">
        <v>40</v>
      </c>
      <c r="J618">
        <v>1</v>
      </c>
      <c r="K618" t="s">
        <v>40</v>
      </c>
      <c r="L618" t="s">
        <v>41</v>
      </c>
      <c r="M618">
        <v>0</v>
      </c>
      <c r="N618" t="s">
        <v>61</v>
      </c>
      <c r="O618" t="s">
        <v>407</v>
      </c>
      <c r="P618" t="s">
        <v>40</v>
      </c>
      <c r="Q618" t="s">
        <v>40</v>
      </c>
      <c r="R618" t="s">
        <v>40</v>
      </c>
      <c r="S618" t="s">
        <v>2246</v>
      </c>
      <c r="T618" t="s">
        <v>2469</v>
      </c>
      <c r="U618" t="s">
        <v>40</v>
      </c>
      <c r="V618" t="s">
        <v>40</v>
      </c>
      <c r="W618" t="s">
        <v>40</v>
      </c>
      <c r="X618" t="s">
        <v>40</v>
      </c>
      <c r="Y618" t="s">
        <v>408</v>
      </c>
      <c r="Z618" t="s">
        <v>40</v>
      </c>
      <c r="AA618" t="s">
        <v>40</v>
      </c>
      <c r="AB618" t="s">
        <v>40</v>
      </c>
      <c r="AC618" t="s">
        <v>48</v>
      </c>
      <c r="AD618" t="s">
        <v>74</v>
      </c>
      <c r="AE618" t="s">
        <v>40</v>
      </c>
      <c r="AF618">
        <v>1</v>
      </c>
      <c r="AG618" t="s">
        <v>40</v>
      </c>
      <c r="AH618" t="s">
        <v>40</v>
      </c>
      <c r="AI618" t="s">
        <v>51</v>
      </c>
    </row>
    <row r="619" spans="1:35" x14ac:dyDescent="0.35">
      <c r="A619" t="s">
        <v>2230</v>
      </c>
      <c r="B619" t="s">
        <v>2473</v>
      </c>
      <c r="C619" t="s">
        <v>2474</v>
      </c>
      <c r="D619" t="s">
        <v>38</v>
      </c>
      <c r="E619" t="s">
        <v>39</v>
      </c>
      <c r="F619">
        <v>40</v>
      </c>
      <c r="G619">
        <v>40</v>
      </c>
      <c r="H619">
        <v>40</v>
      </c>
      <c r="I619">
        <v>40</v>
      </c>
      <c r="J619">
        <v>1</v>
      </c>
      <c r="K619" t="s">
        <v>40</v>
      </c>
      <c r="L619" t="s">
        <v>41</v>
      </c>
      <c r="M619">
        <v>0</v>
      </c>
      <c r="N619" t="s">
        <v>61</v>
      </c>
      <c r="O619" t="s">
        <v>306</v>
      </c>
      <c r="P619" t="s">
        <v>40</v>
      </c>
      <c r="Q619" t="s">
        <v>40</v>
      </c>
      <c r="R619" t="s">
        <v>40</v>
      </c>
      <c r="S619" t="s">
        <v>2356</v>
      </c>
      <c r="T619" t="s">
        <v>2475</v>
      </c>
      <c r="U619" t="s">
        <v>40</v>
      </c>
      <c r="V619" t="s">
        <v>40</v>
      </c>
      <c r="W619" t="s">
        <v>2476</v>
      </c>
      <c r="X619" t="s">
        <v>2477</v>
      </c>
      <c r="Y619" t="s">
        <v>40</v>
      </c>
      <c r="Z619" t="s">
        <v>40</v>
      </c>
      <c r="AA619" t="s">
        <v>40</v>
      </c>
      <c r="AB619" t="s">
        <v>2478</v>
      </c>
      <c r="AC619" t="s">
        <v>48</v>
      </c>
      <c r="AD619" t="s">
        <v>74</v>
      </c>
      <c r="AE619" t="s">
        <v>40</v>
      </c>
      <c r="AF619">
        <v>1</v>
      </c>
      <c r="AG619" t="s">
        <v>2479</v>
      </c>
      <c r="AH619" t="s">
        <v>40</v>
      </c>
      <c r="AI619" t="s">
        <v>51</v>
      </c>
    </row>
    <row r="620" spans="1:35" x14ac:dyDescent="0.35">
      <c r="A620" t="s">
        <v>2230</v>
      </c>
      <c r="B620" t="s">
        <v>2473</v>
      </c>
      <c r="C620" t="s">
        <v>2480</v>
      </c>
      <c r="D620" t="s">
        <v>38</v>
      </c>
      <c r="E620" t="s">
        <v>39</v>
      </c>
      <c r="F620">
        <v>40</v>
      </c>
      <c r="G620">
        <v>40</v>
      </c>
      <c r="H620">
        <v>40</v>
      </c>
      <c r="I620">
        <v>40</v>
      </c>
      <c r="J620">
        <v>1</v>
      </c>
      <c r="K620" t="s">
        <v>40</v>
      </c>
      <c r="L620" t="s">
        <v>41</v>
      </c>
      <c r="M620">
        <v>0</v>
      </c>
      <c r="N620" t="s">
        <v>61</v>
      </c>
      <c r="O620" t="s">
        <v>306</v>
      </c>
      <c r="P620" t="s">
        <v>40</v>
      </c>
      <c r="Q620" t="s">
        <v>40</v>
      </c>
      <c r="R620" t="s">
        <v>40</v>
      </c>
      <c r="S620" t="s">
        <v>2356</v>
      </c>
      <c r="T620" t="s">
        <v>2475</v>
      </c>
      <c r="U620" t="s">
        <v>40</v>
      </c>
      <c r="V620" t="s">
        <v>40</v>
      </c>
      <c r="W620" t="s">
        <v>2476</v>
      </c>
      <c r="X620" t="s">
        <v>2477</v>
      </c>
      <c r="Y620" t="s">
        <v>40</v>
      </c>
      <c r="Z620" t="s">
        <v>40</v>
      </c>
      <c r="AA620" t="s">
        <v>40</v>
      </c>
      <c r="AB620" t="s">
        <v>2478</v>
      </c>
      <c r="AC620" t="s">
        <v>48</v>
      </c>
      <c r="AD620" t="s">
        <v>74</v>
      </c>
      <c r="AE620" t="s">
        <v>40</v>
      </c>
      <c r="AF620">
        <v>1</v>
      </c>
      <c r="AG620" t="s">
        <v>2479</v>
      </c>
      <c r="AH620" t="s">
        <v>40</v>
      </c>
      <c r="AI620" t="s">
        <v>51</v>
      </c>
    </row>
    <row r="621" spans="1:35" x14ac:dyDescent="0.35">
      <c r="A621" t="s">
        <v>2230</v>
      </c>
      <c r="B621" t="s">
        <v>2473</v>
      </c>
      <c r="C621" t="s">
        <v>2481</v>
      </c>
      <c r="D621" t="s">
        <v>406</v>
      </c>
      <c r="E621" t="s">
        <v>39</v>
      </c>
      <c r="F621">
        <v>40</v>
      </c>
      <c r="G621">
        <v>40</v>
      </c>
      <c r="H621">
        <v>40</v>
      </c>
      <c r="I621">
        <v>40</v>
      </c>
      <c r="J621">
        <v>1</v>
      </c>
      <c r="K621" t="s">
        <v>40</v>
      </c>
      <c r="L621" t="s">
        <v>41</v>
      </c>
      <c r="M621">
        <v>0</v>
      </c>
      <c r="N621" t="s">
        <v>61</v>
      </c>
      <c r="O621" t="s">
        <v>407</v>
      </c>
      <c r="P621" t="s">
        <v>40</v>
      </c>
      <c r="Q621" t="s">
        <v>40</v>
      </c>
      <c r="R621" t="s">
        <v>40</v>
      </c>
      <c r="S621" t="s">
        <v>2356</v>
      </c>
      <c r="T621" t="s">
        <v>2475</v>
      </c>
      <c r="U621" t="s">
        <v>40</v>
      </c>
      <c r="V621" t="s">
        <v>40</v>
      </c>
      <c r="W621" t="s">
        <v>40</v>
      </c>
      <c r="X621" t="s">
        <v>40</v>
      </c>
      <c r="Y621" t="s">
        <v>408</v>
      </c>
      <c r="Z621" t="s">
        <v>40</v>
      </c>
      <c r="AA621" t="s">
        <v>40</v>
      </c>
      <c r="AB621" t="s">
        <v>40</v>
      </c>
      <c r="AC621" t="s">
        <v>48</v>
      </c>
      <c r="AD621" t="s">
        <v>74</v>
      </c>
      <c r="AE621" t="s">
        <v>40</v>
      </c>
      <c r="AF621">
        <v>1</v>
      </c>
      <c r="AG621" t="s">
        <v>40</v>
      </c>
      <c r="AH621" t="s">
        <v>40</v>
      </c>
      <c r="AI621" t="s">
        <v>51</v>
      </c>
    </row>
    <row r="622" spans="1:35" x14ac:dyDescent="0.35">
      <c r="A622" t="s">
        <v>2230</v>
      </c>
      <c r="B622" t="s">
        <v>2482</v>
      </c>
      <c r="C622" t="s">
        <v>2483</v>
      </c>
      <c r="D622" t="s">
        <v>38</v>
      </c>
      <c r="E622" t="s">
        <v>39</v>
      </c>
      <c r="F622">
        <v>40</v>
      </c>
      <c r="G622">
        <v>40</v>
      </c>
      <c r="H622">
        <v>40</v>
      </c>
      <c r="I622">
        <v>40</v>
      </c>
      <c r="J622">
        <v>1</v>
      </c>
      <c r="K622" t="s">
        <v>40</v>
      </c>
      <c r="L622" t="s">
        <v>41</v>
      </c>
      <c r="M622">
        <v>0</v>
      </c>
      <c r="N622" t="s">
        <v>61</v>
      </c>
      <c r="O622" t="s">
        <v>306</v>
      </c>
      <c r="P622" t="s">
        <v>40</v>
      </c>
      <c r="Q622" t="s">
        <v>40</v>
      </c>
      <c r="R622" t="s">
        <v>40</v>
      </c>
      <c r="S622" t="s">
        <v>2246</v>
      </c>
      <c r="T622" t="s">
        <v>2444</v>
      </c>
      <c r="U622" t="s">
        <v>40</v>
      </c>
      <c r="V622" t="s">
        <v>40</v>
      </c>
      <c r="W622" t="s">
        <v>2484</v>
      </c>
      <c r="X622" t="s">
        <v>2485</v>
      </c>
      <c r="Y622" t="s">
        <v>40</v>
      </c>
      <c r="Z622" t="s">
        <v>40</v>
      </c>
      <c r="AA622" t="s">
        <v>40</v>
      </c>
      <c r="AB622" t="s">
        <v>2486</v>
      </c>
      <c r="AC622" t="s">
        <v>48</v>
      </c>
      <c r="AD622" t="s">
        <v>74</v>
      </c>
      <c r="AE622" t="s">
        <v>40</v>
      </c>
      <c r="AF622">
        <v>1</v>
      </c>
      <c r="AG622" t="s">
        <v>2487</v>
      </c>
      <c r="AH622" t="s">
        <v>40</v>
      </c>
      <c r="AI622" t="s">
        <v>51</v>
      </c>
    </row>
    <row r="623" spans="1:35" x14ac:dyDescent="0.35">
      <c r="A623" t="s">
        <v>2230</v>
      </c>
      <c r="B623" t="s">
        <v>2482</v>
      </c>
      <c r="C623" t="s">
        <v>2488</v>
      </c>
      <c r="D623" t="s">
        <v>38</v>
      </c>
      <c r="E623" t="s">
        <v>39</v>
      </c>
      <c r="F623">
        <v>40</v>
      </c>
      <c r="G623">
        <v>40</v>
      </c>
      <c r="H623">
        <v>40</v>
      </c>
      <c r="I623">
        <v>40</v>
      </c>
      <c r="J623">
        <v>1</v>
      </c>
      <c r="K623" t="s">
        <v>40</v>
      </c>
      <c r="L623" t="s">
        <v>41</v>
      </c>
      <c r="M623">
        <v>0</v>
      </c>
      <c r="N623" t="s">
        <v>61</v>
      </c>
      <c r="O623" t="s">
        <v>306</v>
      </c>
      <c r="P623" t="s">
        <v>40</v>
      </c>
      <c r="Q623" t="s">
        <v>40</v>
      </c>
      <c r="R623" t="s">
        <v>40</v>
      </c>
      <c r="S623" t="s">
        <v>2246</v>
      </c>
      <c r="T623" t="s">
        <v>2444</v>
      </c>
      <c r="U623" t="s">
        <v>40</v>
      </c>
      <c r="V623" t="s">
        <v>40</v>
      </c>
      <c r="W623" t="s">
        <v>2484</v>
      </c>
      <c r="X623" t="s">
        <v>2485</v>
      </c>
      <c r="Y623" t="s">
        <v>40</v>
      </c>
      <c r="Z623" t="s">
        <v>40</v>
      </c>
      <c r="AA623" t="s">
        <v>40</v>
      </c>
      <c r="AB623" t="s">
        <v>2486</v>
      </c>
      <c r="AC623" t="s">
        <v>48</v>
      </c>
      <c r="AD623" t="s">
        <v>74</v>
      </c>
      <c r="AE623" t="s">
        <v>40</v>
      </c>
      <c r="AF623">
        <v>1</v>
      </c>
      <c r="AG623" t="s">
        <v>2487</v>
      </c>
      <c r="AH623" t="s">
        <v>40</v>
      </c>
      <c r="AI623" t="s">
        <v>51</v>
      </c>
    </row>
    <row r="624" spans="1:35" x14ac:dyDescent="0.35">
      <c r="A624" t="s">
        <v>2230</v>
      </c>
      <c r="B624" t="s">
        <v>2482</v>
      </c>
      <c r="C624" t="s">
        <v>2489</v>
      </c>
      <c r="D624" t="s">
        <v>406</v>
      </c>
      <c r="E624" t="s">
        <v>39</v>
      </c>
      <c r="F624">
        <v>40</v>
      </c>
      <c r="G624">
        <v>40</v>
      </c>
      <c r="H624">
        <v>40</v>
      </c>
      <c r="I624">
        <v>40</v>
      </c>
      <c r="J624">
        <v>1</v>
      </c>
      <c r="K624" t="s">
        <v>40</v>
      </c>
      <c r="L624" t="s">
        <v>41</v>
      </c>
      <c r="M624">
        <v>0</v>
      </c>
      <c r="N624" t="s">
        <v>61</v>
      </c>
      <c r="O624" t="s">
        <v>407</v>
      </c>
      <c r="P624" t="s">
        <v>40</v>
      </c>
      <c r="Q624" t="s">
        <v>40</v>
      </c>
      <c r="R624" t="s">
        <v>40</v>
      </c>
      <c r="S624" t="s">
        <v>2246</v>
      </c>
      <c r="T624" t="s">
        <v>2444</v>
      </c>
      <c r="U624" t="s">
        <v>40</v>
      </c>
      <c r="V624" t="s">
        <v>40</v>
      </c>
      <c r="W624" t="s">
        <v>40</v>
      </c>
      <c r="X624" t="s">
        <v>40</v>
      </c>
      <c r="Y624" t="s">
        <v>408</v>
      </c>
      <c r="Z624" t="s">
        <v>40</v>
      </c>
      <c r="AA624" t="s">
        <v>40</v>
      </c>
      <c r="AB624" t="s">
        <v>40</v>
      </c>
      <c r="AC624" t="s">
        <v>48</v>
      </c>
      <c r="AD624" t="s">
        <v>74</v>
      </c>
      <c r="AE624" t="s">
        <v>40</v>
      </c>
      <c r="AF624">
        <v>1</v>
      </c>
      <c r="AG624" t="s">
        <v>40</v>
      </c>
      <c r="AH624" t="s">
        <v>40</v>
      </c>
      <c r="AI624" t="s">
        <v>51</v>
      </c>
    </row>
    <row r="625" spans="1:35" x14ac:dyDescent="0.35">
      <c r="A625" t="s">
        <v>2230</v>
      </c>
      <c r="B625" t="s">
        <v>2490</v>
      </c>
      <c r="C625" t="s">
        <v>2491</v>
      </c>
      <c r="D625" t="s">
        <v>2492</v>
      </c>
      <c r="E625" t="s">
        <v>39</v>
      </c>
      <c r="F625">
        <v>20</v>
      </c>
      <c r="G625">
        <v>20</v>
      </c>
      <c r="H625">
        <v>20</v>
      </c>
      <c r="I625">
        <v>20</v>
      </c>
      <c r="J625">
        <v>1</v>
      </c>
      <c r="K625" t="s">
        <v>2493</v>
      </c>
      <c r="L625" t="s">
        <v>41</v>
      </c>
      <c r="M625">
        <v>0</v>
      </c>
      <c r="N625" t="s">
        <v>61</v>
      </c>
      <c r="O625" t="s">
        <v>407</v>
      </c>
      <c r="P625" t="s">
        <v>40</v>
      </c>
      <c r="Q625" t="s">
        <v>40</v>
      </c>
      <c r="R625" t="s">
        <v>2494</v>
      </c>
      <c r="S625" t="s">
        <v>2495</v>
      </c>
      <c r="T625" t="s">
        <v>2496</v>
      </c>
      <c r="U625" t="s">
        <v>2497</v>
      </c>
      <c r="V625" t="s">
        <v>40</v>
      </c>
      <c r="W625" t="s">
        <v>2498</v>
      </c>
      <c r="X625" t="s">
        <v>2499</v>
      </c>
      <c r="Y625" t="s">
        <v>40</v>
      </c>
      <c r="Z625" t="s">
        <v>40</v>
      </c>
      <c r="AA625" t="s">
        <v>40</v>
      </c>
      <c r="AB625" t="s">
        <v>2500</v>
      </c>
      <c r="AC625" t="s">
        <v>48</v>
      </c>
      <c r="AD625" t="s">
        <v>114</v>
      </c>
      <c r="AE625" t="s">
        <v>40</v>
      </c>
      <c r="AF625">
        <v>1</v>
      </c>
      <c r="AG625" t="s">
        <v>2501</v>
      </c>
      <c r="AH625" t="s">
        <v>40</v>
      </c>
      <c r="AI625" t="s">
        <v>51</v>
      </c>
    </row>
    <row r="626" spans="1:35" x14ac:dyDescent="0.35">
      <c r="A626" t="s">
        <v>2230</v>
      </c>
      <c r="B626" t="s">
        <v>2502</v>
      </c>
      <c r="C626" t="s">
        <v>2503</v>
      </c>
      <c r="D626" t="s">
        <v>2492</v>
      </c>
      <c r="E626" t="s">
        <v>39</v>
      </c>
      <c r="F626">
        <v>20</v>
      </c>
      <c r="G626">
        <v>20</v>
      </c>
      <c r="H626">
        <v>20</v>
      </c>
      <c r="I626">
        <v>20</v>
      </c>
      <c r="J626">
        <v>1</v>
      </c>
      <c r="K626" t="s">
        <v>2493</v>
      </c>
      <c r="L626" t="s">
        <v>41</v>
      </c>
      <c r="M626">
        <v>0</v>
      </c>
      <c r="N626" t="s">
        <v>61</v>
      </c>
      <c r="O626" t="s">
        <v>407</v>
      </c>
      <c r="P626" t="s">
        <v>2490</v>
      </c>
      <c r="Q626" t="s">
        <v>40</v>
      </c>
      <c r="R626" t="s">
        <v>2504</v>
      </c>
      <c r="S626" t="s">
        <v>2495</v>
      </c>
      <c r="T626" t="s">
        <v>2496</v>
      </c>
      <c r="U626" t="s">
        <v>2497</v>
      </c>
      <c r="V626" t="s">
        <v>40</v>
      </c>
      <c r="W626" t="s">
        <v>2498</v>
      </c>
      <c r="X626" t="s">
        <v>2499</v>
      </c>
      <c r="Y626" t="s">
        <v>40</v>
      </c>
      <c r="Z626" t="s">
        <v>40</v>
      </c>
      <c r="AA626" t="s">
        <v>40</v>
      </c>
      <c r="AB626" t="s">
        <v>2500</v>
      </c>
      <c r="AC626" t="s">
        <v>48</v>
      </c>
      <c r="AD626" t="s">
        <v>114</v>
      </c>
      <c r="AE626" t="s">
        <v>40</v>
      </c>
      <c r="AF626">
        <v>1</v>
      </c>
      <c r="AG626" t="s">
        <v>2501</v>
      </c>
      <c r="AH626" t="s">
        <v>40</v>
      </c>
      <c r="AI626" t="s">
        <v>51</v>
      </c>
    </row>
    <row r="627" spans="1:35" x14ac:dyDescent="0.35">
      <c r="A627" t="s">
        <v>2230</v>
      </c>
      <c r="B627" t="s">
        <v>2505</v>
      </c>
      <c r="C627" t="s">
        <v>2506</v>
      </c>
      <c r="D627" t="s">
        <v>2492</v>
      </c>
      <c r="E627" t="s">
        <v>39</v>
      </c>
      <c r="F627">
        <v>20</v>
      </c>
      <c r="G627">
        <v>20</v>
      </c>
      <c r="H627">
        <v>20</v>
      </c>
      <c r="I627">
        <v>20</v>
      </c>
      <c r="J627">
        <v>1</v>
      </c>
      <c r="K627" t="s">
        <v>2493</v>
      </c>
      <c r="L627" t="s">
        <v>41</v>
      </c>
      <c r="M627">
        <v>0</v>
      </c>
      <c r="N627" t="s">
        <v>61</v>
      </c>
      <c r="O627" t="s">
        <v>407</v>
      </c>
      <c r="P627" t="s">
        <v>2507</v>
      </c>
      <c r="Q627" t="s">
        <v>40</v>
      </c>
      <c r="R627" t="s">
        <v>2508</v>
      </c>
      <c r="S627" t="s">
        <v>2495</v>
      </c>
      <c r="T627" t="s">
        <v>2496</v>
      </c>
      <c r="U627" t="s">
        <v>2497</v>
      </c>
      <c r="V627" t="s">
        <v>40</v>
      </c>
      <c r="W627" t="s">
        <v>2498</v>
      </c>
      <c r="X627" t="s">
        <v>2499</v>
      </c>
      <c r="Y627" t="s">
        <v>40</v>
      </c>
      <c r="Z627" t="s">
        <v>40</v>
      </c>
      <c r="AA627" t="s">
        <v>40</v>
      </c>
      <c r="AB627" t="s">
        <v>2500</v>
      </c>
      <c r="AC627" t="s">
        <v>48</v>
      </c>
      <c r="AD627" t="s">
        <v>114</v>
      </c>
      <c r="AE627" t="s">
        <v>40</v>
      </c>
      <c r="AF627">
        <v>1</v>
      </c>
      <c r="AG627" t="s">
        <v>2501</v>
      </c>
      <c r="AH627" t="s">
        <v>40</v>
      </c>
      <c r="AI627" t="s">
        <v>51</v>
      </c>
    </row>
    <row r="628" spans="1:35" x14ac:dyDescent="0.35">
      <c r="A628" t="s">
        <v>2230</v>
      </c>
      <c r="B628" t="s">
        <v>2509</v>
      </c>
      <c r="C628" t="s">
        <v>2510</v>
      </c>
      <c r="D628" t="s">
        <v>879</v>
      </c>
      <c r="E628" t="s">
        <v>39</v>
      </c>
      <c r="F628">
        <v>20</v>
      </c>
      <c r="G628">
        <v>20</v>
      </c>
      <c r="H628">
        <v>20</v>
      </c>
      <c r="I628">
        <v>20</v>
      </c>
      <c r="J628">
        <v>1</v>
      </c>
      <c r="K628" t="s">
        <v>2511</v>
      </c>
      <c r="L628" t="s">
        <v>41</v>
      </c>
      <c r="M628">
        <v>0</v>
      </c>
      <c r="N628" t="s">
        <v>61</v>
      </c>
      <c r="O628" t="s">
        <v>407</v>
      </c>
      <c r="P628" t="s">
        <v>40</v>
      </c>
      <c r="Q628" t="s">
        <v>40</v>
      </c>
      <c r="R628" t="s">
        <v>2512</v>
      </c>
      <c r="S628" t="s">
        <v>2495</v>
      </c>
      <c r="T628" t="s">
        <v>2496</v>
      </c>
      <c r="U628" t="s">
        <v>2497</v>
      </c>
      <c r="V628" t="s">
        <v>40</v>
      </c>
      <c r="W628" t="s">
        <v>2513</v>
      </c>
      <c r="X628" t="s">
        <v>2514</v>
      </c>
      <c r="Y628" t="s">
        <v>40</v>
      </c>
      <c r="Z628" t="s">
        <v>40</v>
      </c>
      <c r="AA628" t="s">
        <v>40</v>
      </c>
      <c r="AB628" t="s">
        <v>2515</v>
      </c>
      <c r="AC628" t="s">
        <v>48</v>
      </c>
      <c r="AD628" t="s">
        <v>114</v>
      </c>
      <c r="AE628" t="s">
        <v>40</v>
      </c>
      <c r="AF628">
        <v>1</v>
      </c>
      <c r="AG628" t="s">
        <v>2501</v>
      </c>
      <c r="AH628" t="s">
        <v>40</v>
      </c>
      <c r="AI628" t="s">
        <v>51</v>
      </c>
    </row>
    <row r="629" spans="1:35" x14ac:dyDescent="0.35">
      <c r="A629" t="s">
        <v>2230</v>
      </c>
      <c r="B629" t="s">
        <v>2516</v>
      </c>
      <c r="C629" t="s">
        <v>2517</v>
      </c>
      <c r="D629" t="s">
        <v>38</v>
      </c>
      <c r="E629" t="s">
        <v>39</v>
      </c>
      <c r="F629">
        <v>30</v>
      </c>
      <c r="G629">
        <v>30</v>
      </c>
      <c r="H629">
        <v>30</v>
      </c>
      <c r="I629">
        <v>30</v>
      </c>
      <c r="J629">
        <v>1</v>
      </c>
      <c r="K629" t="s">
        <v>2518</v>
      </c>
      <c r="L629" t="s">
        <v>41</v>
      </c>
      <c r="M629">
        <v>0</v>
      </c>
      <c r="N629" t="s">
        <v>61</v>
      </c>
      <c r="O629" t="s">
        <v>407</v>
      </c>
      <c r="P629" t="s">
        <v>40</v>
      </c>
      <c r="Q629" t="s">
        <v>40</v>
      </c>
      <c r="R629" t="s">
        <v>40</v>
      </c>
      <c r="S629" t="s">
        <v>2230</v>
      </c>
      <c r="T629" t="s">
        <v>2519</v>
      </c>
      <c r="U629" t="s">
        <v>2497</v>
      </c>
      <c r="V629" t="s">
        <v>40</v>
      </c>
      <c r="W629" t="s">
        <v>2520</v>
      </c>
      <c r="X629" t="s">
        <v>2521</v>
      </c>
      <c r="Y629" t="s">
        <v>40</v>
      </c>
      <c r="Z629" t="s">
        <v>40</v>
      </c>
      <c r="AA629" t="s">
        <v>40</v>
      </c>
      <c r="AB629" t="s">
        <v>2522</v>
      </c>
      <c r="AC629" t="s">
        <v>48</v>
      </c>
      <c r="AD629" t="s">
        <v>114</v>
      </c>
      <c r="AE629" t="s">
        <v>40</v>
      </c>
      <c r="AF629">
        <v>1</v>
      </c>
      <c r="AG629" t="s">
        <v>2501</v>
      </c>
      <c r="AH629" t="s">
        <v>40</v>
      </c>
      <c r="AI629" t="s">
        <v>51</v>
      </c>
    </row>
    <row r="630" spans="1:35" x14ac:dyDescent="0.35">
      <c r="A630" t="s">
        <v>2230</v>
      </c>
      <c r="B630" t="s">
        <v>2523</v>
      </c>
      <c r="C630" t="s">
        <v>2524</v>
      </c>
      <c r="D630" t="s">
        <v>38</v>
      </c>
      <c r="E630" t="s">
        <v>39</v>
      </c>
      <c r="F630">
        <v>30</v>
      </c>
      <c r="G630">
        <v>30</v>
      </c>
      <c r="H630">
        <v>30</v>
      </c>
      <c r="I630">
        <v>30</v>
      </c>
      <c r="J630">
        <v>1</v>
      </c>
      <c r="K630" t="s">
        <v>2518</v>
      </c>
      <c r="L630" t="s">
        <v>41</v>
      </c>
      <c r="M630">
        <v>0</v>
      </c>
      <c r="N630" t="s">
        <v>61</v>
      </c>
      <c r="O630" t="s">
        <v>407</v>
      </c>
      <c r="P630" t="s">
        <v>2516</v>
      </c>
      <c r="Q630" t="s">
        <v>40</v>
      </c>
      <c r="R630" t="s">
        <v>40</v>
      </c>
      <c r="S630" t="s">
        <v>2230</v>
      </c>
      <c r="T630" t="s">
        <v>2519</v>
      </c>
      <c r="U630" t="s">
        <v>2497</v>
      </c>
      <c r="V630" t="s">
        <v>40</v>
      </c>
      <c r="W630" t="s">
        <v>2520</v>
      </c>
      <c r="X630" t="s">
        <v>2521</v>
      </c>
      <c r="Y630" t="s">
        <v>40</v>
      </c>
      <c r="Z630" t="s">
        <v>40</v>
      </c>
      <c r="AA630" t="s">
        <v>40</v>
      </c>
      <c r="AB630" t="s">
        <v>2522</v>
      </c>
      <c r="AC630" t="s">
        <v>48</v>
      </c>
      <c r="AD630" t="s">
        <v>114</v>
      </c>
      <c r="AE630" t="s">
        <v>40</v>
      </c>
      <c r="AF630">
        <v>1</v>
      </c>
      <c r="AG630" t="s">
        <v>2501</v>
      </c>
      <c r="AH630" t="s">
        <v>40</v>
      </c>
      <c r="AI630" t="s">
        <v>51</v>
      </c>
    </row>
    <row r="631" spans="1:35" x14ac:dyDescent="0.35">
      <c r="A631" t="s">
        <v>2230</v>
      </c>
      <c r="B631" t="s">
        <v>2525</v>
      </c>
      <c r="C631" t="s">
        <v>2526</v>
      </c>
      <c r="D631" t="s">
        <v>38</v>
      </c>
      <c r="E631" t="s">
        <v>39</v>
      </c>
      <c r="F631">
        <v>120</v>
      </c>
      <c r="G631">
        <v>120</v>
      </c>
      <c r="H631">
        <v>120</v>
      </c>
      <c r="I631">
        <v>120</v>
      </c>
      <c r="J631">
        <v>1</v>
      </c>
      <c r="K631" t="s">
        <v>40</v>
      </c>
      <c r="L631" t="s">
        <v>41</v>
      </c>
      <c r="M631">
        <v>0</v>
      </c>
      <c r="N631" t="s">
        <v>61</v>
      </c>
      <c r="O631" t="s">
        <v>306</v>
      </c>
      <c r="P631" t="s">
        <v>2421</v>
      </c>
      <c r="Q631" t="s">
        <v>40</v>
      </c>
      <c r="R631" t="s">
        <v>40</v>
      </c>
      <c r="S631" t="s">
        <v>2246</v>
      </c>
      <c r="T631" t="s">
        <v>2527</v>
      </c>
      <c r="U631" t="s">
        <v>40</v>
      </c>
      <c r="V631" t="s">
        <v>40</v>
      </c>
      <c r="W631" t="s">
        <v>2528</v>
      </c>
      <c r="X631" t="s">
        <v>2529</v>
      </c>
      <c r="Y631" t="s">
        <v>40</v>
      </c>
      <c r="Z631" t="s">
        <v>40</v>
      </c>
      <c r="AA631" t="s">
        <v>40</v>
      </c>
      <c r="AB631" t="s">
        <v>2530</v>
      </c>
      <c r="AC631" t="s">
        <v>48</v>
      </c>
      <c r="AD631" t="s">
        <v>49</v>
      </c>
      <c r="AE631" t="s">
        <v>2531</v>
      </c>
      <c r="AF631">
        <v>1</v>
      </c>
      <c r="AG631" t="s">
        <v>2532</v>
      </c>
      <c r="AH631" t="s">
        <v>40</v>
      </c>
      <c r="AI631" t="s">
        <v>51</v>
      </c>
    </row>
    <row r="632" spans="1:35" x14ac:dyDescent="0.35">
      <c r="A632" t="s">
        <v>2230</v>
      </c>
      <c r="B632" t="s">
        <v>2525</v>
      </c>
      <c r="C632" t="s">
        <v>2533</v>
      </c>
      <c r="D632" t="s">
        <v>38</v>
      </c>
      <c r="E632" t="s">
        <v>39</v>
      </c>
      <c r="F632">
        <v>120</v>
      </c>
      <c r="G632">
        <v>120</v>
      </c>
      <c r="H632">
        <v>120</v>
      </c>
      <c r="I632">
        <v>120</v>
      </c>
      <c r="J632">
        <v>1</v>
      </c>
      <c r="K632" t="s">
        <v>40</v>
      </c>
      <c r="L632" t="s">
        <v>41</v>
      </c>
      <c r="M632">
        <v>0</v>
      </c>
      <c r="N632" t="s">
        <v>61</v>
      </c>
      <c r="O632" t="s">
        <v>306</v>
      </c>
      <c r="P632" t="s">
        <v>2421</v>
      </c>
      <c r="Q632" t="s">
        <v>40</v>
      </c>
      <c r="R632" t="s">
        <v>40</v>
      </c>
      <c r="S632" t="s">
        <v>2246</v>
      </c>
      <c r="T632" t="s">
        <v>2527</v>
      </c>
      <c r="U632" t="s">
        <v>40</v>
      </c>
      <c r="V632" t="s">
        <v>40</v>
      </c>
      <c r="W632" t="s">
        <v>2528</v>
      </c>
      <c r="X632" t="s">
        <v>2529</v>
      </c>
      <c r="Y632" t="s">
        <v>40</v>
      </c>
      <c r="Z632" t="s">
        <v>40</v>
      </c>
      <c r="AA632" t="s">
        <v>40</v>
      </c>
      <c r="AB632" t="s">
        <v>2530</v>
      </c>
      <c r="AC632" t="s">
        <v>48</v>
      </c>
      <c r="AD632" t="s">
        <v>49</v>
      </c>
      <c r="AE632" t="s">
        <v>2531</v>
      </c>
      <c r="AF632">
        <v>1</v>
      </c>
      <c r="AG632" t="s">
        <v>2532</v>
      </c>
      <c r="AH632" t="s">
        <v>40</v>
      </c>
      <c r="AI632" t="s">
        <v>51</v>
      </c>
    </row>
    <row r="633" spans="1:35" x14ac:dyDescent="0.35">
      <c r="A633" t="s">
        <v>2230</v>
      </c>
      <c r="B633" t="s">
        <v>2525</v>
      </c>
      <c r="C633" t="s">
        <v>2534</v>
      </c>
      <c r="D633" t="s">
        <v>406</v>
      </c>
      <c r="E633" t="s">
        <v>39</v>
      </c>
      <c r="F633">
        <v>120</v>
      </c>
      <c r="G633">
        <v>120</v>
      </c>
      <c r="H633">
        <v>40</v>
      </c>
      <c r="I633">
        <v>40</v>
      </c>
      <c r="J633">
        <v>3</v>
      </c>
      <c r="K633" t="s">
        <v>40</v>
      </c>
      <c r="L633" t="s">
        <v>41</v>
      </c>
      <c r="M633">
        <v>0</v>
      </c>
      <c r="N633" t="s">
        <v>61</v>
      </c>
      <c r="O633" t="s">
        <v>407</v>
      </c>
      <c r="P633" t="s">
        <v>2421</v>
      </c>
      <c r="Q633" t="s">
        <v>40</v>
      </c>
      <c r="R633" t="s">
        <v>40</v>
      </c>
      <c r="S633" t="s">
        <v>2246</v>
      </c>
      <c r="T633" t="s">
        <v>2527</v>
      </c>
      <c r="U633" t="s">
        <v>40</v>
      </c>
      <c r="V633" t="s">
        <v>40</v>
      </c>
      <c r="W633" t="s">
        <v>40</v>
      </c>
      <c r="X633" t="s">
        <v>40</v>
      </c>
      <c r="Y633" t="s">
        <v>408</v>
      </c>
      <c r="Z633" t="s">
        <v>40</v>
      </c>
      <c r="AA633" t="s">
        <v>40</v>
      </c>
      <c r="AB633" t="s">
        <v>40</v>
      </c>
      <c r="AC633" t="s">
        <v>48</v>
      </c>
      <c r="AD633" t="s">
        <v>74</v>
      </c>
      <c r="AE633" t="s">
        <v>40</v>
      </c>
      <c r="AF633">
        <v>1</v>
      </c>
      <c r="AG633" t="s">
        <v>40</v>
      </c>
      <c r="AH633" t="s">
        <v>40</v>
      </c>
      <c r="AI633" t="s">
        <v>51</v>
      </c>
    </row>
    <row r="634" spans="1:35" x14ac:dyDescent="0.35">
      <c r="A634" t="s">
        <v>2230</v>
      </c>
      <c r="B634" t="s">
        <v>2535</v>
      </c>
      <c r="C634" t="s">
        <v>2536</v>
      </c>
      <c r="D634" t="s">
        <v>38</v>
      </c>
      <c r="E634" t="s">
        <v>39</v>
      </c>
      <c r="F634">
        <v>120</v>
      </c>
      <c r="G634">
        <v>120</v>
      </c>
      <c r="H634">
        <v>120</v>
      </c>
      <c r="I634">
        <v>120</v>
      </c>
      <c r="J634">
        <v>1</v>
      </c>
      <c r="K634" t="s">
        <v>40</v>
      </c>
      <c r="L634" t="s">
        <v>41</v>
      </c>
      <c r="M634">
        <v>0</v>
      </c>
      <c r="N634" t="s">
        <v>61</v>
      </c>
      <c r="O634" t="s">
        <v>306</v>
      </c>
      <c r="P634" t="s">
        <v>2421</v>
      </c>
      <c r="Q634" t="s">
        <v>40</v>
      </c>
      <c r="R634" t="s">
        <v>40</v>
      </c>
      <c r="S634" t="s">
        <v>2246</v>
      </c>
      <c r="T634" t="s">
        <v>2537</v>
      </c>
      <c r="U634" t="s">
        <v>40</v>
      </c>
      <c r="V634" t="s">
        <v>40</v>
      </c>
      <c r="W634" t="s">
        <v>2528</v>
      </c>
      <c r="X634" t="s">
        <v>2529</v>
      </c>
      <c r="Y634" t="s">
        <v>40</v>
      </c>
      <c r="Z634" t="s">
        <v>40</v>
      </c>
      <c r="AA634" t="s">
        <v>40</v>
      </c>
      <c r="AB634" t="s">
        <v>2530</v>
      </c>
      <c r="AC634" t="s">
        <v>48</v>
      </c>
      <c r="AD634" t="s">
        <v>49</v>
      </c>
      <c r="AE634" t="s">
        <v>2538</v>
      </c>
      <c r="AF634">
        <v>1</v>
      </c>
      <c r="AG634" t="s">
        <v>1015</v>
      </c>
      <c r="AH634" t="s">
        <v>40</v>
      </c>
      <c r="AI634" t="s">
        <v>51</v>
      </c>
    </row>
    <row r="635" spans="1:35" x14ac:dyDescent="0.35">
      <c r="A635" t="s">
        <v>2230</v>
      </c>
      <c r="B635" t="s">
        <v>2535</v>
      </c>
      <c r="C635" t="s">
        <v>2539</v>
      </c>
      <c r="D635" t="s">
        <v>38</v>
      </c>
      <c r="E635" t="s">
        <v>39</v>
      </c>
      <c r="F635">
        <v>120</v>
      </c>
      <c r="G635">
        <v>120</v>
      </c>
      <c r="H635">
        <v>120</v>
      </c>
      <c r="I635">
        <v>120</v>
      </c>
      <c r="J635">
        <v>1</v>
      </c>
      <c r="K635" t="s">
        <v>40</v>
      </c>
      <c r="L635" t="s">
        <v>41</v>
      </c>
      <c r="M635">
        <v>0</v>
      </c>
      <c r="N635" t="s">
        <v>61</v>
      </c>
      <c r="O635" t="s">
        <v>306</v>
      </c>
      <c r="P635" t="s">
        <v>2421</v>
      </c>
      <c r="Q635" t="s">
        <v>40</v>
      </c>
      <c r="R635" t="s">
        <v>40</v>
      </c>
      <c r="S635" t="s">
        <v>2246</v>
      </c>
      <c r="T635" t="s">
        <v>2537</v>
      </c>
      <c r="U635" t="s">
        <v>40</v>
      </c>
      <c r="V635" t="s">
        <v>40</v>
      </c>
      <c r="W635" t="s">
        <v>2528</v>
      </c>
      <c r="X635" t="s">
        <v>2529</v>
      </c>
      <c r="Y635" t="s">
        <v>40</v>
      </c>
      <c r="Z635" t="s">
        <v>40</v>
      </c>
      <c r="AA635" t="s">
        <v>40</v>
      </c>
      <c r="AB635" t="s">
        <v>2530</v>
      </c>
      <c r="AC635" t="s">
        <v>48</v>
      </c>
      <c r="AD635" t="s">
        <v>49</v>
      </c>
      <c r="AE635" t="s">
        <v>2538</v>
      </c>
      <c r="AF635">
        <v>1</v>
      </c>
      <c r="AG635" t="s">
        <v>1015</v>
      </c>
      <c r="AH635" t="s">
        <v>40</v>
      </c>
      <c r="AI635" t="s">
        <v>51</v>
      </c>
    </row>
    <row r="636" spans="1:35" x14ac:dyDescent="0.35">
      <c r="A636" t="s">
        <v>2230</v>
      </c>
      <c r="B636" t="s">
        <v>2535</v>
      </c>
      <c r="C636" t="s">
        <v>2540</v>
      </c>
      <c r="D636" t="s">
        <v>406</v>
      </c>
      <c r="E636" t="s">
        <v>39</v>
      </c>
      <c r="F636">
        <v>120</v>
      </c>
      <c r="G636">
        <v>120</v>
      </c>
      <c r="H636">
        <v>40</v>
      </c>
      <c r="I636">
        <v>40</v>
      </c>
      <c r="J636">
        <v>3</v>
      </c>
      <c r="K636" t="s">
        <v>40</v>
      </c>
      <c r="L636" t="s">
        <v>41</v>
      </c>
      <c r="M636">
        <v>0</v>
      </c>
      <c r="N636" t="s">
        <v>61</v>
      </c>
      <c r="O636" t="s">
        <v>407</v>
      </c>
      <c r="P636" t="s">
        <v>2421</v>
      </c>
      <c r="Q636" t="s">
        <v>40</v>
      </c>
      <c r="R636" t="s">
        <v>40</v>
      </c>
      <c r="S636" t="s">
        <v>2246</v>
      </c>
      <c r="T636" t="s">
        <v>2537</v>
      </c>
      <c r="U636" t="s">
        <v>40</v>
      </c>
      <c r="V636" t="s">
        <v>40</v>
      </c>
      <c r="W636" t="s">
        <v>40</v>
      </c>
      <c r="X636" t="s">
        <v>40</v>
      </c>
      <c r="Y636" t="s">
        <v>408</v>
      </c>
      <c r="Z636" t="s">
        <v>40</v>
      </c>
      <c r="AA636" t="s">
        <v>40</v>
      </c>
      <c r="AB636" t="s">
        <v>40</v>
      </c>
      <c r="AC636" t="s">
        <v>48</v>
      </c>
      <c r="AD636" t="s">
        <v>74</v>
      </c>
      <c r="AE636" t="s">
        <v>40</v>
      </c>
      <c r="AF636">
        <v>1</v>
      </c>
      <c r="AG636" t="s">
        <v>40</v>
      </c>
      <c r="AH636" t="s">
        <v>40</v>
      </c>
      <c r="AI636" t="s">
        <v>51</v>
      </c>
    </row>
    <row r="637" spans="1:35" x14ac:dyDescent="0.35">
      <c r="A637" t="s">
        <v>2230</v>
      </c>
      <c r="B637" t="s">
        <v>2541</v>
      </c>
      <c r="C637" t="s">
        <v>2542</v>
      </c>
      <c r="D637" t="s">
        <v>38</v>
      </c>
      <c r="E637" t="s">
        <v>39</v>
      </c>
      <c r="F637">
        <v>1200</v>
      </c>
      <c r="G637">
        <v>1200</v>
      </c>
      <c r="H637">
        <v>150</v>
      </c>
      <c r="I637">
        <v>150</v>
      </c>
      <c r="J637">
        <v>8</v>
      </c>
      <c r="K637" t="s">
        <v>40</v>
      </c>
      <c r="L637" t="s">
        <v>41</v>
      </c>
      <c r="M637">
        <v>0</v>
      </c>
      <c r="N637" t="s">
        <v>61</v>
      </c>
      <c r="O637" t="s">
        <v>473</v>
      </c>
      <c r="P637" t="s">
        <v>2355</v>
      </c>
      <c r="Q637" t="s">
        <v>40</v>
      </c>
      <c r="R637" t="s">
        <v>2543</v>
      </c>
      <c r="S637" t="s">
        <v>2356</v>
      </c>
      <c r="T637" t="s">
        <v>2544</v>
      </c>
      <c r="U637" t="s">
        <v>40</v>
      </c>
      <c r="V637" t="s">
        <v>40</v>
      </c>
      <c r="W637" t="s">
        <v>2545</v>
      </c>
      <c r="X637" t="s">
        <v>2546</v>
      </c>
      <c r="Y637" t="s">
        <v>40</v>
      </c>
      <c r="Z637" t="s">
        <v>2547</v>
      </c>
      <c r="AA637" t="s">
        <v>40</v>
      </c>
      <c r="AB637" t="s">
        <v>2548</v>
      </c>
      <c r="AC637" t="s">
        <v>48</v>
      </c>
      <c r="AD637" t="s">
        <v>49</v>
      </c>
      <c r="AE637" t="s">
        <v>2549</v>
      </c>
      <c r="AF637">
        <v>1</v>
      </c>
      <c r="AG637" t="s">
        <v>2550</v>
      </c>
      <c r="AH637" t="s">
        <v>40</v>
      </c>
      <c r="AI637" t="s">
        <v>51</v>
      </c>
    </row>
    <row r="638" spans="1:35" x14ac:dyDescent="0.35">
      <c r="A638" t="s">
        <v>2230</v>
      </c>
      <c r="B638" t="s">
        <v>2541</v>
      </c>
      <c r="C638" t="s">
        <v>2551</v>
      </c>
      <c r="D638" t="s">
        <v>38</v>
      </c>
      <c r="E638" t="s">
        <v>39</v>
      </c>
      <c r="F638">
        <v>1200</v>
      </c>
      <c r="G638">
        <v>1200</v>
      </c>
      <c r="H638">
        <v>150</v>
      </c>
      <c r="I638">
        <v>150</v>
      </c>
      <c r="J638">
        <v>8</v>
      </c>
      <c r="K638" t="s">
        <v>40</v>
      </c>
      <c r="L638" t="s">
        <v>41</v>
      </c>
      <c r="M638">
        <v>0</v>
      </c>
      <c r="N638" t="s">
        <v>61</v>
      </c>
      <c r="O638" t="s">
        <v>473</v>
      </c>
      <c r="P638" t="s">
        <v>2355</v>
      </c>
      <c r="Q638" t="s">
        <v>40</v>
      </c>
      <c r="R638" t="s">
        <v>2543</v>
      </c>
      <c r="S638" t="s">
        <v>2356</v>
      </c>
      <c r="T638" t="s">
        <v>2544</v>
      </c>
      <c r="U638" t="s">
        <v>40</v>
      </c>
      <c r="V638" t="s">
        <v>40</v>
      </c>
      <c r="W638" t="s">
        <v>2545</v>
      </c>
      <c r="X638" t="s">
        <v>2546</v>
      </c>
      <c r="Y638" t="s">
        <v>40</v>
      </c>
      <c r="Z638" t="s">
        <v>2547</v>
      </c>
      <c r="AA638" t="s">
        <v>40</v>
      </c>
      <c r="AB638" t="s">
        <v>2548</v>
      </c>
      <c r="AC638" t="s">
        <v>48</v>
      </c>
      <c r="AD638" t="s">
        <v>49</v>
      </c>
      <c r="AE638" t="s">
        <v>2549</v>
      </c>
      <c r="AF638">
        <v>1</v>
      </c>
      <c r="AG638" t="s">
        <v>2550</v>
      </c>
      <c r="AH638" t="s">
        <v>40</v>
      </c>
      <c r="AI638" t="s">
        <v>51</v>
      </c>
    </row>
    <row r="639" spans="1:35" x14ac:dyDescent="0.35">
      <c r="A639" t="s">
        <v>2230</v>
      </c>
      <c r="B639" t="s">
        <v>2541</v>
      </c>
      <c r="C639" t="s">
        <v>2552</v>
      </c>
      <c r="D639" t="s">
        <v>406</v>
      </c>
      <c r="E639" t="s">
        <v>39</v>
      </c>
      <c r="F639">
        <v>1200</v>
      </c>
      <c r="G639">
        <v>1200</v>
      </c>
      <c r="H639">
        <v>30</v>
      </c>
      <c r="I639">
        <v>30</v>
      </c>
      <c r="J639">
        <v>40</v>
      </c>
      <c r="K639" t="s">
        <v>40</v>
      </c>
      <c r="L639" t="s">
        <v>41</v>
      </c>
      <c r="M639">
        <v>0</v>
      </c>
      <c r="N639" t="s">
        <v>61</v>
      </c>
      <c r="O639" t="s">
        <v>306</v>
      </c>
      <c r="P639" t="s">
        <v>2355</v>
      </c>
      <c r="Q639" t="s">
        <v>40</v>
      </c>
      <c r="R639" t="s">
        <v>2543</v>
      </c>
      <c r="S639" t="s">
        <v>2356</v>
      </c>
      <c r="T639" t="s">
        <v>2544</v>
      </c>
      <c r="U639" t="s">
        <v>40</v>
      </c>
      <c r="V639" t="s">
        <v>40</v>
      </c>
      <c r="W639" t="s">
        <v>40</v>
      </c>
      <c r="X639" t="s">
        <v>40</v>
      </c>
      <c r="Y639" t="s">
        <v>408</v>
      </c>
      <c r="Z639" t="s">
        <v>40</v>
      </c>
      <c r="AA639" t="s">
        <v>40</v>
      </c>
      <c r="AB639" t="s">
        <v>40</v>
      </c>
      <c r="AC639" t="s">
        <v>48</v>
      </c>
      <c r="AD639" t="s">
        <v>74</v>
      </c>
      <c r="AE639" t="s">
        <v>40</v>
      </c>
      <c r="AF639">
        <v>1</v>
      </c>
      <c r="AG639" t="s">
        <v>40</v>
      </c>
      <c r="AH639" t="s">
        <v>40</v>
      </c>
      <c r="AI639" t="s">
        <v>51</v>
      </c>
    </row>
    <row r="640" spans="1:35" x14ac:dyDescent="0.35">
      <c r="A640" t="s">
        <v>2230</v>
      </c>
      <c r="B640" t="s">
        <v>2543</v>
      </c>
      <c r="C640" t="s">
        <v>2553</v>
      </c>
      <c r="D640" t="s">
        <v>38</v>
      </c>
      <c r="E640" t="s">
        <v>39</v>
      </c>
      <c r="F640">
        <v>120</v>
      </c>
      <c r="G640">
        <v>120</v>
      </c>
      <c r="H640">
        <v>120</v>
      </c>
      <c r="I640">
        <v>120</v>
      </c>
      <c r="J640">
        <v>1</v>
      </c>
      <c r="K640" t="s">
        <v>40</v>
      </c>
      <c r="L640" t="s">
        <v>41</v>
      </c>
      <c r="M640">
        <v>0</v>
      </c>
      <c r="N640" t="s">
        <v>61</v>
      </c>
      <c r="O640" t="s">
        <v>306</v>
      </c>
      <c r="P640" t="s">
        <v>2554</v>
      </c>
      <c r="Q640" t="s">
        <v>40</v>
      </c>
      <c r="R640" t="s">
        <v>2541</v>
      </c>
      <c r="S640" t="s">
        <v>2555</v>
      </c>
      <c r="T640" t="s">
        <v>2556</v>
      </c>
      <c r="U640" t="s">
        <v>40</v>
      </c>
      <c r="V640" t="s">
        <v>40</v>
      </c>
      <c r="W640" t="s">
        <v>2557</v>
      </c>
      <c r="X640" t="s">
        <v>2558</v>
      </c>
      <c r="Y640" t="s">
        <v>40</v>
      </c>
      <c r="Z640" t="s">
        <v>40</v>
      </c>
      <c r="AA640" t="s">
        <v>40</v>
      </c>
      <c r="AB640" t="s">
        <v>2559</v>
      </c>
      <c r="AC640" t="s">
        <v>48</v>
      </c>
      <c r="AD640" t="s">
        <v>49</v>
      </c>
      <c r="AE640" t="s">
        <v>2560</v>
      </c>
      <c r="AF640">
        <v>1</v>
      </c>
      <c r="AG640" t="s">
        <v>2561</v>
      </c>
      <c r="AH640" t="s">
        <v>40</v>
      </c>
      <c r="AI640" t="s">
        <v>51</v>
      </c>
    </row>
    <row r="641" spans="1:35" x14ac:dyDescent="0.35">
      <c r="A641" t="s">
        <v>2230</v>
      </c>
      <c r="B641" t="s">
        <v>2543</v>
      </c>
      <c r="C641" t="s">
        <v>2562</v>
      </c>
      <c r="D641" t="s">
        <v>38</v>
      </c>
      <c r="E641" t="s">
        <v>39</v>
      </c>
      <c r="F641">
        <v>120</v>
      </c>
      <c r="G641">
        <v>120</v>
      </c>
      <c r="H641">
        <v>120</v>
      </c>
      <c r="I641">
        <v>120</v>
      </c>
      <c r="J641">
        <v>1</v>
      </c>
      <c r="K641" t="s">
        <v>40</v>
      </c>
      <c r="L641" t="s">
        <v>41</v>
      </c>
      <c r="M641">
        <v>0</v>
      </c>
      <c r="N641" t="s">
        <v>61</v>
      </c>
      <c r="O641" t="s">
        <v>306</v>
      </c>
      <c r="P641" t="s">
        <v>2554</v>
      </c>
      <c r="Q641" t="s">
        <v>40</v>
      </c>
      <c r="R641" t="s">
        <v>2541</v>
      </c>
      <c r="S641" t="s">
        <v>2555</v>
      </c>
      <c r="T641" t="s">
        <v>2556</v>
      </c>
      <c r="U641" t="s">
        <v>40</v>
      </c>
      <c r="V641" t="s">
        <v>40</v>
      </c>
      <c r="W641" t="s">
        <v>2557</v>
      </c>
      <c r="X641" t="s">
        <v>2558</v>
      </c>
      <c r="Y641" t="s">
        <v>40</v>
      </c>
      <c r="Z641" t="s">
        <v>40</v>
      </c>
      <c r="AA641" t="s">
        <v>40</v>
      </c>
      <c r="AB641" t="s">
        <v>2559</v>
      </c>
      <c r="AC641" t="s">
        <v>48</v>
      </c>
      <c r="AD641" t="s">
        <v>49</v>
      </c>
      <c r="AE641" t="s">
        <v>2560</v>
      </c>
      <c r="AF641">
        <v>1</v>
      </c>
      <c r="AG641" t="s">
        <v>2561</v>
      </c>
      <c r="AH641" t="s">
        <v>40</v>
      </c>
      <c r="AI641" t="s">
        <v>51</v>
      </c>
    </row>
    <row r="642" spans="1:35" x14ac:dyDescent="0.35">
      <c r="A642" t="s">
        <v>2230</v>
      </c>
      <c r="B642" t="s">
        <v>2543</v>
      </c>
      <c r="C642" t="s">
        <v>2563</v>
      </c>
      <c r="D642" t="s">
        <v>38</v>
      </c>
      <c r="E642" t="s">
        <v>39</v>
      </c>
      <c r="F642">
        <v>120</v>
      </c>
      <c r="G642">
        <v>120</v>
      </c>
      <c r="H642">
        <v>120</v>
      </c>
      <c r="I642">
        <v>120</v>
      </c>
      <c r="J642">
        <v>1</v>
      </c>
      <c r="K642" t="s">
        <v>40</v>
      </c>
      <c r="L642" t="s">
        <v>41</v>
      </c>
      <c r="M642">
        <v>0</v>
      </c>
      <c r="N642" t="s">
        <v>61</v>
      </c>
      <c r="O642" t="s">
        <v>473</v>
      </c>
      <c r="P642" t="s">
        <v>2554</v>
      </c>
      <c r="Q642" t="s">
        <v>40</v>
      </c>
      <c r="R642" t="s">
        <v>2541</v>
      </c>
      <c r="S642" t="s">
        <v>2555</v>
      </c>
      <c r="T642" t="s">
        <v>2556</v>
      </c>
      <c r="U642" t="s">
        <v>40</v>
      </c>
      <c r="V642" t="s">
        <v>40</v>
      </c>
      <c r="W642" t="s">
        <v>2557</v>
      </c>
      <c r="X642" t="s">
        <v>2558</v>
      </c>
      <c r="Y642" t="s">
        <v>40</v>
      </c>
      <c r="Z642" t="s">
        <v>40</v>
      </c>
      <c r="AA642" t="s">
        <v>40</v>
      </c>
      <c r="AB642" t="s">
        <v>2559</v>
      </c>
      <c r="AC642" t="s">
        <v>48</v>
      </c>
      <c r="AD642" t="s">
        <v>49</v>
      </c>
      <c r="AE642" t="s">
        <v>2560</v>
      </c>
      <c r="AF642">
        <v>1</v>
      </c>
      <c r="AG642" t="s">
        <v>2561</v>
      </c>
      <c r="AH642" t="s">
        <v>40</v>
      </c>
      <c r="AI642" t="s">
        <v>51</v>
      </c>
    </row>
    <row r="643" spans="1:35" x14ac:dyDescent="0.35">
      <c r="A643" t="s">
        <v>2230</v>
      </c>
      <c r="B643" t="s">
        <v>2543</v>
      </c>
      <c r="C643" t="s">
        <v>2564</v>
      </c>
      <c r="D643" t="s">
        <v>406</v>
      </c>
      <c r="E643" t="s">
        <v>39</v>
      </c>
      <c r="F643">
        <v>120</v>
      </c>
      <c r="G643">
        <v>120</v>
      </c>
      <c r="H643">
        <v>30</v>
      </c>
      <c r="I643">
        <v>30</v>
      </c>
      <c r="J643">
        <v>4</v>
      </c>
      <c r="K643" t="s">
        <v>40</v>
      </c>
      <c r="L643" t="s">
        <v>41</v>
      </c>
      <c r="M643">
        <v>0</v>
      </c>
      <c r="N643" t="s">
        <v>61</v>
      </c>
      <c r="O643" t="s">
        <v>473</v>
      </c>
      <c r="P643" t="s">
        <v>2554</v>
      </c>
      <c r="Q643" t="s">
        <v>40</v>
      </c>
      <c r="R643" t="s">
        <v>2541</v>
      </c>
      <c r="S643" t="s">
        <v>2555</v>
      </c>
      <c r="T643" t="s">
        <v>2556</v>
      </c>
      <c r="U643" t="s">
        <v>40</v>
      </c>
      <c r="V643" t="s">
        <v>40</v>
      </c>
      <c r="W643" t="s">
        <v>40</v>
      </c>
      <c r="X643" t="s">
        <v>40</v>
      </c>
      <c r="Y643" t="s">
        <v>408</v>
      </c>
      <c r="Z643" t="s">
        <v>40</v>
      </c>
      <c r="AA643" t="s">
        <v>40</v>
      </c>
      <c r="AB643" t="s">
        <v>40</v>
      </c>
      <c r="AC643" t="s">
        <v>48</v>
      </c>
      <c r="AD643" t="s">
        <v>74</v>
      </c>
      <c r="AE643" t="s">
        <v>40</v>
      </c>
      <c r="AF643">
        <v>1</v>
      </c>
      <c r="AG643" t="s">
        <v>40</v>
      </c>
      <c r="AH643" t="s">
        <v>40</v>
      </c>
      <c r="AI643" t="s">
        <v>51</v>
      </c>
    </row>
    <row r="644" spans="1:35" x14ac:dyDescent="0.35">
      <c r="A644" t="s">
        <v>2230</v>
      </c>
      <c r="B644" t="s">
        <v>2565</v>
      </c>
      <c r="C644" t="s">
        <v>2566</v>
      </c>
      <c r="D644" t="s">
        <v>38</v>
      </c>
      <c r="E644" t="s">
        <v>39</v>
      </c>
      <c r="F644">
        <v>60</v>
      </c>
      <c r="G644">
        <v>60</v>
      </c>
      <c r="H644">
        <v>60</v>
      </c>
      <c r="I644">
        <v>60</v>
      </c>
      <c r="J644">
        <v>1</v>
      </c>
      <c r="K644" t="s">
        <v>40</v>
      </c>
      <c r="L644" t="s">
        <v>41</v>
      </c>
      <c r="M644">
        <v>0</v>
      </c>
      <c r="N644" t="s">
        <v>61</v>
      </c>
      <c r="O644" t="s">
        <v>306</v>
      </c>
      <c r="P644" t="s">
        <v>40</v>
      </c>
      <c r="Q644" t="s">
        <v>40</v>
      </c>
      <c r="R644" t="s">
        <v>2567</v>
      </c>
      <c r="S644" t="s">
        <v>2568</v>
      </c>
      <c r="T644" t="s">
        <v>2569</v>
      </c>
      <c r="U644" t="s">
        <v>40</v>
      </c>
      <c r="V644" t="s">
        <v>40</v>
      </c>
      <c r="W644" t="s">
        <v>2570</v>
      </c>
      <c r="X644" t="s">
        <v>2571</v>
      </c>
      <c r="Y644" t="s">
        <v>40</v>
      </c>
      <c r="Z644" t="s">
        <v>40</v>
      </c>
      <c r="AA644" t="s">
        <v>40</v>
      </c>
      <c r="AB644" t="s">
        <v>2572</v>
      </c>
      <c r="AC644" t="s">
        <v>48</v>
      </c>
      <c r="AD644" t="s">
        <v>74</v>
      </c>
      <c r="AE644" t="s">
        <v>40</v>
      </c>
      <c r="AF644">
        <v>1</v>
      </c>
      <c r="AG644" t="s">
        <v>40</v>
      </c>
      <c r="AH644" t="s">
        <v>40</v>
      </c>
      <c r="AI644" t="s">
        <v>51</v>
      </c>
    </row>
    <row r="645" spans="1:35" x14ac:dyDescent="0.35">
      <c r="A645" t="s">
        <v>2230</v>
      </c>
      <c r="B645" t="s">
        <v>2565</v>
      </c>
      <c r="C645" t="s">
        <v>2573</v>
      </c>
      <c r="D645" t="s">
        <v>38</v>
      </c>
      <c r="E645" t="s">
        <v>39</v>
      </c>
      <c r="F645">
        <v>60</v>
      </c>
      <c r="G645">
        <v>60</v>
      </c>
      <c r="H645">
        <v>60</v>
      </c>
      <c r="I645">
        <v>60</v>
      </c>
      <c r="J645">
        <v>1</v>
      </c>
      <c r="K645" t="s">
        <v>40</v>
      </c>
      <c r="L645" t="s">
        <v>41</v>
      </c>
      <c r="M645">
        <v>0</v>
      </c>
      <c r="N645" t="s">
        <v>61</v>
      </c>
      <c r="O645" t="s">
        <v>306</v>
      </c>
      <c r="P645" t="s">
        <v>40</v>
      </c>
      <c r="Q645" t="s">
        <v>40</v>
      </c>
      <c r="R645" t="s">
        <v>2567</v>
      </c>
      <c r="S645" t="s">
        <v>2568</v>
      </c>
      <c r="T645" t="s">
        <v>2569</v>
      </c>
      <c r="U645" t="s">
        <v>40</v>
      </c>
      <c r="V645" t="s">
        <v>40</v>
      </c>
      <c r="W645" t="s">
        <v>2570</v>
      </c>
      <c r="X645" t="s">
        <v>2571</v>
      </c>
      <c r="Y645" t="s">
        <v>40</v>
      </c>
      <c r="Z645" t="s">
        <v>40</v>
      </c>
      <c r="AA645" t="s">
        <v>40</v>
      </c>
      <c r="AB645" t="s">
        <v>2572</v>
      </c>
      <c r="AC645" t="s">
        <v>48</v>
      </c>
      <c r="AD645" t="s">
        <v>74</v>
      </c>
      <c r="AE645" t="s">
        <v>40</v>
      </c>
      <c r="AF645">
        <v>1</v>
      </c>
      <c r="AG645" t="s">
        <v>40</v>
      </c>
      <c r="AH645" t="s">
        <v>40</v>
      </c>
      <c r="AI645" t="s">
        <v>51</v>
      </c>
    </row>
    <row r="646" spans="1:35" x14ac:dyDescent="0.35">
      <c r="A646" t="s">
        <v>2230</v>
      </c>
      <c r="B646" t="s">
        <v>2565</v>
      </c>
      <c r="C646" t="s">
        <v>2574</v>
      </c>
      <c r="D646" t="s">
        <v>406</v>
      </c>
      <c r="E646" t="s">
        <v>39</v>
      </c>
      <c r="F646">
        <v>60</v>
      </c>
      <c r="G646">
        <v>60</v>
      </c>
      <c r="H646">
        <v>30</v>
      </c>
      <c r="I646">
        <v>30</v>
      </c>
      <c r="J646">
        <v>2</v>
      </c>
      <c r="K646" t="s">
        <v>40</v>
      </c>
      <c r="L646" t="s">
        <v>41</v>
      </c>
      <c r="M646">
        <v>0</v>
      </c>
      <c r="N646" t="s">
        <v>61</v>
      </c>
      <c r="O646" t="s">
        <v>407</v>
      </c>
      <c r="P646" t="s">
        <v>40</v>
      </c>
      <c r="Q646" t="s">
        <v>40</v>
      </c>
      <c r="R646" t="s">
        <v>2567</v>
      </c>
      <c r="S646" t="s">
        <v>2568</v>
      </c>
      <c r="T646" t="s">
        <v>2569</v>
      </c>
      <c r="U646" t="s">
        <v>40</v>
      </c>
      <c r="V646" t="s">
        <v>40</v>
      </c>
      <c r="W646" t="s">
        <v>40</v>
      </c>
      <c r="X646" t="s">
        <v>40</v>
      </c>
      <c r="Y646" t="s">
        <v>408</v>
      </c>
      <c r="Z646" t="s">
        <v>40</v>
      </c>
      <c r="AA646" t="s">
        <v>40</v>
      </c>
      <c r="AB646" t="s">
        <v>40</v>
      </c>
      <c r="AC646" t="s">
        <v>48</v>
      </c>
      <c r="AD646" t="s">
        <v>74</v>
      </c>
      <c r="AE646" t="s">
        <v>40</v>
      </c>
      <c r="AF646">
        <v>1</v>
      </c>
      <c r="AG646" t="s">
        <v>40</v>
      </c>
      <c r="AH646" t="s">
        <v>40</v>
      </c>
      <c r="AI646" t="s">
        <v>51</v>
      </c>
    </row>
    <row r="647" spans="1:35" x14ac:dyDescent="0.35">
      <c r="A647" t="s">
        <v>2230</v>
      </c>
      <c r="B647" t="s">
        <v>2567</v>
      </c>
      <c r="C647" t="s">
        <v>2575</v>
      </c>
      <c r="D647" t="s">
        <v>38</v>
      </c>
      <c r="E647" t="s">
        <v>39</v>
      </c>
      <c r="F647">
        <v>220</v>
      </c>
      <c r="G647">
        <v>220</v>
      </c>
      <c r="H647">
        <v>220</v>
      </c>
      <c r="I647">
        <v>220</v>
      </c>
      <c r="J647">
        <v>1</v>
      </c>
      <c r="K647" t="s">
        <v>2332</v>
      </c>
      <c r="L647" t="s">
        <v>41</v>
      </c>
      <c r="M647">
        <v>0</v>
      </c>
      <c r="N647" t="s">
        <v>61</v>
      </c>
      <c r="O647" t="s">
        <v>306</v>
      </c>
      <c r="P647" t="s">
        <v>40</v>
      </c>
      <c r="Q647" t="s">
        <v>40</v>
      </c>
      <c r="R647" t="s">
        <v>2565</v>
      </c>
      <c r="S647" t="s">
        <v>2246</v>
      </c>
      <c r="T647" t="s">
        <v>2576</v>
      </c>
      <c r="U647" t="s">
        <v>40</v>
      </c>
      <c r="V647" t="s">
        <v>40</v>
      </c>
      <c r="W647" t="s">
        <v>2577</v>
      </c>
      <c r="X647" t="s">
        <v>2578</v>
      </c>
      <c r="Y647" t="s">
        <v>40</v>
      </c>
      <c r="Z647" t="s">
        <v>40</v>
      </c>
      <c r="AA647" t="s">
        <v>40</v>
      </c>
      <c r="AB647" t="s">
        <v>2579</v>
      </c>
      <c r="AC647" t="s">
        <v>48</v>
      </c>
      <c r="AD647" t="s">
        <v>49</v>
      </c>
      <c r="AE647" t="s">
        <v>40</v>
      </c>
      <c r="AF647">
        <v>1</v>
      </c>
      <c r="AG647" t="s">
        <v>2580</v>
      </c>
      <c r="AH647" t="s">
        <v>40</v>
      </c>
      <c r="AI647" t="s">
        <v>51</v>
      </c>
    </row>
    <row r="648" spans="1:35" x14ac:dyDescent="0.35">
      <c r="A648" t="s">
        <v>2230</v>
      </c>
      <c r="B648" t="s">
        <v>2567</v>
      </c>
      <c r="C648" t="s">
        <v>2581</v>
      </c>
      <c r="D648" t="s">
        <v>38</v>
      </c>
      <c r="E648" t="s">
        <v>39</v>
      </c>
      <c r="F648">
        <v>220</v>
      </c>
      <c r="G648">
        <v>220</v>
      </c>
      <c r="H648">
        <v>220</v>
      </c>
      <c r="I648">
        <v>220</v>
      </c>
      <c r="J648">
        <v>1</v>
      </c>
      <c r="K648" t="s">
        <v>2332</v>
      </c>
      <c r="L648" t="s">
        <v>41</v>
      </c>
      <c r="M648">
        <v>0</v>
      </c>
      <c r="N648" t="s">
        <v>61</v>
      </c>
      <c r="O648" t="s">
        <v>306</v>
      </c>
      <c r="P648" t="s">
        <v>40</v>
      </c>
      <c r="Q648" t="s">
        <v>40</v>
      </c>
      <c r="R648" t="s">
        <v>2565</v>
      </c>
      <c r="S648" t="s">
        <v>2246</v>
      </c>
      <c r="T648" t="s">
        <v>2576</v>
      </c>
      <c r="U648" t="s">
        <v>40</v>
      </c>
      <c r="V648" t="s">
        <v>40</v>
      </c>
      <c r="W648" t="s">
        <v>2577</v>
      </c>
      <c r="X648" t="s">
        <v>2578</v>
      </c>
      <c r="Y648" t="s">
        <v>40</v>
      </c>
      <c r="Z648" t="s">
        <v>40</v>
      </c>
      <c r="AA648" t="s">
        <v>40</v>
      </c>
      <c r="AB648" t="s">
        <v>2579</v>
      </c>
      <c r="AC648" t="s">
        <v>48</v>
      </c>
      <c r="AD648" t="s">
        <v>49</v>
      </c>
      <c r="AE648" t="s">
        <v>40</v>
      </c>
      <c r="AF648">
        <v>1</v>
      </c>
      <c r="AG648" t="s">
        <v>2580</v>
      </c>
      <c r="AH648" t="s">
        <v>40</v>
      </c>
      <c r="AI648" t="s">
        <v>51</v>
      </c>
    </row>
    <row r="649" spans="1:35" x14ac:dyDescent="0.35">
      <c r="A649" t="s">
        <v>2230</v>
      </c>
      <c r="B649" t="s">
        <v>2567</v>
      </c>
      <c r="C649" t="s">
        <v>2582</v>
      </c>
      <c r="D649" t="s">
        <v>406</v>
      </c>
      <c r="E649" t="s">
        <v>39</v>
      </c>
      <c r="F649">
        <v>220</v>
      </c>
      <c r="G649">
        <v>220</v>
      </c>
      <c r="H649">
        <v>37</v>
      </c>
      <c r="I649">
        <v>37</v>
      </c>
      <c r="J649">
        <v>6</v>
      </c>
      <c r="K649" t="s">
        <v>2332</v>
      </c>
      <c r="L649" t="s">
        <v>41</v>
      </c>
      <c r="M649">
        <v>0</v>
      </c>
      <c r="N649" t="s">
        <v>61</v>
      </c>
      <c r="O649" t="s">
        <v>407</v>
      </c>
      <c r="P649" t="s">
        <v>40</v>
      </c>
      <c r="Q649" t="s">
        <v>40</v>
      </c>
      <c r="R649" t="s">
        <v>2565</v>
      </c>
      <c r="S649" t="s">
        <v>2246</v>
      </c>
      <c r="T649" t="s">
        <v>2576</v>
      </c>
      <c r="U649" t="s">
        <v>40</v>
      </c>
      <c r="V649" t="s">
        <v>40</v>
      </c>
      <c r="W649" t="s">
        <v>40</v>
      </c>
      <c r="X649" t="s">
        <v>40</v>
      </c>
      <c r="Y649" t="s">
        <v>408</v>
      </c>
      <c r="Z649" t="s">
        <v>40</v>
      </c>
      <c r="AA649" t="s">
        <v>40</v>
      </c>
      <c r="AB649" t="s">
        <v>40</v>
      </c>
      <c r="AC649" t="s">
        <v>48</v>
      </c>
      <c r="AD649" t="s">
        <v>74</v>
      </c>
      <c r="AE649" t="s">
        <v>40</v>
      </c>
      <c r="AF649">
        <v>1</v>
      </c>
      <c r="AG649" t="s">
        <v>40</v>
      </c>
      <c r="AH649" t="s">
        <v>40</v>
      </c>
      <c r="AI649" t="s">
        <v>51</v>
      </c>
    </row>
    <row r="650" spans="1:35" x14ac:dyDescent="0.35">
      <c r="A650" t="s">
        <v>2230</v>
      </c>
      <c r="B650" t="s">
        <v>2583</v>
      </c>
      <c r="C650" t="s">
        <v>2584</v>
      </c>
      <c r="D650" t="s">
        <v>38</v>
      </c>
      <c r="E650" t="s">
        <v>39</v>
      </c>
      <c r="F650">
        <v>480</v>
      </c>
      <c r="G650">
        <v>480</v>
      </c>
      <c r="H650">
        <v>120</v>
      </c>
      <c r="I650">
        <v>120</v>
      </c>
      <c r="J650">
        <v>4</v>
      </c>
      <c r="K650" t="s">
        <v>40</v>
      </c>
      <c r="L650" t="s">
        <v>41</v>
      </c>
      <c r="M650">
        <v>0</v>
      </c>
      <c r="N650" t="s">
        <v>61</v>
      </c>
      <c r="O650" t="s">
        <v>306</v>
      </c>
      <c r="P650" t="s">
        <v>40</v>
      </c>
      <c r="Q650" t="s">
        <v>40</v>
      </c>
      <c r="R650" t="s">
        <v>2585</v>
      </c>
      <c r="S650" t="s">
        <v>2356</v>
      </c>
      <c r="T650" t="s">
        <v>2586</v>
      </c>
      <c r="U650" t="s">
        <v>40</v>
      </c>
      <c r="V650" t="s">
        <v>40</v>
      </c>
      <c r="W650" t="s">
        <v>2587</v>
      </c>
      <c r="X650" t="s">
        <v>2588</v>
      </c>
      <c r="Y650" t="s">
        <v>40</v>
      </c>
      <c r="Z650" t="s">
        <v>40</v>
      </c>
      <c r="AA650" t="s">
        <v>40</v>
      </c>
      <c r="AB650" t="s">
        <v>2589</v>
      </c>
      <c r="AC650" t="s">
        <v>48</v>
      </c>
      <c r="AD650" t="s">
        <v>49</v>
      </c>
      <c r="AE650" t="s">
        <v>2590</v>
      </c>
      <c r="AF650">
        <v>1</v>
      </c>
      <c r="AG650" t="s">
        <v>2591</v>
      </c>
      <c r="AH650" t="s">
        <v>40</v>
      </c>
      <c r="AI650" t="s">
        <v>51</v>
      </c>
    </row>
    <row r="651" spans="1:35" x14ac:dyDescent="0.35">
      <c r="A651" t="s">
        <v>2230</v>
      </c>
      <c r="B651" t="s">
        <v>2583</v>
      </c>
      <c r="C651" t="s">
        <v>2592</v>
      </c>
      <c r="D651" t="s">
        <v>38</v>
      </c>
      <c r="E651" t="s">
        <v>39</v>
      </c>
      <c r="F651">
        <v>480</v>
      </c>
      <c r="G651">
        <v>480</v>
      </c>
      <c r="H651">
        <v>120</v>
      </c>
      <c r="I651">
        <v>120</v>
      </c>
      <c r="J651">
        <v>4</v>
      </c>
      <c r="K651" t="s">
        <v>40</v>
      </c>
      <c r="L651" t="s">
        <v>41</v>
      </c>
      <c r="M651">
        <v>0</v>
      </c>
      <c r="N651" t="s">
        <v>61</v>
      </c>
      <c r="O651" t="s">
        <v>306</v>
      </c>
      <c r="P651" t="s">
        <v>40</v>
      </c>
      <c r="Q651" t="s">
        <v>40</v>
      </c>
      <c r="R651" t="s">
        <v>2585</v>
      </c>
      <c r="S651" t="s">
        <v>2356</v>
      </c>
      <c r="T651" t="s">
        <v>2586</v>
      </c>
      <c r="U651" t="s">
        <v>40</v>
      </c>
      <c r="V651" t="s">
        <v>40</v>
      </c>
      <c r="W651" t="s">
        <v>2587</v>
      </c>
      <c r="X651" t="s">
        <v>2588</v>
      </c>
      <c r="Y651" t="s">
        <v>40</v>
      </c>
      <c r="Z651" t="s">
        <v>40</v>
      </c>
      <c r="AA651" t="s">
        <v>40</v>
      </c>
      <c r="AB651" t="s">
        <v>2589</v>
      </c>
      <c r="AC651" t="s">
        <v>48</v>
      </c>
      <c r="AD651" t="s">
        <v>49</v>
      </c>
      <c r="AE651" t="s">
        <v>2590</v>
      </c>
      <c r="AF651">
        <v>1</v>
      </c>
      <c r="AG651" t="s">
        <v>2591</v>
      </c>
      <c r="AH651" t="s">
        <v>40</v>
      </c>
      <c r="AI651" t="s">
        <v>51</v>
      </c>
    </row>
    <row r="652" spans="1:35" x14ac:dyDescent="0.35">
      <c r="A652" t="s">
        <v>2230</v>
      </c>
      <c r="B652" t="s">
        <v>2583</v>
      </c>
      <c r="C652" t="s">
        <v>2593</v>
      </c>
      <c r="D652" t="s">
        <v>406</v>
      </c>
      <c r="E652" t="s">
        <v>39</v>
      </c>
      <c r="F652">
        <v>480</v>
      </c>
      <c r="G652">
        <v>480</v>
      </c>
      <c r="H652">
        <v>30</v>
      </c>
      <c r="I652">
        <v>30</v>
      </c>
      <c r="J652">
        <v>16</v>
      </c>
      <c r="K652" t="s">
        <v>40</v>
      </c>
      <c r="L652" t="s">
        <v>41</v>
      </c>
      <c r="M652">
        <v>0</v>
      </c>
      <c r="N652" t="s">
        <v>61</v>
      </c>
      <c r="O652" t="s">
        <v>407</v>
      </c>
      <c r="P652" t="s">
        <v>40</v>
      </c>
      <c r="Q652" t="s">
        <v>40</v>
      </c>
      <c r="R652" t="s">
        <v>2585</v>
      </c>
      <c r="S652" t="s">
        <v>2356</v>
      </c>
      <c r="T652" t="s">
        <v>2586</v>
      </c>
      <c r="U652" t="s">
        <v>40</v>
      </c>
      <c r="V652" t="s">
        <v>40</v>
      </c>
      <c r="W652" t="s">
        <v>40</v>
      </c>
      <c r="X652" t="s">
        <v>40</v>
      </c>
      <c r="Y652" t="s">
        <v>408</v>
      </c>
      <c r="Z652" t="s">
        <v>40</v>
      </c>
      <c r="AA652" t="s">
        <v>40</v>
      </c>
      <c r="AB652" t="s">
        <v>40</v>
      </c>
      <c r="AC652" t="s">
        <v>48</v>
      </c>
      <c r="AD652" t="s">
        <v>74</v>
      </c>
      <c r="AE652" t="s">
        <v>40</v>
      </c>
      <c r="AF652">
        <v>1</v>
      </c>
      <c r="AG652" t="s">
        <v>40</v>
      </c>
      <c r="AH652" t="s">
        <v>40</v>
      </c>
      <c r="AI652" t="s">
        <v>51</v>
      </c>
    </row>
    <row r="653" spans="1:35" x14ac:dyDescent="0.35">
      <c r="A653" t="s">
        <v>2230</v>
      </c>
      <c r="B653" t="s">
        <v>2594</v>
      </c>
      <c r="C653" t="s">
        <v>2595</v>
      </c>
      <c r="D653" t="s">
        <v>38</v>
      </c>
      <c r="E653" t="s">
        <v>39</v>
      </c>
      <c r="F653">
        <v>90</v>
      </c>
      <c r="G653">
        <v>90</v>
      </c>
      <c r="H653">
        <v>90</v>
      </c>
      <c r="I653">
        <v>90</v>
      </c>
      <c r="J653">
        <v>1</v>
      </c>
      <c r="K653" t="s">
        <v>40</v>
      </c>
      <c r="L653" t="s">
        <v>41</v>
      </c>
      <c r="M653">
        <v>0</v>
      </c>
      <c r="N653" t="s">
        <v>61</v>
      </c>
      <c r="O653" t="s">
        <v>306</v>
      </c>
      <c r="P653" t="s">
        <v>40</v>
      </c>
      <c r="Q653" t="s">
        <v>40</v>
      </c>
      <c r="R653" t="s">
        <v>2596</v>
      </c>
      <c r="S653" t="s">
        <v>2230</v>
      </c>
      <c r="T653" t="s">
        <v>2597</v>
      </c>
      <c r="U653" t="s">
        <v>40</v>
      </c>
      <c r="V653" t="s">
        <v>40</v>
      </c>
      <c r="W653" t="s">
        <v>2598</v>
      </c>
      <c r="X653" t="s">
        <v>2599</v>
      </c>
      <c r="Y653" t="s">
        <v>40</v>
      </c>
      <c r="Z653" t="s">
        <v>40</v>
      </c>
      <c r="AA653" t="s">
        <v>40</v>
      </c>
      <c r="AB653" t="s">
        <v>2600</v>
      </c>
      <c r="AC653" t="s">
        <v>48</v>
      </c>
      <c r="AD653" t="s">
        <v>49</v>
      </c>
      <c r="AE653" t="s">
        <v>2601</v>
      </c>
      <c r="AF653">
        <v>1</v>
      </c>
      <c r="AG653" t="s">
        <v>2602</v>
      </c>
      <c r="AH653" t="s">
        <v>40</v>
      </c>
      <c r="AI653" t="s">
        <v>51</v>
      </c>
    </row>
    <row r="654" spans="1:35" x14ac:dyDescent="0.35">
      <c r="A654" t="s">
        <v>2230</v>
      </c>
      <c r="B654" t="s">
        <v>2594</v>
      </c>
      <c r="C654" t="s">
        <v>2603</v>
      </c>
      <c r="D654" t="s">
        <v>38</v>
      </c>
      <c r="E654" t="s">
        <v>39</v>
      </c>
      <c r="F654">
        <v>90</v>
      </c>
      <c r="G654">
        <v>90</v>
      </c>
      <c r="H654">
        <v>90</v>
      </c>
      <c r="I654">
        <v>90</v>
      </c>
      <c r="J654">
        <v>1</v>
      </c>
      <c r="K654" t="s">
        <v>40</v>
      </c>
      <c r="L654" t="s">
        <v>41</v>
      </c>
      <c r="M654">
        <v>0</v>
      </c>
      <c r="N654" t="s">
        <v>61</v>
      </c>
      <c r="O654" t="s">
        <v>306</v>
      </c>
      <c r="P654" t="s">
        <v>40</v>
      </c>
      <c r="Q654" t="s">
        <v>40</v>
      </c>
      <c r="R654" t="s">
        <v>2596</v>
      </c>
      <c r="S654" t="s">
        <v>2230</v>
      </c>
      <c r="T654" t="s">
        <v>2597</v>
      </c>
      <c r="U654" t="s">
        <v>40</v>
      </c>
      <c r="V654" t="s">
        <v>40</v>
      </c>
      <c r="W654" t="s">
        <v>2598</v>
      </c>
      <c r="X654" t="s">
        <v>2599</v>
      </c>
      <c r="Y654" t="s">
        <v>40</v>
      </c>
      <c r="Z654" t="s">
        <v>40</v>
      </c>
      <c r="AA654" t="s">
        <v>40</v>
      </c>
      <c r="AB654" t="s">
        <v>2600</v>
      </c>
      <c r="AC654" t="s">
        <v>48</v>
      </c>
      <c r="AD654" t="s">
        <v>49</v>
      </c>
      <c r="AE654" t="s">
        <v>2601</v>
      </c>
      <c r="AF654">
        <v>1</v>
      </c>
      <c r="AG654" t="s">
        <v>2602</v>
      </c>
      <c r="AH654" t="s">
        <v>40</v>
      </c>
      <c r="AI654" t="s">
        <v>51</v>
      </c>
    </row>
    <row r="655" spans="1:35" x14ac:dyDescent="0.35">
      <c r="A655" t="s">
        <v>2230</v>
      </c>
      <c r="B655" t="s">
        <v>2594</v>
      </c>
      <c r="C655" t="s">
        <v>2604</v>
      </c>
      <c r="D655" t="s">
        <v>406</v>
      </c>
      <c r="E655" t="s">
        <v>39</v>
      </c>
      <c r="F655">
        <v>90</v>
      </c>
      <c r="G655">
        <v>90</v>
      </c>
      <c r="H655">
        <v>30</v>
      </c>
      <c r="I655">
        <v>30</v>
      </c>
      <c r="J655">
        <v>3</v>
      </c>
      <c r="K655" t="s">
        <v>40</v>
      </c>
      <c r="L655" t="s">
        <v>41</v>
      </c>
      <c r="M655">
        <v>0</v>
      </c>
      <c r="N655" t="s">
        <v>61</v>
      </c>
      <c r="O655" t="s">
        <v>407</v>
      </c>
      <c r="P655" t="s">
        <v>40</v>
      </c>
      <c r="Q655" t="s">
        <v>40</v>
      </c>
      <c r="R655" t="s">
        <v>2596</v>
      </c>
      <c r="S655" t="s">
        <v>2230</v>
      </c>
      <c r="T655" t="s">
        <v>2597</v>
      </c>
      <c r="U655" t="s">
        <v>40</v>
      </c>
      <c r="V655" t="s">
        <v>40</v>
      </c>
      <c r="W655" t="s">
        <v>40</v>
      </c>
      <c r="X655" t="s">
        <v>40</v>
      </c>
      <c r="Y655" t="s">
        <v>408</v>
      </c>
      <c r="Z655" t="s">
        <v>40</v>
      </c>
      <c r="AA655" t="s">
        <v>40</v>
      </c>
      <c r="AB655" t="s">
        <v>40</v>
      </c>
      <c r="AC655" t="s">
        <v>48</v>
      </c>
      <c r="AD655" t="s">
        <v>74</v>
      </c>
      <c r="AE655" t="s">
        <v>40</v>
      </c>
      <c r="AF655">
        <v>1</v>
      </c>
      <c r="AG655" t="s">
        <v>40</v>
      </c>
      <c r="AH655" t="s">
        <v>40</v>
      </c>
      <c r="AI655" t="s">
        <v>51</v>
      </c>
    </row>
    <row r="656" spans="1:35" x14ac:dyDescent="0.35">
      <c r="A656" t="s">
        <v>2230</v>
      </c>
      <c r="B656" t="s">
        <v>2605</v>
      </c>
      <c r="C656" t="s">
        <v>2606</v>
      </c>
      <c r="D656" t="s">
        <v>38</v>
      </c>
      <c r="E656" t="s">
        <v>39</v>
      </c>
      <c r="F656">
        <v>70</v>
      </c>
      <c r="G656">
        <v>70</v>
      </c>
      <c r="H656">
        <v>70</v>
      </c>
      <c r="I656">
        <v>70</v>
      </c>
      <c r="J656">
        <v>1</v>
      </c>
      <c r="K656" t="s">
        <v>40</v>
      </c>
      <c r="L656" t="s">
        <v>41</v>
      </c>
      <c r="M656">
        <v>0</v>
      </c>
      <c r="N656" t="s">
        <v>61</v>
      </c>
      <c r="O656" t="s">
        <v>306</v>
      </c>
      <c r="P656" t="s">
        <v>2607</v>
      </c>
      <c r="Q656" t="s">
        <v>40</v>
      </c>
      <c r="R656" t="s">
        <v>40</v>
      </c>
      <c r="S656" t="s">
        <v>2246</v>
      </c>
      <c r="T656" t="s">
        <v>2608</v>
      </c>
      <c r="U656" t="s">
        <v>40</v>
      </c>
      <c r="V656" t="s">
        <v>40</v>
      </c>
      <c r="W656" t="s">
        <v>2609</v>
      </c>
      <c r="X656" t="s">
        <v>2610</v>
      </c>
      <c r="Y656" t="s">
        <v>40</v>
      </c>
      <c r="Z656" t="s">
        <v>40</v>
      </c>
      <c r="AA656" t="s">
        <v>40</v>
      </c>
      <c r="AB656" t="s">
        <v>2611</v>
      </c>
      <c r="AC656" t="s">
        <v>48</v>
      </c>
      <c r="AD656" t="s">
        <v>49</v>
      </c>
      <c r="AE656" t="s">
        <v>40</v>
      </c>
      <c r="AF656">
        <v>1</v>
      </c>
      <c r="AG656" t="s">
        <v>2612</v>
      </c>
      <c r="AH656" t="s">
        <v>40</v>
      </c>
      <c r="AI656" t="s">
        <v>51</v>
      </c>
    </row>
    <row r="657" spans="1:35" x14ac:dyDescent="0.35">
      <c r="A657" t="s">
        <v>2230</v>
      </c>
      <c r="B657" t="s">
        <v>2605</v>
      </c>
      <c r="C657" t="s">
        <v>2613</v>
      </c>
      <c r="D657" t="s">
        <v>38</v>
      </c>
      <c r="E657" t="s">
        <v>39</v>
      </c>
      <c r="F657">
        <v>70</v>
      </c>
      <c r="G657">
        <v>70</v>
      </c>
      <c r="H657">
        <v>70</v>
      </c>
      <c r="I657">
        <v>70</v>
      </c>
      <c r="J657">
        <v>1</v>
      </c>
      <c r="K657" t="s">
        <v>40</v>
      </c>
      <c r="L657" t="s">
        <v>41</v>
      </c>
      <c r="M657">
        <v>0</v>
      </c>
      <c r="N657" t="s">
        <v>61</v>
      </c>
      <c r="O657" t="s">
        <v>306</v>
      </c>
      <c r="P657" t="s">
        <v>2607</v>
      </c>
      <c r="Q657" t="s">
        <v>40</v>
      </c>
      <c r="R657" t="s">
        <v>40</v>
      </c>
      <c r="S657" t="s">
        <v>2246</v>
      </c>
      <c r="T657" t="s">
        <v>2608</v>
      </c>
      <c r="U657" t="s">
        <v>40</v>
      </c>
      <c r="V657" t="s">
        <v>40</v>
      </c>
      <c r="W657" t="s">
        <v>2609</v>
      </c>
      <c r="X657" t="s">
        <v>2610</v>
      </c>
      <c r="Y657" t="s">
        <v>40</v>
      </c>
      <c r="Z657" t="s">
        <v>40</v>
      </c>
      <c r="AA657" t="s">
        <v>40</v>
      </c>
      <c r="AB657" t="s">
        <v>2611</v>
      </c>
      <c r="AC657" t="s">
        <v>48</v>
      </c>
      <c r="AD657" t="s">
        <v>49</v>
      </c>
      <c r="AE657" t="s">
        <v>40</v>
      </c>
      <c r="AF657">
        <v>1</v>
      </c>
      <c r="AG657" t="s">
        <v>2612</v>
      </c>
      <c r="AH657" t="s">
        <v>40</v>
      </c>
      <c r="AI657" t="s">
        <v>51</v>
      </c>
    </row>
    <row r="658" spans="1:35" x14ac:dyDescent="0.35">
      <c r="A658" t="s">
        <v>2230</v>
      </c>
      <c r="B658" t="s">
        <v>2605</v>
      </c>
      <c r="C658" t="s">
        <v>2614</v>
      </c>
      <c r="D658" t="s">
        <v>406</v>
      </c>
      <c r="E658" t="s">
        <v>39</v>
      </c>
      <c r="F658">
        <v>70</v>
      </c>
      <c r="G658">
        <v>70</v>
      </c>
      <c r="H658">
        <v>35</v>
      </c>
      <c r="I658">
        <v>35</v>
      </c>
      <c r="J658">
        <v>2</v>
      </c>
      <c r="K658" t="s">
        <v>40</v>
      </c>
      <c r="L658" t="s">
        <v>41</v>
      </c>
      <c r="M658">
        <v>0</v>
      </c>
      <c r="N658" t="s">
        <v>61</v>
      </c>
      <c r="O658" t="s">
        <v>407</v>
      </c>
      <c r="P658" t="s">
        <v>2607</v>
      </c>
      <c r="Q658" t="s">
        <v>40</v>
      </c>
      <c r="R658" t="s">
        <v>40</v>
      </c>
      <c r="S658" t="s">
        <v>2246</v>
      </c>
      <c r="T658" t="s">
        <v>2608</v>
      </c>
      <c r="U658" t="s">
        <v>40</v>
      </c>
      <c r="V658" t="s">
        <v>40</v>
      </c>
      <c r="W658" t="s">
        <v>40</v>
      </c>
      <c r="X658" t="s">
        <v>40</v>
      </c>
      <c r="Y658" t="s">
        <v>408</v>
      </c>
      <c r="Z658" t="s">
        <v>40</v>
      </c>
      <c r="AA658" t="s">
        <v>40</v>
      </c>
      <c r="AB658" t="s">
        <v>40</v>
      </c>
      <c r="AC658" t="s">
        <v>48</v>
      </c>
      <c r="AD658" t="s">
        <v>74</v>
      </c>
      <c r="AE658" t="s">
        <v>40</v>
      </c>
      <c r="AF658">
        <v>1</v>
      </c>
      <c r="AG658" t="s">
        <v>40</v>
      </c>
      <c r="AH658" t="s">
        <v>40</v>
      </c>
      <c r="AI658" t="s">
        <v>51</v>
      </c>
    </row>
    <row r="659" spans="1:35" x14ac:dyDescent="0.35">
      <c r="A659" t="s">
        <v>2230</v>
      </c>
      <c r="B659" t="s">
        <v>2615</v>
      </c>
      <c r="C659" t="s">
        <v>2616</v>
      </c>
      <c r="D659" t="s">
        <v>38</v>
      </c>
      <c r="E659" t="s">
        <v>39</v>
      </c>
      <c r="F659">
        <v>120</v>
      </c>
      <c r="G659">
        <v>120</v>
      </c>
      <c r="H659">
        <v>120</v>
      </c>
      <c r="I659">
        <v>120</v>
      </c>
      <c r="J659">
        <v>1</v>
      </c>
      <c r="K659" t="s">
        <v>40</v>
      </c>
      <c r="L659" t="s">
        <v>41</v>
      </c>
      <c r="M659">
        <v>0</v>
      </c>
      <c r="N659" t="s">
        <v>61</v>
      </c>
      <c r="O659" t="s">
        <v>306</v>
      </c>
      <c r="P659" t="s">
        <v>40</v>
      </c>
      <c r="Q659" t="s">
        <v>40</v>
      </c>
      <c r="R659" t="s">
        <v>40</v>
      </c>
      <c r="S659" t="s">
        <v>2246</v>
      </c>
      <c r="T659" t="s">
        <v>2617</v>
      </c>
      <c r="U659" t="s">
        <v>40</v>
      </c>
      <c r="V659" t="s">
        <v>40</v>
      </c>
      <c r="W659" t="s">
        <v>1400</v>
      </c>
      <c r="X659" t="s">
        <v>1401</v>
      </c>
      <c r="Y659" t="s">
        <v>40</v>
      </c>
      <c r="Z659" t="s">
        <v>40</v>
      </c>
      <c r="AA659" t="s">
        <v>40</v>
      </c>
      <c r="AB659" t="s">
        <v>2618</v>
      </c>
      <c r="AC659" t="s">
        <v>48</v>
      </c>
      <c r="AD659" t="s">
        <v>49</v>
      </c>
      <c r="AE659" t="s">
        <v>40</v>
      </c>
      <c r="AF659">
        <v>1</v>
      </c>
      <c r="AG659" t="s">
        <v>2619</v>
      </c>
      <c r="AH659" t="s">
        <v>40</v>
      </c>
      <c r="AI659" t="s">
        <v>51</v>
      </c>
    </row>
    <row r="660" spans="1:35" x14ac:dyDescent="0.35">
      <c r="A660" t="s">
        <v>2230</v>
      </c>
      <c r="B660" t="s">
        <v>2615</v>
      </c>
      <c r="C660" t="s">
        <v>2620</v>
      </c>
      <c r="D660" t="s">
        <v>38</v>
      </c>
      <c r="E660" t="s">
        <v>39</v>
      </c>
      <c r="F660">
        <v>120</v>
      </c>
      <c r="G660">
        <v>120</v>
      </c>
      <c r="H660">
        <v>120</v>
      </c>
      <c r="I660">
        <v>120</v>
      </c>
      <c r="J660">
        <v>1</v>
      </c>
      <c r="K660" t="s">
        <v>40</v>
      </c>
      <c r="L660" t="s">
        <v>41</v>
      </c>
      <c r="M660">
        <v>0</v>
      </c>
      <c r="N660" t="s">
        <v>61</v>
      </c>
      <c r="O660" t="s">
        <v>306</v>
      </c>
      <c r="P660" t="s">
        <v>40</v>
      </c>
      <c r="Q660" t="s">
        <v>40</v>
      </c>
      <c r="R660" t="s">
        <v>40</v>
      </c>
      <c r="S660" t="s">
        <v>2246</v>
      </c>
      <c r="T660" t="s">
        <v>2617</v>
      </c>
      <c r="U660" t="s">
        <v>40</v>
      </c>
      <c r="V660" t="s">
        <v>40</v>
      </c>
      <c r="W660" t="s">
        <v>1400</v>
      </c>
      <c r="X660" t="s">
        <v>1401</v>
      </c>
      <c r="Y660" t="s">
        <v>40</v>
      </c>
      <c r="Z660" t="s">
        <v>40</v>
      </c>
      <c r="AA660" t="s">
        <v>40</v>
      </c>
      <c r="AB660" t="s">
        <v>2618</v>
      </c>
      <c r="AC660" t="s">
        <v>48</v>
      </c>
      <c r="AD660" t="s">
        <v>49</v>
      </c>
      <c r="AE660" t="s">
        <v>40</v>
      </c>
      <c r="AF660">
        <v>1</v>
      </c>
      <c r="AG660" t="s">
        <v>2619</v>
      </c>
      <c r="AH660" t="s">
        <v>40</v>
      </c>
      <c r="AI660" t="s">
        <v>51</v>
      </c>
    </row>
    <row r="661" spans="1:35" x14ac:dyDescent="0.35">
      <c r="A661" t="s">
        <v>2230</v>
      </c>
      <c r="B661" t="s">
        <v>2615</v>
      </c>
      <c r="C661" t="s">
        <v>2621</v>
      </c>
      <c r="D661" t="s">
        <v>406</v>
      </c>
      <c r="E661" t="s">
        <v>39</v>
      </c>
      <c r="F661">
        <v>120</v>
      </c>
      <c r="G661">
        <v>120</v>
      </c>
      <c r="H661">
        <v>30</v>
      </c>
      <c r="I661">
        <v>30</v>
      </c>
      <c r="J661">
        <v>4</v>
      </c>
      <c r="K661" t="s">
        <v>40</v>
      </c>
      <c r="L661" t="s">
        <v>41</v>
      </c>
      <c r="M661">
        <v>0</v>
      </c>
      <c r="N661" t="s">
        <v>61</v>
      </c>
      <c r="O661" t="s">
        <v>407</v>
      </c>
      <c r="P661" t="s">
        <v>40</v>
      </c>
      <c r="Q661" t="s">
        <v>40</v>
      </c>
      <c r="R661" t="s">
        <v>40</v>
      </c>
      <c r="S661" t="s">
        <v>2246</v>
      </c>
      <c r="T661" t="s">
        <v>2617</v>
      </c>
      <c r="U661" t="s">
        <v>40</v>
      </c>
      <c r="V661" t="s">
        <v>40</v>
      </c>
      <c r="W661" t="s">
        <v>40</v>
      </c>
      <c r="X661" t="s">
        <v>40</v>
      </c>
      <c r="Y661" t="s">
        <v>408</v>
      </c>
      <c r="Z661" t="s">
        <v>40</v>
      </c>
      <c r="AA661" t="s">
        <v>40</v>
      </c>
      <c r="AB661" t="s">
        <v>40</v>
      </c>
      <c r="AC661" t="s">
        <v>48</v>
      </c>
      <c r="AD661" t="s">
        <v>74</v>
      </c>
      <c r="AE661" t="s">
        <v>40</v>
      </c>
      <c r="AF661">
        <v>1</v>
      </c>
      <c r="AG661" t="s">
        <v>40</v>
      </c>
      <c r="AH661" t="s">
        <v>40</v>
      </c>
      <c r="AI661" t="s">
        <v>51</v>
      </c>
    </row>
    <row r="662" spans="1:35" x14ac:dyDescent="0.35">
      <c r="A662" t="s">
        <v>2230</v>
      </c>
      <c r="B662" t="s">
        <v>2622</v>
      </c>
      <c r="C662" t="s">
        <v>2623</v>
      </c>
      <c r="D662" t="s">
        <v>38</v>
      </c>
      <c r="E662" t="s">
        <v>39</v>
      </c>
      <c r="F662">
        <v>40</v>
      </c>
      <c r="G662">
        <v>40</v>
      </c>
      <c r="H662">
        <v>40</v>
      </c>
      <c r="I662">
        <v>40</v>
      </c>
      <c r="J662">
        <v>1</v>
      </c>
      <c r="K662" t="s">
        <v>40</v>
      </c>
      <c r="L662" t="s">
        <v>41</v>
      </c>
      <c r="M662">
        <v>0</v>
      </c>
      <c r="N662" t="s">
        <v>61</v>
      </c>
      <c r="O662" t="s">
        <v>473</v>
      </c>
      <c r="P662" t="s">
        <v>2624</v>
      </c>
      <c r="Q662" t="s">
        <v>40</v>
      </c>
      <c r="R662" t="s">
        <v>40</v>
      </c>
      <c r="S662" t="s">
        <v>2246</v>
      </c>
      <c r="T662" t="s">
        <v>2625</v>
      </c>
      <c r="U662" t="s">
        <v>40</v>
      </c>
      <c r="V662" t="s">
        <v>40</v>
      </c>
      <c r="W662" t="s">
        <v>1414</v>
      </c>
      <c r="X662" t="s">
        <v>1415</v>
      </c>
      <c r="Y662" t="s">
        <v>40</v>
      </c>
      <c r="Z662" t="s">
        <v>40</v>
      </c>
      <c r="AA662" t="s">
        <v>40</v>
      </c>
      <c r="AB662" t="s">
        <v>2626</v>
      </c>
      <c r="AC662" t="s">
        <v>48</v>
      </c>
      <c r="AD662" t="s">
        <v>74</v>
      </c>
      <c r="AE662" t="s">
        <v>2627</v>
      </c>
      <c r="AF662">
        <v>1</v>
      </c>
      <c r="AG662" t="s">
        <v>2628</v>
      </c>
      <c r="AH662" t="s">
        <v>40</v>
      </c>
      <c r="AI662" t="s">
        <v>51</v>
      </c>
    </row>
    <row r="663" spans="1:35" x14ac:dyDescent="0.35">
      <c r="A663" t="s">
        <v>2230</v>
      </c>
      <c r="B663" t="s">
        <v>2622</v>
      </c>
      <c r="C663" t="s">
        <v>2629</v>
      </c>
      <c r="D663" t="s">
        <v>38</v>
      </c>
      <c r="E663" t="s">
        <v>39</v>
      </c>
      <c r="F663">
        <v>40</v>
      </c>
      <c r="G663">
        <v>40</v>
      </c>
      <c r="H663">
        <v>40</v>
      </c>
      <c r="I663">
        <v>40</v>
      </c>
      <c r="J663">
        <v>1</v>
      </c>
      <c r="K663" t="s">
        <v>40</v>
      </c>
      <c r="L663" t="s">
        <v>41</v>
      </c>
      <c r="M663">
        <v>0</v>
      </c>
      <c r="N663" t="s">
        <v>61</v>
      </c>
      <c r="O663" t="s">
        <v>407</v>
      </c>
      <c r="P663" t="s">
        <v>2624</v>
      </c>
      <c r="Q663" t="s">
        <v>40</v>
      </c>
      <c r="R663" t="s">
        <v>40</v>
      </c>
      <c r="S663" t="s">
        <v>2246</v>
      </c>
      <c r="T663" t="s">
        <v>2625</v>
      </c>
      <c r="U663" t="s">
        <v>40</v>
      </c>
      <c r="V663" t="s">
        <v>40</v>
      </c>
      <c r="W663" t="s">
        <v>1414</v>
      </c>
      <c r="X663" t="s">
        <v>1415</v>
      </c>
      <c r="Y663" t="s">
        <v>40</v>
      </c>
      <c r="Z663" t="s">
        <v>40</v>
      </c>
      <c r="AA663" t="s">
        <v>40</v>
      </c>
      <c r="AB663" t="s">
        <v>2626</v>
      </c>
      <c r="AC663" t="s">
        <v>48</v>
      </c>
      <c r="AD663" t="s">
        <v>74</v>
      </c>
      <c r="AE663" t="s">
        <v>2627</v>
      </c>
      <c r="AF663">
        <v>1</v>
      </c>
      <c r="AG663" t="s">
        <v>2628</v>
      </c>
      <c r="AH663" t="s">
        <v>40</v>
      </c>
      <c r="AI663" t="s">
        <v>51</v>
      </c>
    </row>
    <row r="664" spans="1:35" x14ac:dyDescent="0.35">
      <c r="A664" t="s">
        <v>2230</v>
      </c>
      <c r="B664" t="s">
        <v>2622</v>
      </c>
      <c r="C664" t="s">
        <v>2630</v>
      </c>
      <c r="D664" t="s">
        <v>406</v>
      </c>
      <c r="E664" t="s">
        <v>39</v>
      </c>
      <c r="F664">
        <v>40</v>
      </c>
      <c r="G664">
        <v>40</v>
      </c>
      <c r="H664">
        <v>40</v>
      </c>
      <c r="I664">
        <v>40</v>
      </c>
      <c r="J664">
        <v>1</v>
      </c>
      <c r="K664" t="s">
        <v>40</v>
      </c>
      <c r="L664" t="s">
        <v>41</v>
      </c>
      <c r="M664">
        <v>0</v>
      </c>
      <c r="N664" t="s">
        <v>61</v>
      </c>
      <c r="O664" t="s">
        <v>407</v>
      </c>
      <c r="P664" t="s">
        <v>2624</v>
      </c>
      <c r="Q664" t="s">
        <v>40</v>
      </c>
      <c r="R664" t="s">
        <v>40</v>
      </c>
      <c r="S664" t="s">
        <v>2246</v>
      </c>
      <c r="T664" t="s">
        <v>2625</v>
      </c>
      <c r="U664" t="s">
        <v>40</v>
      </c>
      <c r="V664" t="s">
        <v>40</v>
      </c>
      <c r="W664" t="s">
        <v>40</v>
      </c>
      <c r="X664" t="s">
        <v>40</v>
      </c>
      <c r="Y664" t="s">
        <v>408</v>
      </c>
      <c r="Z664" t="s">
        <v>40</v>
      </c>
      <c r="AA664" t="s">
        <v>40</v>
      </c>
      <c r="AB664" t="s">
        <v>40</v>
      </c>
      <c r="AC664" t="s">
        <v>48</v>
      </c>
      <c r="AD664" t="s">
        <v>74</v>
      </c>
      <c r="AE664" t="s">
        <v>40</v>
      </c>
      <c r="AF664">
        <v>1</v>
      </c>
      <c r="AG664" t="s">
        <v>40</v>
      </c>
      <c r="AH664" t="s">
        <v>40</v>
      </c>
      <c r="AI664" t="s">
        <v>51</v>
      </c>
    </row>
    <row r="665" spans="1:35" x14ac:dyDescent="0.35">
      <c r="A665" t="s">
        <v>2230</v>
      </c>
      <c r="B665" t="s">
        <v>2631</v>
      </c>
      <c r="C665" t="s">
        <v>2632</v>
      </c>
      <c r="D665" t="s">
        <v>38</v>
      </c>
      <c r="E665" t="s">
        <v>39</v>
      </c>
      <c r="F665">
        <v>40</v>
      </c>
      <c r="G665">
        <v>40</v>
      </c>
      <c r="H665">
        <v>40</v>
      </c>
      <c r="I665">
        <v>40</v>
      </c>
      <c r="J665">
        <v>1</v>
      </c>
      <c r="K665" t="s">
        <v>40</v>
      </c>
      <c r="L665" t="s">
        <v>41</v>
      </c>
      <c r="M665">
        <v>0</v>
      </c>
      <c r="N665" t="s">
        <v>61</v>
      </c>
      <c r="O665" t="s">
        <v>306</v>
      </c>
      <c r="P665" t="s">
        <v>2633</v>
      </c>
      <c r="Q665" t="s">
        <v>40</v>
      </c>
      <c r="R665" t="s">
        <v>40</v>
      </c>
      <c r="S665" t="s">
        <v>2568</v>
      </c>
      <c r="T665" t="s">
        <v>2634</v>
      </c>
      <c r="U665" t="s">
        <v>40</v>
      </c>
      <c r="V665" t="s">
        <v>40</v>
      </c>
      <c r="W665" t="s">
        <v>2635</v>
      </c>
      <c r="X665" t="s">
        <v>2636</v>
      </c>
      <c r="Y665" t="s">
        <v>40</v>
      </c>
      <c r="Z665" t="s">
        <v>40</v>
      </c>
      <c r="AA665" t="s">
        <v>40</v>
      </c>
      <c r="AB665" t="s">
        <v>2637</v>
      </c>
      <c r="AC665" t="s">
        <v>48</v>
      </c>
      <c r="AD665" t="s">
        <v>74</v>
      </c>
      <c r="AE665" t="s">
        <v>2638</v>
      </c>
      <c r="AF665">
        <v>1</v>
      </c>
      <c r="AG665" t="s">
        <v>2639</v>
      </c>
      <c r="AH665" t="s">
        <v>40</v>
      </c>
      <c r="AI665" t="s">
        <v>51</v>
      </c>
    </row>
    <row r="666" spans="1:35" x14ac:dyDescent="0.35">
      <c r="A666" t="s">
        <v>2230</v>
      </c>
      <c r="B666" t="s">
        <v>2631</v>
      </c>
      <c r="C666" t="s">
        <v>2640</v>
      </c>
      <c r="D666" t="s">
        <v>38</v>
      </c>
      <c r="E666" t="s">
        <v>39</v>
      </c>
      <c r="F666">
        <v>40</v>
      </c>
      <c r="G666">
        <v>40</v>
      </c>
      <c r="H666">
        <v>40</v>
      </c>
      <c r="I666">
        <v>40</v>
      </c>
      <c r="J666">
        <v>1</v>
      </c>
      <c r="K666" t="s">
        <v>40</v>
      </c>
      <c r="L666" t="s">
        <v>41</v>
      </c>
      <c r="M666">
        <v>0</v>
      </c>
      <c r="N666" t="s">
        <v>61</v>
      </c>
      <c r="O666" t="s">
        <v>306</v>
      </c>
      <c r="P666" t="s">
        <v>2633</v>
      </c>
      <c r="Q666" t="s">
        <v>40</v>
      </c>
      <c r="R666" t="s">
        <v>40</v>
      </c>
      <c r="S666" t="s">
        <v>2568</v>
      </c>
      <c r="T666" t="s">
        <v>2634</v>
      </c>
      <c r="U666" t="s">
        <v>40</v>
      </c>
      <c r="V666" t="s">
        <v>40</v>
      </c>
      <c r="W666" t="s">
        <v>2635</v>
      </c>
      <c r="X666" t="s">
        <v>2636</v>
      </c>
      <c r="Y666" t="s">
        <v>40</v>
      </c>
      <c r="Z666" t="s">
        <v>40</v>
      </c>
      <c r="AA666" t="s">
        <v>40</v>
      </c>
      <c r="AB666" t="s">
        <v>2637</v>
      </c>
      <c r="AC666" t="s">
        <v>48</v>
      </c>
      <c r="AD666" t="s">
        <v>74</v>
      </c>
      <c r="AE666" t="s">
        <v>2638</v>
      </c>
      <c r="AF666">
        <v>1</v>
      </c>
      <c r="AG666" t="s">
        <v>2639</v>
      </c>
      <c r="AH666" t="s">
        <v>40</v>
      </c>
      <c r="AI666" t="s">
        <v>51</v>
      </c>
    </row>
    <row r="667" spans="1:35" x14ac:dyDescent="0.35">
      <c r="A667" t="s">
        <v>2230</v>
      </c>
      <c r="B667" t="s">
        <v>2631</v>
      </c>
      <c r="C667" t="s">
        <v>2641</v>
      </c>
      <c r="D667" t="s">
        <v>406</v>
      </c>
      <c r="E667" t="s">
        <v>39</v>
      </c>
      <c r="F667">
        <v>40</v>
      </c>
      <c r="G667">
        <v>40</v>
      </c>
      <c r="H667">
        <v>40</v>
      </c>
      <c r="I667">
        <v>40</v>
      </c>
      <c r="J667">
        <v>1</v>
      </c>
      <c r="K667" t="s">
        <v>40</v>
      </c>
      <c r="L667" t="s">
        <v>41</v>
      </c>
      <c r="M667">
        <v>0</v>
      </c>
      <c r="N667" t="s">
        <v>61</v>
      </c>
      <c r="O667" t="s">
        <v>407</v>
      </c>
      <c r="P667" t="s">
        <v>2633</v>
      </c>
      <c r="Q667" t="s">
        <v>40</v>
      </c>
      <c r="R667" t="s">
        <v>40</v>
      </c>
      <c r="S667" t="s">
        <v>2568</v>
      </c>
      <c r="T667" t="s">
        <v>2634</v>
      </c>
      <c r="U667" t="s">
        <v>40</v>
      </c>
      <c r="V667" t="s">
        <v>40</v>
      </c>
      <c r="W667" t="s">
        <v>40</v>
      </c>
      <c r="X667" t="s">
        <v>40</v>
      </c>
      <c r="Y667" t="s">
        <v>408</v>
      </c>
      <c r="Z667" t="s">
        <v>40</v>
      </c>
      <c r="AA667" t="s">
        <v>40</v>
      </c>
      <c r="AB667" t="s">
        <v>40</v>
      </c>
      <c r="AC667" t="s">
        <v>48</v>
      </c>
      <c r="AD667" t="s">
        <v>74</v>
      </c>
      <c r="AE667" t="s">
        <v>40</v>
      </c>
      <c r="AF667">
        <v>1</v>
      </c>
      <c r="AG667" t="s">
        <v>40</v>
      </c>
      <c r="AH667" t="s">
        <v>40</v>
      </c>
      <c r="AI667" t="s">
        <v>51</v>
      </c>
    </row>
    <row r="668" spans="1:35" x14ac:dyDescent="0.35">
      <c r="A668" t="s">
        <v>2230</v>
      </c>
      <c r="B668" t="s">
        <v>2642</v>
      </c>
      <c r="C668" t="s">
        <v>2643</v>
      </c>
      <c r="D668" t="s">
        <v>38</v>
      </c>
      <c r="E668" t="s">
        <v>39</v>
      </c>
      <c r="F668">
        <v>60</v>
      </c>
      <c r="G668">
        <v>60</v>
      </c>
      <c r="H668">
        <v>60</v>
      </c>
      <c r="I668">
        <v>60</v>
      </c>
      <c r="J668">
        <v>1</v>
      </c>
      <c r="K668" t="s">
        <v>40</v>
      </c>
      <c r="L668" t="s">
        <v>41</v>
      </c>
      <c r="M668">
        <v>0</v>
      </c>
      <c r="N668" t="s">
        <v>61</v>
      </c>
      <c r="O668" t="s">
        <v>306</v>
      </c>
      <c r="P668" t="s">
        <v>2644</v>
      </c>
      <c r="Q668" t="s">
        <v>40</v>
      </c>
      <c r="R668" t="s">
        <v>40</v>
      </c>
      <c r="S668" t="s">
        <v>2246</v>
      </c>
      <c r="T668" t="s">
        <v>2645</v>
      </c>
      <c r="U668" t="s">
        <v>40</v>
      </c>
      <c r="V668" t="s">
        <v>40</v>
      </c>
      <c r="W668" t="s">
        <v>2646</v>
      </c>
      <c r="X668" t="s">
        <v>2647</v>
      </c>
      <c r="Y668" t="s">
        <v>40</v>
      </c>
      <c r="Z668" t="s">
        <v>40</v>
      </c>
      <c r="AA668" t="s">
        <v>40</v>
      </c>
      <c r="AB668" t="s">
        <v>2648</v>
      </c>
      <c r="AC668" t="s">
        <v>48</v>
      </c>
      <c r="AD668" t="s">
        <v>74</v>
      </c>
      <c r="AE668" t="s">
        <v>2649</v>
      </c>
      <c r="AF668">
        <v>1</v>
      </c>
      <c r="AG668" t="s">
        <v>2650</v>
      </c>
      <c r="AH668" t="s">
        <v>40</v>
      </c>
      <c r="AI668" t="s">
        <v>51</v>
      </c>
    </row>
    <row r="669" spans="1:35" x14ac:dyDescent="0.35">
      <c r="A669" t="s">
        <v>2230</v>
      </c>
      <c r="B669" t="s">
        <v>2642</v>
      </c>
      <c r="C669" t="s">
        <v>2651</v>
      </c>
      <c r="D669" t="s">
        <v>38</v>
      </c>
      <c r="E669" t="s">
        <v>39</v>
      </c>
      <c r="F669">
        <v>60</v>
      </c>
      <c r="G669">
        <v>60</v>
      </c>
      <c r="H669">
        <v>60</v>
      </c>
      <c r="I669">
        <v>60</v>
      </c>
      <c r="J669">
        <v>1</v>
      </c>
      <c r="K669" t="s">
        <v>40</v>
      </c>
      <c r="L669" t="s">
        <v>41</v>
      </c>
      <c r="M669">
        <v>0</v>
      </c>
      <c r="N669" t="s">
        <v>61</v>
      </c>
      <c r="O669" t="s">
        <v>306</v>
      </c>
      <c r="P669" t="s">
        <v>2644</v>
      </c>
      <c r="Q669" t="s">
        <v>40</v>
      </c>
      <c r="R669" t="s">
        <v>40</v>
      </c>
      <c r="S669" t="s">
        <v>2246</v>
      </c>
      <c r="T669" t="s">
        <v>2645</v>
      </c>
      <c r="U669" t="s">
        <v>40</v>
      </c>
      <c r="V669" t="s">
        <v>40</v>
      </c>
      <c r="W669" t="s">
        <v>2646</v>
      </c>
      <c r="X669" t="s">
        <v>2647</v>
      </c>
      <c r="Y669" t="s">
        <v>40</v>
      </c>
      <c r="Z669" t="s">
        <v>40</v>
      </c>
      <c r="AA669" t="s">
        <v>40</v>
      </c>
      <c r="AB669" t="s">
        <v>2648</v>
      </c>
      <c r="AC669" t="s">
        <v>48</v>
      </c>
      <c r="AD669" t="s">
        <v>74</v>
      </c>
      <c r="AE669" t="s">
        <v>2649</v>
      </c>
      <c r="AF669">
        <v>1</v>
      </c>
      <c r="AG669" t="s">
        <v>2650</v>
      </c>
      <c r="AH669" t="s">
        <v>40</v>
      </c>
      <c r="AI669" t="s">
        <v>51</v>
      </c>
    </row>
    <row r="670" spans="1:35" x14ac:dyDescent="0.35">
      <c r="A670" t="s">
        <v>2230</v>
      </c>
      <c r="B670" t="s">
        <v>2642</v>
      </c>
      <c r="C670" t="s">
        <v>2652</v>
      </c>
      <c r="D670" t="s">
        <v>406</v>
      </c>
      <c r="E670" t="s">
        <v>39</v>
      </c>
      <c r="F670">
        <v>60</v>
      </c>
      <c r="G670">
        <v>60</v>
      </c>
      <c r="H670">
        <v>30</v>
      </c>
      <c r="I670">
        <v>30</v>
      </c>
      <c r="J670">
        <v>2</v>
      </c>
      <c r="K670" t="s">
        <v>40</v>
      </c>
      <c r="L670" t="s">
        <v>41</v>
      </c>
      <c r="M670">
        <v>0</v>
      </c>
      <c r="N670" t="s">
        <v>61</v>
      </c>
      <c r="O670" t="s">
        <v>407</v>
      </c>
      <c r="P670" t="s">
        <v>2644</v>
      </c>
      <c r="Q670" t="s">
        <v>40</v>
      </c>
      <c r="R670" t="s">
        <v>40</v>
      </c>
      <c r="S670" t="s">
        <v>2246</v>
      </c>
      <c r="T670" t="s">
        <v>2645</v>
      </c>
      <c r="U670" t="s">
        <v>40</v>
      </c>
      <c r="V670" t="s">
        <v>40</v>
      </c>
      <c r="W670" t="s">
        <v>40</v>
      </c>
      <c r="X670" t="s">
        <v>40</v>
      </c>
      <c r="Y670" t="s">
        <v>408</v>
      </c>
      <c r="Z670" t="s">
        <v>40</v>
      </c>
      <c r="AA670" t="s">
        <v>40</v>
      </c>
      <c r="AB670" t="s">
        <v>40</v>
      </c>
      <c r="AC670" t="s">
        <v>48</v>
      </c>
      <c r="AD670" t="s">
        <v>74</v>
      </c>
      <c r="AE670" t="s">
        <v>40</v>
      </c>
      <c r="AF670">
        <v>1</v>
      </c>
      <c r="AG670" t="s">
        <v>40</v>
      </c>
      <c r="AH670" t="s">
        <v>40</v>
      </c>
      <c r="AI670" t="s">
        <v>51</v>
      </c>
    </row>
    <row r="671" spans="1:35" x14ac:dyDescent="0.35">
      <c r="A671" t="s">
        <v>2230</v>
      </c>
      <c r="B671" t="s">
        <v>2653</v>
      </c>
      <c r="C671" t="s">
        <v>2654</v>
      </c>
      <c r="D671" t="s">
        <v>38</v>
      </c>
      <c r="E671" t="s">
        <v>39</v>
      </c>
      <c r="F671">
        <v>60</v>
      </c>
      <c r="G671">
        <v>60</v>
      </c>
      <c r="H671">
        <v>120</v>
      </c>
      <c r="I671">
        <v>60</v>
      </c>
      <c r="J671">
        <v>1</v>
      </c>
      <c r="K671" t="s">
        <v>40</v>
      </c>
      <c r="L671" t="s">
        <v>41</v>
      </c>
      <c r="M671">
        <v>0</v>
      </c>
      <c r="N671" t="s">
        <v>61</v>
      </c>
      <c r="O671" t="s">
        <v>306</v>
      </c>
      <c r="P671" t="s">
        <v>40</v>
      </c>
      <c r="Q671" t="s">
        <v>40</v>
      </c>
      <c r="R671" t="s">
        <v>2655</v>
      </c>
      <c r="S671" t="s">
        <v>2246</v>
      </c>
      <c r="T671" t="s">
        <v>2645</v>
      </c>
      <c r="U671" t="s">
        <v>40</v>
      </c>
      <c r="V671" t="s">
        <v>40</v>
      </c>
      <c r="W671" t="s">
        <v>2656</v>
      </c>
      <c r="X671" t="s">
        <v>2657</v>
      </c>
      <c r="Y671" t="s">
        <v>40</v>
      </c>
      <c r="Z671" t="s">
        <v>40</v>
      </c>
      <c r="AA671" t="s">
        <v>40</v>
      </c>
      <c r="AB671" t="s">
        <v>2658</v>
      </c>
      <c r="AC671" t="s">
        <v>48</v>
      </c>
      <c r="AD671" t="s">
        <v>49</v>
      </c>
      <c r="AE671" t="s">
        <v>2659</v>
      </c>
      <c r="AF671">
        <v>1</v>
      </c>
      <c r="AG671" t="s">
        <v>1335</v>
      </c>
      <c r="AH671" t="s">
        <v>2655</v>
      </c>
      <c r="AI671" t="s">
        <v>51</v>
      </c>
    </row>
    <row r="672" spans="1:35" x14ac:dyDescent="0.35">
      <c r="A672" t="s">
        <v>2230</v>
      </c>
      <c r="B672" t="s">
        <v>2653</v>
      </c>
      <c r="C672" t="s">
        <v>2660</v>
      </c>
      <c r="D672" t="s">
        <v>38</v>
      </c>
      <c r="E672" t="s">
        <v>39</v>
      </c>
      <c r="F672">
        <v>60</v>
      </c>
      <c r="G672">
        <v>60</v>
      </c>
      <c r="H672">
        <v>120</v>
      </c>
      <c r="I672">
        <v>60</v>
      </c>
      <c r="J672">
        <v>1</v>
      </c>
      <c r="K672" t="s">
        <v>40</v>
      </c>
      <c r="L672" t="s">
        <v>41</v>
      </c>
      <c r="M672">
        <v>0</v>
      </c>
      <c r="N672" t="s">
        <v>61</v>
      </c>
      <c r="O672" t="s">
        <v>306</v>
      </c>
      <c r="P672" t="s">
        <v>40</v>
      </c>
      <c r="Q672" t="s">
        <v>40</v>
      </c>
      <c r="R672" t="s">
        <v>2655</v>
      </c>
      <c r="S672" t="s">
        <v>2246</v>
      </c>
      <c r="T672" t="s">
        <v>2645</v>
      </c>
      <c r="U672" t="s">
        <v>40</v>
      </c>
      <c r="V672" t="s">
        <v>40</v>
      </c>
      <c r="W672" t="s">
        <v>2656</v>
      </c>
      <c r="X672" t="s">
        <v>2657</v>
      </c>
      <c r="Y672" t="s">
        <v>40</v>
      </c>
      <c r="Z672" t="s">
        <v>40</v>
      </c>
      <c r="AA672" t="s">
        <v>40</v>
      </c>
      <c r="AB672" t="s">
        <v>2658</v>
      </c>
      <c r="AC672" t="s">
        <v>48</v>
      </c>
      <c r="AD672" t="s">
        <v>49</v>
      </c>
      <c r="AE672" t="s">
        <v>2659</v>
      </c>
      <c r="AF672">
        <v>1</v>
      </c>
      <c r="AG672" t="s">
        <v>1335</v>
      </c>
      <c r="AH672" t="s">
        <v>2655</v>
      </c>
      <c r="AI672" t="s">
        <v>51</v>
      </c>
    </row>
    <row r="673" spans="1:35" x14ac:dyDescent="0.35">
      <c r="A673" t="s">
        <v>2230</v>
      </c>
      <c r="B673" t="s">
        <v>2653</v>
      </c>
      <c r="C673" t="s">
        <v>2661</v>
      </c>
      <c r="D673" t="s">
        <v>406</v>
      </c>
      <c r="E673" t="s">
        <v>39</v>
      </c>
      <c r="F673">
        <v>60</v>
      </c>
      <c r="G673">
        <v>60</v>
      </c>
      <c r="H673">
        <v>30</v>
      </c>
      <c r="I673">
        <v>30</v>
      </c>
      <c r="J673">
        <v>2</v>
      </c>
      <c r="K673" t="s">
        <v>40</v>
      </c>
      <c r="L673" t="s">
        <v>41</v>
      </c>
      <c r="M673">
        <v>0</v>
      </c>
      <c r="N673" t="s">
        <v>61</v>
      </c>
      <c r="O673" t="s">
        <v>407</v>
      </c>
      <c r="P673" t="s">
        <v>40</v>
      </c>
      <c r="Q673" t="s">
        <v>40</v>
      </c>
      <c r="R673" t="s">
        <v>2655</v>
      </c>
      <c r="S673" t="s">
        <v>2246</v>
      </c>
      <c r="T673" t="s">
        <v>2645</v>
      </c>
      <c r="U673" t="s">
        <v>40</v>
      </c>
      <c r="V673" t="s">
        <v>40</v>
      </c>
      <c r="W673" t="s">
        <v>40</v>
      </c>
      <c r="X673" t="s">
        <v>40</v>
      </c>
      <c r="Y673" t="s">
        <v>408</v>
      </c>
      <c r="Z673" t="s">
        <v>40</v>
      </c>
      <c r="AA673" t="s">
        <v>40</v>
      </c>
      <c r="AB673" t="s">
        <v>40</v>
      </c>
      <c r="AC673" t="s">
        <v>48</v>
      </c>
      <c r="AD673" t="s">
        <v>74</v>
      </c>
      <c r="AE673" t="s">
        <v>40</v>
      </c>
      <c r="AF673">
        <v>1</v>
      </c>
      <c r="AG673" t="s">
        <v>40</v>
      </c>
      <c r="AH673" t="s">
        <v>2655</v>
      </c>
      <c r="AI673" t="s">
        <v>51</v>
      </c>
    </row>
    <row r="674" spans="1:35" x14ac:dyDescent="0.35">
      <c r="A674" t="s">
        <v>2230</v>
      </c>
      <c r="B674" t="s">
        <v>2662</v>
      </c>
      <c r="C674" t="s">
        <v>2663</v>
      </c>
      <c r="D674" t="s">
        <v>38</v>
      </c>
      <c r="E674" t="s">
        <v>39</v>
      </c>
      <c r="F674">
        <v>60</v>
      </c>
      <c r="G674">
        <v>60</v>
      </c>
      <c r="H674">
        <v>60</v>
      </c>
      <c r="I674">
        <v>60</v>
      </c>
      <c r="J674">
        <v>1</v>
      </c>
      <c r="K674" t="s">
        <v>40</v>
      </c>
      <c r="L674" t="s">
        <v>41</v>
      </c>
      <c r="M674">
        <v>0</v>
      </c>
      <c r="N674" t="s">
        <v>61</v>
      </c>
      <c r="O674" t="s">
        <v>306</v>
      </c>
      <c r="P674" t="s">
        <v>2664</v>
      </c>
      <c r="Q674" t="s">
        <v>40</v>
      </c>
      <c r="R674" t="s">
        <v>40</v>
      </c>
      <c r="S674" t="s">
        <v>2246</v>
      </c>
      <c r="T674" t="s">
        <v>2665</v>
      </c>
      <c r="U674" t="s">
        <v>40</v>
      </c>
      <c r="V674" t="s">
        <v>40</v>
      </c>
      <c r="W674" t="s">
        <v>1384</v>
      </c>
      <c r="X674" t="s">
        <v>1385</v>
      </c>
      <c r="Y674" t="s">
        <v>40</v>
      </c>
      <c r="Z674" t="s">
        <v>40</v>
      </c>
      <c r="AA674" t="s">
        <v>40</v>
      </c>
      <c r="AB674" t="s">
        <v>2666</v>
      </c>
      <c r="AC674" t="s">
        <v>48</v>
      </c>
      <c r="AD674" t="s">
        <v>74</v>
      </c>
      <c r="AE674" t="s">
        <v>40</v>
      </c>
      <c r="AF674">
        <v>1</v>
      </c>
      <c r="AG674" t="s">
        <v>2464</v>
      </c>
      <c r="AH674" t="s">
        <v>40</v>
      </c>
      <c r="AI674" t="s">
        <v>51</v>
      </c>
    </row>
    <row r="675" spans="1:35" x14ac:dyDescent="0.35">
      <c r="A675" t="s">
        <v>2230</v>
      </c>
      <c r="B675" t="s">
        <v>2662</v>
      </c>
      <c r="C675" t="s">
        <v>2667</v>
      </c>
      <c r="D675" t="s">
        <v>38</v>
      </c>
      <c r="E675" t="s">
        <v>39</v>
      </c>
      <c r="F675">
        <v>60</v>
      </c>
      <c r="G675">
        <v>60</v>
      </c>
      <c r="H675">
        <v>60</v>
      </c>
      <c r="I675">
        <v>60</v>
      </c>
      <c r="J675">
        <v>1</v>
      </c>
      <c r="K675" t="s">
        <v>40</v>
      </c>
      <c r="L675" t="s">
        <v>41</v>
      </c>
      <c r="M675">
        <v>0</v>
      </c>
      <c r="N675" t="s">
        <v>61</v>
      </c>
      <c r="O675" t="s">
        <v>306</v>
      </c>
      <c r="P675" t="s">
        <v>2664</v>
      </c>
      <c r="Q675" t="s">
        <v>40</v>
      </c>
      <c r="R675" t="s">
        <v>40</v>
      </c>
      <c r="S675" t="s">
        <v>2246</v>
      </c>
      <c r="T675" t="s">
        <v>2665</v>
      </c>
      <c r="U675" t="s">
        <v>40</v>
      </c>
      <c r="V675" t="s">
        <v>40</v>
      </c>
      <c r="W675" t="s">
        <v>1384</v>
      </c>
      <c r="X675" t="s">
        <v>1385</v>
      </c>
      <c r="Y675" t="s">
        <v>40</v>
      </c>
      <c r="Z675" t="s">
        <v>40</v>
      </c>
      <c r="AA675" t="s">
        <v>40</v>
      </c>
      <c r="AB675" t="s">
        <v>2666</v>
      </c>
      <c r="AC675" t="s">
        <v>48</v>
      </c>
      <c r="AD675" t="s">
        <v>74</v>
      </c>
      <c r="AE675" t="s">
        <v>40</v>
      </c>
      <c r="AF675">
        <v>1</v>
      </c>
      <c r="AG675" t="s">
        <v>2464</v>
      </c>
      <c r="AH675" t="s">
        <v>40</v>
      </c>
      <c r="AI675" t="s">
        <v>51</v>
      </c>
    </row>
    <row r="676" spans="1:35" x14ac:dyDescent="0.35">
      <c r="A676" t="s">
        <v>2230</v>
      </c>
      <c r="B676" t="s">
        <v>2662</v>
      </c>
      <c r="C676" t="s">
        <v>2668</v>
      </c>
      <c r="D676" t="s">
        <v>406</v>
      </c>
      <c r="E676" t="s">
        <v>39</v>
      </c>
      <c r="F676">
        <v>60</v>
      </c>
      <c r="G676">
        <v>60</v>
      </c>
      <c r="H676">
        <v>30</v>
      </c>
      <c r="I676">
        <v>30</v>
      </c>
      <c r="J676">
        <v>2</v>
      </c>
      <c r="K676" t="s">
        <v>40</v>
      </c>
      <c r="L676" t="s">
        <v>41</v>
      </c>
      <c r="M676">
        <v>0</v>
      </c>
      <c r="N676" t="s">
        <v>61</v>
      </c>
      <c r="O676" t="s">
        <v>407</v>
      </c>
      <c r="P676" t="s">
        <v>2664</v>
      </c>
      <c r="Q676" t="s">
        <v>40</v>
      </c>
      <c r="R676" t="s">
        <v>40</v>
      </c>
      <c r="S676" t="s">
        <v>2246</v>
      </c>
      <c r="T676" t="s">
        <v>2665</v>
      </c>
      <c r="U676" t="s">
        <v>40</v>
      </c>
      <c r="V676" t="s">
        <v>40</v>
      </c>
      <c r="W676" t="s">
        <v>40</v>
      </c>
      <c r="X676" t="s">
        <v>40</v>
      </c>
      <c r="Y676" t="s">
        <v>408</v>
      </c>
      <c r="Z676" t="s">
        <v>40</v>
      </c>
      <c r="AA676" t="s">
        <v>40</v>
      </c>
      <c r="AB676" t="s">
        <v>40</v>
      </c>
      <c r="AC676" t="s">
        <v>48</v>
      </c>
      <c r="AD676" t="s">
        <v>74</v>
      </c>
      <c r="AE676" t="s">
        <v>40</v>
      </c>
      <c r="AF676">
        <v>1</v>
      </c>
      <c r="AG676" t="s">
        <v>40</v>
      </c>
      <c r="AH676" t="s">
        <v>40</v>
      </c>
      <c r="AI676" t="s">
        <v>51</v>
      </c>
    </row>
    <row r="677" spans="1:35" x14ac:dyDescent="0.35">
      <c r="A677" t="s">
        <v>2230</v>
      </c>
      <c r="B677" t="s">
        <v>2669</v>
      </c>
      <c r="C677" t="s">
        <v>2670</v>
      </c>
      <c r="D677" t="s">
        <v>38</v>
      </c>
      <c r="E677" t="s">
        <v>39</v>
      </c>
      <c r="F677">
        <v>60</v>
      </c>
      <c r="G677">
        <v>60</v>
      </c>
      <c r="H677">
        <v>60</v>
      </c>
      <c r="I677">
        <v>60</v>
      </c>
      <c r="J677">
        <v>1</v>
      </c>
      <c r="K677" t="s">
        <v>40</v>
      </c>
      <c r="L677" t="s">
        <v>41</v>
      </c>
      <c r="M677">
        <v>0</v>
      </c>
      <c r="N677" t="s">
        <v>61</v>
      </c>
      <c r="O677" t="s">
        <v>306</v>
      </c>
      <c r="P677" t="s">
        <v>2671</v>
      </c>
      <c r="Q677" t="s">
        <v>40</v>
      </c>
      <c r="R677" t="s">
        <v>40</v>
      </c>
      <c r="S677" t="s">
        <v>2246</v>
      </c>
      <c r="T677" t="s">
        <v>2665</v>
      </c>
      <c r="U677" t="s">
        <v>40</v>
      </c>
      <c r="V677" t="s">
        <v>40</v>
      </c>
      <c r="W677" t="s">
        <v>2577</v>
      </c>
      <c r="X677" t="s">
        <v>2578</v>
      </c>
      <c r="Y677" t="s">
        <v>40</v>
      </c>
      <c r="Z677" t="s">
        <v>40</v>
      </c>
      <c r="AA677" t="s">
        <v>40</v>
      </c>
      <c r="AB677" t="s">
        <v>2579</v>
      </c>
      <c r="AC677" t="s">
        <v>48</v>
      </c>
      <c r="AD677" t="s">
        <v>74</v>
      </c>
      <c r="AE677" t="s">
        <v>40</v>
      </c>
      <c r="AF677">
        <v>1</v>
      </c>
      <c r="AG677" t="s">
        <v>2672</v>
      </c>
      <c r="AH677" t="s">
        <v>40</v>
      </c>
      <c r="AI677" t="s">
        <v>51</v>
      </c>
    </row>
    <row r="678" spans="1:35" x14ac:dyDescent="0.35">
      <c r="A678" t="s">
        <v>2230</v>
      </c>
      <c r="B678" t="s">
        <v>2669</v>
      </c>
      <c r="C678" t="s">
        <v>2673</v>
      </c>
      <c r="D678" t="s">
        <v>38</v>
      </c>
      <c r="E678" t="s">
        <v>39</v>
      </c>
      <c r="F678">
        <v>60</v>
      </c>
      <c r="G678">
        <v>60</v>
      </c>
      <c r="H678">
        <v>60</v>
      </c>
      <c r="I678">
        <v>60</v>
      </c>
      <c r="J678">
        <v>1</v>
      </c>
      <c r="K678" t="s">
        <v>40</v>
      </c>
      <c r="L678" t="s">
        <v>41</v>
      </c>
      <c r="M678">
        <v>0</v>
      </c>
      <c r="N678" t="s">
        <v>61</v>
      </c>
      <c r="O678" t="s">
        <v>306</v>
      </c>
      <c r="P678" t="s">
        <v>2671</v>
      </c>
      <c r="Q678" t="s">
        <v>40</v>
      </c>
      <c r="R678" t="s">
        <v>40</v>
      </c>
      <c r="S678" t="s">
        <v>2246</v>
      </c>
      <c r="T678" t="s">
        <v>2665</v>
      </c>
      <c r="U678" t="s">
        <v>40</v>
      </c>
      <c r="V678" t="s">
        <v>40</v>
      </c>
      <c r="W678" t="s">
        <v>2577</v>
      </c>
      <c r="X678" t="s">
        <v>2578</v>
      </c>
      <c r="Y678" t="s">
        <v>40</v>
      </c>
      <c r="Z678" t="s">
        <v>40</v>
      </c>
      <c r="AA678" t="s">
        <v>40</v>
      </c>
      <c r="AB678" t="s">
        <v>2579</v>
      </c>
      <c r="AC678" t="s">
        <v>48</v>
      </c>
      <c r="AD678" t="s">
        <v>74</v>
      </c>
      <c r="AE678" t="s">
        <v>40</v>
      </c>
      <c r="AF678">
        <v>1</v>
      </c>
      <c r="AG678" t="s">
        <v>2672</v>
      </c>
      <c r="AH678" t="s">
        <v>40</v>
      </c>
      <c r="AI678" t="s">
        <v>51</v>
      </c>
    </row>
    <row r="679" spans="1:35" x14ac:dyDescent="0.35">
      <c r="A679" t="s">
        <v>2230</v>
      </c>
      <c r="B679" t="s">
        <v>2669</v>
      </c>
      <c r="C679" t="s">
        <v>2674</v>
      </c>
      <c r="D679" t="s">
        <v>406</v>
      </c>
      <c r="E679" t="s">
        <v>39</v>
      </c>
      <c r="F679">
        <v>60</v>
      </c>
      <c r="G679">
        <v>60</v>
      </c>
      <c r="H679">
        <v>30</v>
      </c>
      <c r="I679">
        <v>30</v>
      </c>
      <c r="J679">
        <v>2</v>
      </c>
      <c r="K679" t="s">
        <v>40</v>
      </c>
      <c r="L679" t="s">
        <v>41</v>
      </c>
      <c r="M679">
        <v>0</v>
      </c>
      <c r="N679" t="s">
        <v>61</v>
      </c>
      <c r="O679" t="s">
        <v>407</v>
      </c>
      <c r="P679" t="s">
        <v>2671</v>
      </c>
      <c r="Q679" t="s">
        <v>40</v>
      </c>
      <c r="R679" t="s">
        <v>40</v>
      </c>
      <c r="S679" t="s">
        <v>2246</v>
      </c>
      <c r="T679" t="s">
        <v>2665</v>
      </c>
      <c r="U679" t="s">
        <v>40</v>
      </c>
      <c r="V679" t="s">
        <v>40</v>
      </c>
      <c r="W679" t="s">
        <v>40</v>
      </c>
      <c r="X679" t="s">
        <v>40</v>
      </c>
      <c r="Y679" t="s">
        <v>408</v>
      </c>
      <c r="Z679" t="s">
        <v>40</v>
      </c>
      <c r="AA679" t="s">
        <v>40</v>
      </c>
      <c r="AB679" t="s">
        <v>40</v>
      </c>
      <c r="AC679" t="s">
        <v>48</v>
      </c>
      <c r="AD679" t="s">
        <v>74</v>
      </c>
      <c r="AE679" t="s">
        <v>40</v>
      </c>
      <c r="AF679">
        <v>1</v>
      </c>
      <c r="AG679" t="s">
        <v>40</v>
      </c>
      <c r="AH679" t="s">
        <v>40</v>
      </c>
      <c r="AI679" t="s">
        <v>51</v>
      </c>
    </row>
    <row r="680" spans="1:35" x14ac:dyDescent="0.35">
      <c r="A680" t="s">
        <v>2230</v>
      </c>
      <c r="B680" t="s">
        <v>2675</v>
      </c>
      <c r="C680" t="s">
        <v>2676</v>
      </c>
      <c r="D680" t="s">
        <v>38</v>
      </c>
      <c r="E680" t="s">
        <v>39</v>
      </c>
      <c r="F680">
        <v>40</v>
      </c>
      <c r="G680">
        <v>40</v>
      </c>
      <c r="H680">
        <v>40</v>
      </c>
      <c r="I680">
        <v>40</v>
      </c>
      <c r="J680">
        <v>1</v>
      </c>
      <c r="K680" t="s">
        <v>40</v>
      </c>
      <c r="L680" t="s">
        <v>41</v>
      </c>
      <c r="M680">
        <v>0</v>
      </c>
      <c r="N680" t="s">
        <v>61</v>
      </c>
      <c r="O680" t="s">
        <v>306</v>
      </c>
      <c r="P680" t="s">
        <v>40</v>
      </c>
      <c r="Q680" t="s">
        <v>40</v>
      </c>
      <c r="R680" t="s">
        <v>40</v>
      </c>
      <c r="S680" t="s">
        <v>2246</v>
      </c>
      <c r="T680" t="s">
        <v>2677</v>
      </c>
      <c r="U680" t="s">
        <v>40</v>
      </c>
      <c r="V680" t="s">
        <v>40</v>
      </c>
      <c r="W680" t="s">
        <v>2678</v>
      </c>
      <c r="X680" t="s">
        <v>2679</v>
      </c>
      <c r="Y680" t="s">
        <v>40</v>
      </c>
      <c r="Z680" t="s">
        <v>40</v>
      </c>
      <c r="AA680" t="s">
        <v>40</v>
      </c>
      <c r="AB680" t="s">
        <v>2680</v>
      </c>
      <c r="AC680" t="s">
        <v>48</v>
      </c>
      <c r="AD680" t="s">
        <v>74</v>
      </c>
      <c r="AE680" t="s">
        <v>2681</v>
      </c>
      <c r="AF680">
        <v>1</v>
      </c>
      <c r="AG680" t="s">
        <v>2682</v>
      </c>
      <c r="AH680" t="s">
        <v>40</v>
      </c>
      <c r="AI680" t="s">
        <v>51</v>
      </c>
    </row>
    <row r="681" spans="1:35" x14ac:dyDescent="0.35">
      <c r="A681" t="s">
        <v>2230</v>
      </c>
      <c r="B681" t="s">
        <v>2675</v>
      </c>
      <c r="C681" t="s">
        <v>2683</v>
      </c>
      <c r="D681" t="s">
        <v>38</v>
      </c>
      <c r="E681" t="s">
        <v>39</v>
      </c>
      <c r="F681">
        <v>40</v>
      </c>
      <c r="G681">
        <v>40</v>
      </c>
      <c r="H681">
        <v>40</v>
      </c>
      <c r="I681">
        <v>40</v>
      </c>
      <c r="J681">
        <v>1</v>
      </c>
      <c r="K681" t="s">
        <v>40</v>
      </c>
      <c r="L681" t="s">
        <v>41</v>
      </c>
      <c r="M681">
        <v>0</v>
      </c>
      <c r="N681" t="s">
        <v>61</v>
      </c>
      <c r="O681" t="s">
        <v>306</v>
      </c>
      <c r="P681" t="s">
        <v>40</v>
      </c>
      <c r="Q681" t="s">
        <v>40</v>
      </c>
      <c r="R681" t="s">
        <v>40</v>
      </c>
      <c r="S681" t="s">
        <v>2246</v>
      </c>
      <c r="T681" t="s">
        <v>2677</v>
      </c>
      <c r="U681" t="s">
        <v>40</v>
      </c>
      <c r="V681" t="s">
        <v>40</v>
      </c>
      <c r="W681" t="s">
        <v>2678</v>
      </c>
      <c r="X681" t="s">
        <v>2679</v>
      </c>
      <c r="Y681" t="s">
        <v>40</v>
      </c>
      <c r="Z681" t="s">
        <v>40</v>
      </c>
      <c r="AA681" t="s">
        <v>40</v>
      </c>
      <c r="AB681" t="s">
        <v>2680</v>
      </c>
      <c r="AC681" t="s">
        <v>48</v>
      </c>
      <c r="AD681" t="s">
        <v>74</v>
      </c>
      <c r="AE681" t="s">
        <v>2681</v>
      </c>
      <c r="AF681">
        <v>1</v>
      </c>
      <c r="AG681" t="s">
        <v>2682</v>
      </c>
      <c r="AH681" t="s">
        <v>40</v>
      </c>
      <c r="AI681" t="s">
        <v>51</v>
      </c>
    </row>
    <row r="682" spans="1:35" x14ac:dyDescent="0.35">
      <c r="A682" t="s">
        <v>2230</v>
      </c>
      <c r="B682" t="s">
        <v>2675</v>
      </c>
      <c r="C682" t="s">
        <v>2684</v>
      </c>
      <c r="D682" t="s">
        <v>406</v>
      </c>
      <c r="E682" t="s">
        <v>39</v>
      </c>
      <c r="F682">
        <v>40</v>
      </c>
      <c r="G682">
        <v>40</v>
      </c>
      <c r="H682">
        <v>40</v>
      </c>
      <c r="I682">
        <v>40</v>
      </c>
      <c r="J682">
        <v>1</v>
      </c>
      <c r="K682" t="s">
        <v>40</v>
      </c>
      <c r="L682" t="s">
        <v>41</v>
      </c>
      <c r="M682">
        <v>0</v>
      </c>
      <c r="N682" t="s">
        <v>61</v>
      </c>
      <c r="O682" t="s">
        <v>407</v>
      </c>
      <c r="P682" t="s">
        <v>40</v>
      </c>
      <c r="Q682" t="s">
        <v>40</v>
      </c>
      <c r="R682" t="s">
        <v>40</v>
      </c>
      <c r="S682" t="s">
        <v>2246</v>
      </c>
      <c r="T682" t="s">
        <v>2677</v>
      </c>
      <c r="U682" t="s">
        <v>40</v>
      </c>
      <c r="V682" t="s">
        <v>40</v>
      </c>
      <c r="W682" t="s">
        <v>40</v>
      </c>
      <c r="X682" t="s">
        <v>40</v>
      </c>
      <c r="Y682" t="s">
        <v>408</v>
      </c>
      <c r="Z682" t="s">
        <v>40</v>
      </c>
      <c r="AA682" t="s">
        <v>40</v>
      </c>
      <c r="AB682" t="s">
        <v>40</v>
      </c>
      <c r="AC682" t="s">
        <v>48</v>
      </c>
      <c r="AD682" t="s">
        <v>74</v>
      </c>
      <c r="AE682" t="s">
        <v>40</v>
      </c>
      <c r="AF682">
        <v>1</v>
      </c>
      <c r="AG682" t="s">
        <v>40</v>
      </c>
      <c r="AH682" t="s">
        <v>40</v>
      </c>
      <c r="AI682" t="s">
        <v>51</v>
      </c>
    </row>
    <row r="683" spans="1:35" x14ac:dyDescent="0.35">
      <c r="A683" t="s">
        <v>2230</v>
      </c>
      <c r="B683" t="s">
        <v>2685</v>
      </c>
      <c r="C683" t="s">
        <v>2686</v>
      </c>
      <c r="D683" t="s">
        <v>38</v>
      </c>
      <c r="E683" t="s">
        <v>39</v>
      </c>
      <c r="F683">
        <v>40</v>
      </c>
      <c r="G683">
        <v>40</v>
      </c>
      <c r="H683">
        <v>40</v>
      </c>
      <c r="I683">
        <v>40</v>
      </c>
      <c r="J683">
        <v>1</v>
      </c>
      <c r="K683" t="s">
        <v>40</v>
      </c>
      <c r="L683" t="s">
        <v>41</v>
      </c>
      <c r="M683">
        <v>0</v>
      </c>
      <c r="N683" t="s">
        <v>61</v>
      </c>
      <c r="O683" t="s">
        <v>306</v>
      </c>
      <c r="P683" t="s">
        <v>40</v>
      </c>
      <c r="Q683" t="s">
        <v>40</v>
      </c>
      <c r="R683" t="s">
        <v>40</v>
      </c>
      <c r="S683" t="s">
        <v>2246</v>
      </c>
      <c r="T683" t="s">
        <v>2677</v>
      </c>
      <c r="U683" t="s">
        <v>40</v>
      </c>
      <c r="V683" t="s">
        <v>40</v>
      </c>
      <c r="W683" t="s">
        <v>1447</v>
      </c>
      <c r="X683" t="s">
        <v>1448</v>
      </c>
      <c r="Y683" t="s">
        <v>40</v>
      </c>
      <c r="Z683" t="s">
        <v>40</v>
      </c>
      <c r="AA683" t="s">
        <v>40</v>
      </c>
      <c r="AB683" t="s">
        <v>2687</v>
      </c>
      <c r="AC683" t="s">
        <v>48</v>
      </c>
      <c r="AD683" t="s">
        <v>74</v>
      </c>
      <c r="AE683" t="s">
        <v>40</v>
      </c>
      <c r="AF683">
        <v>1</v>
      </c>
      <c r="AG683" t="s">
        <v>2580</v>
      </c>
      <c r="AH683" t="s">
        <v>40</v>
      </c>
      <c r="AI683" t="s">
        <v>51</v>
      </c>
    </row>
    <row r="684" spans="1:35" x14ac:dyDescent="0.35">
      <c r="A684" t="s">
        <v>2230</v>
      </c>
      <c r="B684" t="s">
        <v>2685</v>
      </c>
      <c r="C684" t="s">
        <v>2688</v>
      </c>
      <c r="D684" t="s">
        <v>38</v>
      </c>
      <c r="E684" t="s">
        <v>39</v>
      </c>
      <c r="F684">
        <v>40</v>
      </c>
      <c r="G684">
        <v>40</v>
      </c>
      <c r="H684">
        <v>40</v>
      </c>
      <c r="I684">
        <v>40</v>
      </c>
      <c r="J684">
        <v>1</v>
      </c>
      <c r="K684" t="s">
        <v>40</v>
      </c>
      <c r="L684" t="s">
        <v>41</v>
      </c>
      <c r="M684">
        <v>0</v>
      </c>
      <c r="N684" t="s">
        <v>61</v>
      </c>
      <c r="O684" t="s">
        <v>306</v>
      </c>
      <c r="P684" t="s">
        <v>40</v>
      </c>
      <c r="Q684" t="s">
        <v>40</v>
      </c>
      <c r="R684" t="s">
        <v>40</v>
      </c>
      <c r="S684" t="s">
        <v>2246</v>
      </c>
      <c r="T684" t="s">
        <v>2677</v>
      </c>
      <c r="U684" t="s">
        <v>40</v>
      </c>
      <c r="V684" t="s">
        <v>40</v>
      </c>
      <c r="W684" t="s">
        <v>1447</v>
      </c>
      <c r="X684" t="s">
        <v>1448</v>
      </c>
      <c r="Y684" t="s">
        <v>40</v>
      </c>
      <c r="Z684" t="s">
        <v>40</v>
      </c>
      <c r="AA684" t="s">
        <v>40</v>
      </c>
      <c r="AB684" t="s">
        <v>2687</v>
      </c>
      <c r="AC684" t="s">
        <v>48</v>
      </c>
      <c r="AD684" t="s">
        <v>74</v>
      </c>
      <c r="AE684" t="s">
        <v>40</v>
      </c>
      <c r="AF684">
        <v>1</v>
      </c>
      <c r="AG684" t="s">
        <v>2580</v>
      </c>
      <c r="AH684" t="s">
        <v>40</v>
      </c>
      <c r="AI684" t="s">
        <v>51</v>
      </c>
    </row>
    <row r="685" spans="1:35" x14ac:dyDescent="0.35">
      <c r="A685" t="s">
        <v>2230</v>
      </c>
      <c r="B685" t="s">
        <v>2685</v>
      </c>
      <c r="C685" t="s">
        <v>2689</v>
      </c>
      <c r="D685" t="s">
        <v>406</v>
      </c>
      <c r="E685" t="s">
        <v>39</v>
      </c>
      <c r="F685">
        <v>40</v>
      </c>
      <c r="G685">
        <v>40</v>
      </c>
      <c r="H685">
        <v>40</v>
      </c>
      <c r="I685">
        <v>40</v>
      </c>
      <c r="J685">
        <v>1</v>
      </c>
      <c r="K685" t="s">
        <v>40</v>
      </c>
      <c r="L685" t="s">
        <v>41</v>
      </c>
      <c r="M685">
        <v>0</v>
      </c>
      <c r="N685" t="s">
        <v>61</v>
      </c>
      <c r="O685" t="s">
        <v>407</v>
      </c>
      <c r="P685" t="s">
        <v>40</v>
      </c>
      <c r="Q685" t="s">
        <v>40</v>
      </c>
      <c r="R685" t="s">
        <v>40</v>
      </c>
      <c r="S685" t="s">
        <v>2246</v>
      </c>
      <c r="T685" t="s">
        <v>2677</v>
      </c>
      <c r="U685" t="s">
        <v>40</v>
      </c>
      <c r="V685" t="s">
        <v>40</v>
      </c>
      <c r="W685" t="s">
        <v>40</v>
      </c>
      <c r="X685" t="s">
        <v>40</v>
      </c>
      <c r="Y685" t="s">
        <v>408</v>
      </c>
      <c r="Z685" t="s">
        <v>40</v>
      </c>
      <c r="AA685" t="s">
        <v>40</v>
      </c>
      <c r="AB685" t="s">
        <v>40</v>
      </c>
      <c r="AC685" t="s">
        <v>48</v>
      </c>
      <c r="AD685" t="s">
        <v>74</v>
      </c>
      <c r="AE685" t="s">
        <v>40</v>
      </c>
      <c r="AF685">
        <v>1</v>
      </c>
      <c r="AG685" t="s">
        <v>40</v>
      </c>
      <c r="AH685" t="s">
        <v>40</v>
      </c>
      <c r="AI685" t="s">
        <v>51</v>
      </c>
    </row>
    <row r="686" spans="1:35" x14ac:dyDescent="0.35">
      <c r="A686" t="s">
        <v>2230</v>
      </c>
      <c r="B686" t="s">
        <v>2690</v>
      </c>
      <c r="C686" t="s">
        <v>2691</v>
      </c>
      <c r="D686" t="s">
        <v>1952</v>
      </c>
      <c r="E686" t="s">
        <v>39</v>
      </c>
      <c r="F686">
        <v>40</v>
      </c>
      <c r="G686">
        <v>40</v>
      </c>
      <c r="H686">
        <v>40</v>
      </c>
      <c r="I686">
        <v>40</v>
      </c>
      <c r="J686">
        <v>1</v>
      </c>
      <c r="K686" t="s">
        <v>2692</v>
      </c>
      <c r="L686" t="s">
        <v>41</v>
      </c>
      <c r="M686">
        <v>0</v>
      </c>
      <c r="N686" t="s">
        <v>61</v>
      </c>
      <c r="O686" t="s">
        <v>43</v>
      </c>
      <c r="P686" t="s">
        <v>40</v>
      </c>
      <c r="Q686" t="s">
        <v>40</v>
      </c>
      <c r="R686" t="s">
        <v>40</v>
      </c>
      <c r="S686" t="s">
        <v>2246</v>
      </c>
      <c r="T686" t="s">
        <v>2693</v>
      </c>
      <c r="U686" t="s">
        <v>40</v>
      </c>
      <c r="V686" t="s">
        <v>40</v>
      </c>
      <c r="W686" t="s">
        <v>2694</v>
      </c>
      <c r="X686" t="s">
        <v>2695</v>
      </c>
      <c r="Y686" t="s">
        <v>40</v>
      </c>
      <c r="Z686" t="s">
        <v>40</v>
      </c>
      <c r="AA686" t="s">
        <v>40</v>
      </c>
      <c r="AB686" t="s">
        <v>2696</v>
      </c>
      <c r="AC686" t="s">
        <v>48</v>
      </c>
      <c r="AD686" t="s">
        <v>1954</v>
      </c>
      <c r="AE686" t="s">
        <v>2697</v>
      </c>
      <c r="AF686">
        <v>1</v>
      </c>
      <c r="AG686" t="s">
        <v>40</v>
      </c>
      <c r="AH686" t="s">
        <v>40</v>
      </c>
      <c r="AI686" t="s">
        <v>51</v>
      </c>
    </row>
    <row r="687" spans="1:35" x14ac:dyDescent="0.35">
      <c r="A687" t="s">
        <v>2230</v>
      </c>
      <c r="B687" t="s">
        <v>1451</v>
      </c>
      <c r="C687" t="s">
        <v>2698</v>
      </c>
      <c r="D687" t="s">
        <v>38</v>
      </c>
      <c r="E687" t="s">
        <v>39</v>
      </c>
      <c r="F687">
        <v>40</v>
      </c>
      <c r="G687">
        <v>40</v>
      </c>
      <c r="H687">
        <v>80</v>
      </c>
      <c r="I687">
        <v>40</v>
      </c>
      <c r="J687">
        <v>1</v>
      </c>
      <c r="K687" t="s">
        <v>40</v>
      </c>
      <c r="L687" t="s">
        <v>41</v>
      </c>
      <c r="M687">
        <v>0</v>
      </c>
      <c r="N687" t="s">
        <v>61</v>
      </c>
      <c r="O687" t="s">
        <v>306</v>
      </c>
      <c r="P687" t="s">
        <v>40</v>
      </c>
      <c r="Q687" t="s">
        <v>40</v>
      </c>
      <c r="R687" t="s">
        <v>1445</v>
      </c>
      <c r="S687" t="s">
        <v>2246</v>
      </c>
      <c r="T687" t="s">
        <v>2699</v>
      </c>
      <c r="U687" t="s">
        <v>40</v>
      </c>
      <c r="V687" t="s">
        <v>40</v>
      </c>
      <c r="W687" t="s">
        <v>1447</v>
      </c>
      <c r="X687" t="s">
        <v>1448</v>
      </c>
      <c r="Y687" t="s">
        <v>40</v>
      </c>
      <c r="Z687" t="s">
        <v>40</v>
      </c>
      <c r="AA687" t="s">
        <v>40</v>
      </c>
      <c r="AB687" t="s">
        <v>2687</v>
      </c>
      <c r="AC687" t="s">
        <v>48</v>
      </c>
      <c r="AD687" t="s">
        <v>74</v>
      </c>
      <c r="AE687" t="s">
        <v>40</v>
      </c>
      <c r="AF687">
        <v>1</v>
      </c>
      <c r="AG687" t="s">
        <v>2700</v>
      </c>
      <c r="AH687" t="s">
        <v>1445</v>
      </c>
      <c r="AI687" t="s">
        <v>51</v>
      </c>
    </row>
    <row r="688" spans="1:35" x14ac:dyDescent="0.35">
      <c r="A688" t="s">
        <v>2230</v>
      </c>
      <c r="B688" t="s">
        <v>1451</v>
      </c>
      <c r="C688" t="s">
        <v>2701</v>
      </c>
      <c r="D688" t="s">
        <v>38</v>
      </c>
      <c r="E688" t="s">
        <v>39</v>
      </c>
      <c r="F688">
        <v>40</v>
      </c>
      <c r="G688">
        <v>40</v>
      </c>
      <c r="H688">
        <v>80</v>
      </c>
      <c r="I688">
        <v>40</v>
      </c>
      <c r="J688">
        <v>1</v>
      </c>
      <c r="K688" t="s">
        <v>40</v>
      </c>
      <c r="L688" t="s">
        <v>41</v>
      </c>
      <c r="M688">
        <v>0</v>
      </c>
      <c r="N688" t="s">
        <v>61</v>
      </c>
      <c r="O688" t="s">
        <v>306</v>
      </c>
      <c r="P688" t="s">
        <v>40</v>
      </c>
      <c r="Q688" t="s">
        <v>40</v>
      </c>
      <c r="R688" t="s">
        <v>1445</v>
      </c>
      <c r="S688" t="s">
        <v>2246</v>
      </c>
      <c r="T688" t="s">
        <v>2699</v>
      </c>
      <c r="U688" t="s">
        <v>40</v>
      </c>
      <c r="V688" t="s">
        <v>40</v>
      </c>
      <c r="W688" t="s">
        <v>1447</v>
      </c>
      <c r="X688" t="s">
        <v>1448</v>
      </c>
      <c r="Y688" t="s">
        <v>40</v>
      </c>
      <c r="Z688" t="s">
        <v>40</v>
      </c>
      <c r="AA688" t="s">
        <v>40</v>
      </c>
      <c r="AB688" t="s">
        <v>2687</v>
      </c>
      <c r="AC688" t="s">
        <v>48</v>
      </c>
      <c r="AD688" t="s">
        <v>74</v>
      </c>
      <c r="AE688" t="s">
        <v>40</v>
      </c>
      <c r="AF688">
        <v>1</v>
      </c>
      <c r="AG688" t="s">
        <v>2700</v>
      </c>
      <c r="AH688" t="s">
        <v>1445</v>
      </c>
      <c r="AI688" t="s">
        <v>51</v>
      </c>
    </row>
    <row r="689" spans="1:35" x14ac:dyDescent="0.35">
      <c r="A689" t="s">
        <v>2230</v>
      </c>
      <c r="B689" t="s">
        <v>1451</v>
      </c>
      <c r="C689" t="s">
        <v>2702</v>
      </c>
      <c r="D689" t="s">
        <v>406</v>
      </c>
      <c r="E689" t="s">
        <v>39</v>
      </c>
      <c r="F689">
        <v>40</v>
      </c>
      <c r="G689">
        <v>40</v>
      </c>
      <c r="H689">
        <v>40</v>
      </c>
      <c r="I689">
        <v>40</v>
      </c>
      <c r="J689">
        <v>1</v>
      </c>
      <c r="K689" t="s">
        <v>40</v>
      </c>
      <c r="L689" t="s">
        <v>41</v>
      </c>
      <c r="M689">
        <v>0</v>
      </c>
      <c r="N689" t="s">
        <v>61</v>
      </c>
      <c r="O689" t="s">
        <v>407</v>
      </c>
      <c r="P689" t="s">
        <v>40</v>
      </c>
      <c r="Q689" t="s">
        <v>40</v>
      </c>
      <c r="R689" t="s">
        <v>1445</v>
      </c>
      <c r="S689" t="s">
        <v>2246</v>
      </c>
      <c r="T689" t="s">
        <v>2699</v>
      </c>
      <c r="U689" t="s">
        <v>40</v>
      </c>
      <c r="V689" t="s">
        <v>40</v>
      </c>
      <c r="W689" t="s">
        <v>40</v>
      </c>
      <c r="X689" t="s">
        <v>40</v>
      </c>
      <c r="Y689" t="s">
        <v>408</v>
      </c>
      <c r="Z689" t="s">
        <v>40</v>
      </c>
      <c r="AA689" t="s">
        <v>40</v>
      </c>
      <c r="AB689" t="s">
        <v>40</v>
      </c>
      <c r="AC689" t="s">
        <v>48</v>
      </c>
      <c r="AD689" t="s">
        <v>74</v>
      </c>
      <c r="AE689" t="s">
        <v>40</v>
      </c>
      <c r="AF689">
        <v>1</v>
      </c>
      <c r="AG689" t="s">
        <v>40</v>
      </c>
      <c r="AH689" t="s">
        <v>1445</v>
      </c>
      <c r="AI689" t="s">
        <v>51</v>
      </c>
    </row>
    <row r="690" spans="1:35" x14ac:dyDescent="0.35">
      <c r="A690" t="s">
        <v>2230</v>
      </c>
      <c r="B690" t="s">
        <v>1460</v>
      </c>
      <c r="C690" t="s">
        <v>2703</v>
      </c>
      <c r="D690" t="s">
        <v>38</v>
      </c>
      <c r="E690" t="s">
        <v>39</v>
      </c>
      <c r="F690">
        <v>40</v>
      </c>
      <c r="G690">
        <v>40</v>
      </c>
      <c r="H690">
        <v>80</v>
      </c>
      <c r="I690">
        <v>40</v>
      </c>
      <c r="J690">
        <v>1</v>
      </c>
      <c r="K690" t="s">
        <v>40</v>
      </c>
      <c r="L690" t="s">
        <v>41</v>
      </c>
      <c r="M690">
        <v>0</v>
      </c>
      <c r="N690" t="s">
        <v>61</v>
      </c>
      <c r="O690" t="s">
        <v>306</v>
      </c>
      <c r="P690" t="s">
        <v>2704</v>
      </c>
      <c r="Q690" t="s">
        <v>40</v>
      </c>
      <c r="R690" t="s">
        <v>1453</v>
      </c>
      <c r="S690" t="s">
        <v>2246</v>
      </c>
      <c r="T690" t="s">
        <v>2699</v>
      </c>
      <c r="U690" t="s">
        <v>40</v>
      </c>
      <c r="V690" t="s">
        <v>40</v>
      </c>
      <c r="W690" t="s">
        <v>1455</v>
      </c>
      <c r="X690" t="s">
        <v>1456</v>
      </c>
      <c r="Y690" t="s">
        <v>40</v>
      </c>
      <c r="Z690" t="s">
        <v>40</v>
      </c>
      <c r="AA690" t="s">
        <v>40</v>
      </c>
      <c r="AB690" t="s">
        <v>2705</v>
      </c>
      <c r="AC690" t="s">
        <v>48</v>
      </c>
      <c r="AD690" t="s">
        <v>74</v>
      </c>
      <c r="AE690" t="s">
        <v>1458</v>
      </c>
      <c r="AF690">
        <v>1</v>
      </c>
      <c r="AG690" t="s">
        <v>2706</v>
      </c>
      <c r="AH690" t="s">
        <v>1453</v>
      </c>
      <c r="AI690" t="s">
        <v>51</v>
      </c>
    </row>
    <row r="691" spans="1:35" x14ac:dyDescent="0.35">
      <c r="A691" t="s">
        <v>2230</v>
      </c>
      <c r="B691" t="s">
        <v>1460</v>
      </c>
      <c r="C691" t="s">
        <v>2707</v>
      </c>
      <c r="D691" t="s">
        <v>38</v>
      </c>
      <c r="E691" t="s">
        <v>39</v>
      </c>
      <c r="F691">
        <v>40</v>
      </c>
      <c r="G691">
        <v>40</v>
      </c>
      <c r="H691">
        <v>80</v>
      </c>
      <c r="I691">
        <v>40</v>
      </c>
      <c r="J691">
        <v>1</v>
      </c>
      <c r="K691" t="s">
        <v>40</v>
      </c>
      <c r="L691" t="s">
        <v>41</v>
      </c>
      <c r="M691">
        <v>0</v>
      </c>
      <c r="N691" t="s">
        <v>61</v>
      </c>
      <c r="O691" t="s">
        <v>306</v>
      </c>
      <c r="P691" t="s">
        <v>2704</v>
      </c>
      <c r="Q691" t="s">
        <v>40</v>
      </c>
      <c r="R691" t="s">
        <v>1453</v>
      </c>
      <c r="S691" t="s">
        <v>2246</v>
      </c>
      <c r="T691" t="s">
        <v>2699</v>
      </c>
      <c r="U691" t="s">
        <v>40</v>
      </c>
      <c r="V691" t="s">
        <v>40</v>
      </c>
      <c r="W691" t="s">
        <v>1455</v>
      </c>
      <c r="X691" t="s">
        <v>1456</v>
      </c>
      <c r="Y691" t="s">
        <v>40</v>
      </c>
      <c r="Z691" t="s">
        <v>40</v>
      </c>
      <c r="AA691" t="s">
        <v>40</v>
      </c>
      <c r="AB691" t="s">
        <v>2705</v>
      </c>
      <c r="AC691" t="s">
        <v>48</v>
      </c>
      <c r="AD691" t="s">
        <v>74</v>
      </c>
      <c r="AE691" t="s">
        <v>1458</v>
      </c>
      <c r="AF691">
        <v>1</v>
      </c>
      <c r="AG691" t="s">
        <v>2706</v>
      </c>
      <c r="AH691" t="s">
        <v>1453</v>
      </c>
      <c r="AI691" t="s">
        <v>51</v>
      </c>
    </row>
    <row r="692" spans="1:35" x14ac:dyDescent="0.35">
      <c r="A692" t="s">
        <v>2230</v>
      </c>
      <c r="B692" t="s">
        <v>1460</v>
      </c>
      <c r="C692" t="s">
        <v>2708</v>
      </c>
      <c r="D692" t="s">
        <v>406</v>
      </c>
      <c r="E692" t="s">
        <v>39</v>
      </c>
      <c r="F692">
        <v>40</v>
      </c>
      <c r="G692">
        <v>40</v>
      </c>
      <c r="H692">
        <v>40</v>
      </c>
      <c r="I692">
        <v>40</v>
      </c>
      <c r="J692">
        <v>1</v>
      </c>
      <c r="K692" t="s">
        <v>40</v>
      </c>
      <c r="L692" t="s">
        <v>41</v>
      </c>
      <c r="M692">
        <v>0</v>
      </c>
      <c r="N692" t="s">
        <v>61</v>
      </c>
      <c r="O692" t="s">
        <v>407</v>
      </c>
      <c r="P692" t="s">
        <v>2704</v>
      </c>
      <c r="Q692" t="s">
        <v>40</v>
      </c>
      <c r="R692" t="s">
        <v>1453</v>
      </c>
      <c r="S692" t="s">
        <v>2246</v>
      </c>
      <c r="T692" t="s">
        <v>2699</v>
      </c>
      <c r="U692" t="s">
        <v>40</v>
      </c>
      <c r="V692" t="s">
        <v>40</v>
      </c>
      <c r="W692" t="s">
        <v>40</v>
      </c>
      <c r="X692" t="s">
        <v>40</v>
      </c>
      <c r="Y692" t="s">
        <v>408</v>
      </c>
      <c r="Z692" t="s">
        <v>40</v>
      </c>
      <c r="AA692" t="s">
        <v>40</v>
      </c>
      <c r="AB692" t="s">
        <v>40</v>
      </c>
      <c r="AC692" t="s">
        <v>48</v>
      </c>
      <c r="AD692" t="s">
        <v>74</v>
      </c>
      <c r="AE692" t="s">
        <v>40</v>
      </c>
      <c r="AF692">
        <v>1</v>
      </c>
      <c r="AG692" t="s">
        <v>40</v>
      </c>
      <c r="AH692" t="s">
        <v>1453</v>
      </c>
      <c r="AI692" t="s">
        <v>51</v>
      </c>
    </row>
    <row r="693" spans="1:35" x14ac:dyDescent="0.35">
      <c r="A693" t="s">
        <v>2230</v>
      </c>
      <c r="B693" t="s">
        <v>1443</v>
      </c>
      <c r="C693" t="s">
        <v>2709</v>
      </c>
      <c r="D693" t="s">
        <v>38</v>
      </c>
      <c r="E693" t="s">
        <v>39</v>
      </c>
      <c r="F693">
        <v>30</v>
      </c>
      <c r="G693">
        <v>30</v>
      </c>
      <c r="H693">
        <v>90</v>
      </c>
      <c r="I693">
        <v>30</v>
      </c>
      <c r="J693">
        <v>1</v>
      </c>
      <c r="K693" t="s">
        <v>40</v>
      </c>
      <c r="L693" t="s">
        <v>41</v>
      </c>
      <c r="M693">
        <v>0</v>
      </c>
      <c r="N693" t="s">
        <v>61</v>
      </c>
      <c r="O693" t="s">
        <v>306</v>
      </c>
      <c r="P693" t="s">
        <v>40</v>
      </c>
      <c r="Q693" t="s">
        <v>40</v>
      </c>
      <c r="R693" t="s">
        <v>1436</v>
      </c>
      <c r="S693" t="s">
        <v>2246</v>
      </c>
      <c r="T693" t="s">
        <v>2710</v>
      </c>
      <c r="U693" t="s">
        <v>40</v>
      </c>
      <c r="V693" t="s">
        <v>40</v>
      </c>
      <c r="W693" t="s">
        <v>1438</v>
      </c>
      <c r="X693" t="s">
        <v>1439</v>
      </c>
      <c r="Y693" t="s">
        <v>40</v>
      </c>
      <c r="Z693" t="s">
        <v>40</v>
      </c>
      <c r="AA693" t="s">
        <v>40</v>
      </c>
      <c r="AB693" t="s">
        <v>2711</v>
      </c>
      <c r="AC693" t="s">
        <v>48</v>
      </c>
      <c r="AD693" t="s">
        <v>74</v>
      </c>
      <c r="AE693" t="s">
        <v>1441</v>
      </c>
      <c r="AF693">
        <v>1</v>
      </c>
      <c r="AG693" t="s">
        <v>2712</v>
      </c>
      <c r="AH693" t="s">
        <v>1436</v>
      </c>
      <c r="AI693" t="s">
        <v>51</v>
      </c>
    </row>
    <row r="694" spans="1:35" x14ac:dyDescent="0.35">
      <c r="A694" t="s">
        <v>2230</v>
      </c>
      <c r="B694" t="s">
        <v>1443</v>
      </c>
      <c r="C694" t="s">
        <v>2713</v>
      </c>
      <c r="D694" t="s">
        <v>38</v>
      </c>
      <c r="E694" t="s">
        <v>39</v>
      </c>
      <c r="F694">
        <v>30</v>
      </c>
      <c r="G694">
        <v>30</v>
      </c>
      <c r="H694">
        <v>90</v>
      </c>
      <c r="I694">
        <v>30</v>
      </c>
      <c r="J694">
        <v>1</v>
      </c>
      <c r="K694" t="s">
        <v>40</v>
      </c>
      <c r="L694" t="s">
        <v>41</v>
      </c>
      <c r="M694">
        <v>0</v>
      </c>
      <c r="N694" t="s">
        <v>61</v>
      </c>
      <c r="O694" t="s">
        <v>306</v>
      </c>
      <c r="P694" t="s">
        <v>40</v>
      </c>
      <c r="Q694" t="s">
        <v>40</v>
      </c>
      <c r="R694" t="s">
        <v>1436</v>
      </c>
      <c r="S694" t="s">
        <v>2246</v>
      </c>
      <c r="T694" t="s">
        <v>2710</v>
      </c>
      <c r="U694" t="s">
        <v>40</v>
      </c>
      <c r="V694" t="s">
        <v>40</v>
      </c>
      <c r="W694" t="s">
        <v>1438</v>
      </c>
      <c r="X694" t="s">
        <v>1439</v>
      </c>
      <c r="Y694" t="s">
        <v>40</v>
      </c>
      <c r="Z694" t="s">
        <v>40</v>
      </c>
      <c r="AA694" t="s">
        <v>40</v>
      </c>
      <c r="AB694" t="s">
        <v>2711</v>
      </c>
      <c r="AC694" t="s">
        <v>48</v>
      </c>
      <c r="AD694" t="s">
        <v>74</v>
      </c>
      <c r="AE694" t="s">
        <v>1441</v>
      </c>
      <c r="AF694">
        <v>1</v>
      </c>
      <c r="AG694" t="s">
        <v>2712</v>
      </c>
      <c r="AH694" t="s">
        <v>1436</v>
      </c>
      <c r="AI694" t="s">
        <v>51</v>
      </c>
    </row>
    <row r="695" spans="1:35" x14ac:dyDescent="0.35">
      <c r="A695" t="s">
        <v>2230</v>
      </c>
      <c r="B695" t="s">
        <v>1443</v>
      </c>
      <c r="C695" t="s">
        <v>2714</v>
      </c>
      <c r="D695" t="s">
        <v>406</v>
      </c>
      <c r="E695" t="s">
        <v>39</v>
      </c>
      <c r="F695">
        <v>30</v>
      </c>
      <c r="G695">
        <v>30</v>
      </c>
      <c r="H695">
        <v>30</v>
      </c>
      <c r="I695">
        <v>30</v>
      </c>
      <c r="J695">
        <v>1</v>
      </c>
      <c r="K695" t="s">
        <v>40</v>
      </c>
      <c r="L695" t="s">
        <v>41</v>
      </c>
      <c r="M695">
        <v>0</v>
      </c>
      <c r="N695" t="s">
        <v>61</v>
      </c>
      <c r="O695" t="s">
        <v>407</v>
      </c>
      <c r="P695" t="s">
        <v>40</v>
      </c>
      <c r="Q695" t="s">
        <v>40</v>
      </c>
      <c r="R695" t="s">
        <v>1436</v>
      </c>
      <c r="S695" t="s">
        <v>2246</v>
      </c>
      <c r="T695" t="s">
        <v>2710</v>
      </c>
      <c r="U695" t="s">
        <v>40</v>
      </c>
      <c r="V695" t="s">
        <v>40</v>
      </c>
      <c r="W695" t="s">
        <v>40</v>
      </c>
      <c r="X695" t="s">
        <v>40</v>
      </c>
      <c r="Y695" t="s">
        <v>408</v>
      </c>
      <c r="Z695" t="s">
        <v>40</v>
      </c>
      <c r="AA695" t="s">
        <v>40</v>
      </c>
      <c r="AB695" t="s">
        <v>40</v>
      </c>
      <c r="AC695" t="s">
        <v>48</v>
      </c>
      <c r="AD695" t="s">
        <v>74</v>
      </c>
      <c r="AE695" t="s">
        <v>40</v>
      </c>
      <c r="AF695">
        <v>1</v>
      </c>
      <c r="AG695" t="s">
        <v>40</v>
      </c>
      <c r="AH695" t="s">
        <v>1436</v>
      </c>
      <c r="AI695" t="s">
        <v>51</v>
      </c>
    </row>
    <row r="696" spans="1:35" x14ac:dyDescent="0.35">
      <c r="A696" t="s">
        <v>2230</v>
      </c>
      <c r="B696" t="s">
        <v>2715</v>
      </c>
      <c r="C696" t="s">
        <v>2716</v>
      </c>
      <c r="D696" t="s">
        <v>38</v>
      </c>
      <c r="E696" t="s">
        <v>39</v>
      </c>
      <c r="F696">
        <v>30</v>
      </c>
      <c r="G696">
        <v>30</v>
      </c>
      <c r="H696">
        <v>30</v>
      </c>
      <c r="I696">
        <v>30</v>
      </c>
      <c r="J696">
        <v>1</v>
      </c>
      <c r="K696" t="s">
        <v>40</v>
      </c>
      <c r="L696" t="s">
        <v>41</v>
      </c>
      <c r="M696">
        <v>0</v>
      </c>
      <c r="N696" t="s">
        <v>61</v>
      </c>
      <c r="O696" t="s">
        <v>306</v>
      </c>
      <c r="P696" t="s">
        <v>2717</v>
      </c>
      <c r="Q696" t="s">
        <v>2718</v>
      </c>
      <c r="R696" t="s">
        <v>40</v>
      </c>
      <c r="S696" t="s">
        <v>2246</v>
      </c>
      <c r="T696" t="s">
        <v>2719</v>
      </c>
      <c r="U696" t="s">
        <v>40</v>
      </c>
      <c r="V696" t="s">
        <v>40</v>
      </c>
      <c r="W696" t="s">
        <v>2720</v>
      </c>
      <c r="X696" t="s">
        <v>2721</v>
      </c>
      <c r="Y696" t="s">
        <v>40</v>
      </c>
      <c r="Z696" t="s">
        <v>40</v>
      </c>
      <c r="AA696" t="s">
        <v>65</v>
      </c>
      <c r="AB696" t="s">
        <v>2722</v>
      </c>
      <c r="AC696" t="s">
        <v>48</v>
      </c>
      <c r="AD696" t="s">
        <v>74</v>
      </c>
      <c r="AE696" t="s">
        <v>1441</v>
      </c>
      <c r="AF696">
        <v>1</v>
      </c>
      <c r="AG696" t="s">
        <v>2306</v>
      </c>
      <c r="AH696" t="s">
        <v>40</v>
      </c>
      <c r="AI696" t="s">
        <v>51</v>
      </c>
    </row>
    <row r="697" spans="1:35" x14ac:dyDescent="0.35">
      <c r="A697" t="s">
        <v>2230</v>
      </c>
      <c r="B697" t="s">
        <v>2715</v>
      </c>
      <c r="C697" t="s">
        <v>2723</v>
      </c>
      <c r="D697" t="s">
        <v>38</v>
      </c>
      <c r="E697" t="s">
        <v>39</v>
      </c>
      <c r="F697">
        <v>30</v>
      </c>
      <c r="G697">
        <v>30</v>
      </c>
      <c r="H697">
        <v>30</v>
      </c>
      <c r="I697">
        <v>30</v>
      </c>
      <c r="J697">
        <v>1</v>
      </c>
      <c r="K697" t="s">
        <v>40</v>
      </c>
      <c r="L697" t="s">
        <v>41</v>
      </c>
      <c r="M697">
        <v>0</v>
      </c>
      <c r="N697" t="s">
        <v>61</v>
      </c>
      <c r="O697" t="s">
        <v>306</v>
      </c>
      <c r="P697" t="s">
        <v>2717</v>
      </c>
      <c r="Q697" t="s">
        <v>2718</v>
      </c>
      <c r="R697" t="s">
        <v>40</v>
      </c>
      <c r="S697" t="s">
        <v>2246</v>
      </c>
      <c r="T697" t="s">
        <v>2719</v>
      </c>
      <c r="U697" t="s">
        <v>40</v>
      </c>
      <c r="V697" t="s">
        <v>40</v>
      </c>
      <c r="W697" t="s">
        <v>2720</v>
      </c>
      <c r="X697" t="s">
        <v>2721</v>
      </c>
      <c r="Y697" t="s">
        <v>40</v>
      </c>
      <c r="Z697" t="s">
        <v>40</v>
      </c>
      <c r="AA697" t="s">
        <v>65</v>
      </c>
      <c r="AB697" t="s">
        <v>2722</v>
      </c>
      <c r="AC697" t="s">
        <v>48</v>
      </c>
      <c r="AD697" t="s">
        <v>74</v>
      </c>
      <c r="AE697" t="s">
        <v>1441</v>
      </c>
      <c r="AF697">
        <v>1</v>
      </c>
      <c r="AG697" t="s">
        <v>2306</v>
      </c>
      <c r="AH697" t="s">
        <v>40</v>
      </c>
      <c r="AI697" t="s">
        <v>51</v>
      </c>
    </row>
    <row r="698" spans="1:35" x14ac:dyDescent="0.35">
      <c r="A698" t="s">
        <v>2230</v>
      </c>
      <c r="B698" t="s">
        <v>2715</v>
      </c>
      <c r="C698" t="s">
        <v>2724</v>
      </c>
      <c r="D698" t="s">
        <v>406</v>
      </c>
      <c r="E698" t="s">
        <v>39</v>
      </c>
      <c r="F698">
        <v>30</v>
      </c>
      <c r="G698">
        <v>30</v>
      </c>
      <c r="H698">
        <v>30</v>
      </c>
      <c r="I698">
        <v>30</v>
      </c>
      <c r="J698">
        <v>1</v>
      </c>
      <c r="K698" t="s">
        <v>40</v>
      </c>
      <c r="L698" t="s">
        <v>41</v>
      </c>
      <c r="M698">
        <v>0</v>
      </c>
      <c r="N698" t="s">
        <v>61</v>
      </c>
      <c r="O698" t="s">
        <v>407</v>
      </c>
      <c r="P698" t="s">
        <v>2717</v>
      </c>
      <c r="Q698" t="s">
        <v>2718</v>
      </c>
      <c r="R698" t="s">
        <v>40</v>
      </c>
      <c r="S698" t="s">
        <v>2246</v>
      </c>
      <c r="T698" t="s">
        <v>2719</v>
      </c>
      <c r="U698" t="s">
        <v>40</v>
      </c>
      <c r="V698" t="s">
        <v>40</v>
      </c>
      <c r="W698" t="s">
        <v>40</v>
      </c>
      <c r="X698" t="s">
        <v>40</v>
      </c>
      <c r="Y698" t="s">
        <v>408</v>
      </c>
      <c r="Z698" t="s">
        <v>40</v>
      </c>
      <c r="AA698" t="s">
        <v>40</v>
      </c>
      <c r="AB698" t="s">
        <v>40</v>
      </c>
      <c r="AC698" t="s">
        <v>48</v>
      </c>
      <c r="AD698" t="s">
        <v>74</v>
      </c>
      <c r="AE698" t="s">
        <v>40</v>
      </c>
      <c r="AF698">
        <v>1</v>
      </c>
      <c r="AG698" t="s">
        <v>40</v>
      </c>
      <c r="AH698" t="s">
        <v>40</v>
      </c>
      <c r="AI698" t="s">
        <v>51</v>
      </c>
    </row>
    <row r="699" spans="1:35" x14ac:dyDescent="0.35">
      <c r="A699" t="s">
        <v>2230</v>
      </c>
      <c r="B699" t="s">
        <v>2725</v>
      </c>
      <c r="C699" t="s">
        <v>2726</v>
      </c>
      <c r="D699" t="s">
        <v>1952</v>
      </c>
      <c r="E699" t="s">
        <v>39</v>
      </c>
      <c r="F699">
        <v>30</v>
      </c>
      <c r="G699">
        <v>30</v>
      </c>
      <c r="H699">
        <v>30</v>
      </c>
      <c r="I699">
        <v>30</v>
      </c>
      <c r="J699">
        <v>1</v>
      </c>
      <c r="K699" t="s">
        <v>2727</v>
      </c>
      <c r="L699" t="s">
        <v>41</v>
      </c>
      <c r="M699">
        <v>0</v>
      </c>
      <c r="N699" t="s">
        <v>61</v>
      </c>
      <c r="O699" t="s">
        <v>43</v>
      </c>
      <c r="P699" t="s">
        <v>40</v>
      </c>
      <c r="Q699" t="s">
        <v>40</v>
      </c>
      <c r="R699" t="s">
        <v>40</v>
      </c>
      <c r="S699" t="s">
        <v>2728</v>
      </c>
      <c r="T699" t="s">
        <v>2729</v>
      </c>
      <c r="U699" t="s">
        <v>40</v>
      </c>
      <c r="V699" t="s">
        <v>40</v>
      </c>
      <c r="W699" t="s">
        <v>2730</v>
      </c>
      <c r="X699" t="s">
        <v>2731</v>
      </c>
      <c r="Y699" t="s">
        <v>40</v>
      </c>
      <c r="Z699" t="s">
        <v>40</v>
      </c>
      <c r="AA699" t="s">
        <v>40</v>
      </c>
      <c r="AB699" t="s">
        <v>2732</v>
      </c>
      <c r="AC699" t="s">
        <v>48</v>
      </c>
      <c r="AD699" t="s">
        <v>1954</v>
      </c>
      <c r="AE699" t="s">
        <v>2733</v>
      </c>
      <c r="AF699">
        <v>1</v>
      </c>
      <c r="AG699" t="s">
        <v>2734</v>
      </c>
      <c r="AH699" t="s">
        <v>40</v>
      </c>
      <c r="AI699" t="s">
        <v>51</v>
      </c>
    </row>
    <row r="700" spans="1:35" x14ac:dyDescent="0.35">
      <c r="A700" t="s">
        <v>2230</v>
      </c>
      <c r="B700" t="s">
        <v>2735</v>
      </c>
      <c r="C700" t="s">
        <v>2736</v>
      </c>
      <c r="D700" t="s">
        <v>38</v>
      </c>
      <c r="E700" t="s">
        <v>39</v>
      </c>
      <c r="F700">
        <v>600</v>
      </c>
      <c r="G700">
        <v>600</v>
      </c>
      <c r="H700">
        <v>150</v>
      </c>
      <c r="I700">
        <v>150</v>
      </c>
      <c r="J700">
        <v>4</v>
      </c>
      <c r="K700" t="s">
        <v>40</v>
      </c>
      <c r="L700" t="s">
        <v>41</v>
      </c>
      <c r="M700">
        <v>0</v>
      </c>
      <c r="N700" t="s">
        <v>61</v>
      </c>
      <c r="O700" t="s">
        <v>306</v>
      </c>
      <c r="P700" t="s">
        <v>40</v>
      </c>
      <c r="Q700" t="s">
        <v>40</v>
      </c>
      <c r="R700" t="s">
        <v>40</v>
      </c>
      <c r="S700" t="s">
        <v>2356</v>
      </c>
      <c r="T700" t="s">
        <v>2737</v>
      </c>
      <c r="U700" t="s">
        <v>40</v>
      </c>
      <c r="V700" t="s">
        <v>40</v>
      </c>
      <c r="W700" t="s">
        <v>2738</v>
      </c>
      <c r="X700" t="s">
        <v>2739</v>
      </c>
      <c r="Y700" t="s">
        <v>40</v>
      </c>
      <c r="Z700" t="s">
        <v>40</v>
      </c>
      <c r="AA700" t="s">
        <v>2740</v>
      </c>
      <c r="AB700" t="s">
        <v>2741</v>
      </c>
      <c r="AC700" t="s">
        <v>48</v>
      </c>
      <c r="AD700" t="s">
        <v>49</v>
      </c>
      <c r="AE700" t="s">
        <v>2742</v>
      </c>
      <c r="AF700">
        <v>1</v>
      </c>
      <c r="AG700" t="s">
        <v>2743</v>
      </c>
      <c r="AH700" t="s">
        <v>40</v>
      </c>
      <c r="AI700" t="s">
        <v>51</v>
      </c>
    </row>
    <row r="701" spans="1:35" x14ac:dyDescent="0.35">
      <c r="A701" t="s">
        <v>2230</v>
      </c>
      <c r="B701" t="s">
        <v>2735</v>
      </c>
      <c r="C701" t="s">
        <v>2744</v>
      </c>
      <c r="D701" t="s">
        <v>406</v>
      </c>
      <c r="E701" t="s">
        <v>39</v>
      </c>
      <c r="F701">
        <v>600</v>
      </c>
      <c r="G701">
        <v>600</v>
      </c>
      <c r="H701">
        <v>30</v>
      </c>
      <c r="I701">
        <v>30</v>
      </c>
      <c r="J701">
        <v>20</v>
      </c>
      <c r="K701" t="s">
        <v>40</v>
      </c>
      <c r="L701" t="s">
        <v>41</v>
      </c>
      <c r="M701">
        <v>0</v>
      </c>
      <c r="N701" t="s">
        <v>61</v>
      </c>
      <c r="O701" t="s">
        <v>407</v>
      </c>
      <c r="P701" t="s">
        <v>40</v>
      </c>
      <c r="Q701" t="s">
        <v>40</v>
      </c>
      <c r="R701" t="s">
        <v>40</v>
      </c>
      <c r="S701" t="s">
        <v>2356</v>
      </c>
      <c r="T701" t="s">
        <v>2737</v>
      </c>
      <c r="U701" t="s">
        <v>40</v>
      </c>
      <c r="V701" t="s">
        <v>40</v>
      </c>
      <c r="W701" t="s">
        <v>40</v>
      </c>
      <c r="X701" t="s">
        <v>40</v>
      </c>
      <c r="Y701" t="s">
        <v>408</v>
      </c>
      <c r="Z701" t="s">
        <v>40</v>
      </c>
      <c r="AA701" t="s">
        <v>40</v>
      </c>
      <c r="AB701" t="s">
        <v>40</v>
      </c>
      <c r="AC701" t="s">
        <v>48</v>
      </c>
      <c r="AD701" t="s">
        <v>74</v>
      </c>
      <c r="AE701" t="s">
        <v>40</v>
      </c>
      <c r="AF701">
        <v>1</v>
      </c>
      <c r="AG701" t="s">
        <v>40</v>
      </c>
      <c r="AH701" t="s">
        <v>40</v>
      </c>
      <c r="AI701" t="s">
        <v>51</v>
      </c>
    </row>
    <row r="702" spans="1:35" x14ac:dyDescent="0.35">
      <c r="A702" t="s">
        <v>2230</v>
      </c>
      <c r="B702" t="s">
        <v>2454</v>
      </c>
      <c r="C702" t="s">
        <v>2745</v>
      </c>
      <c r="D702" t="s">
        <v>1952</v>
      </c>
      <c r="E702" t="s">
        <v>39</v>
      </c>
      <c r="F702">
        <v>55</v>
      </c>
      <c r="G702">
        <v>55</v>
      </c>
      <c r="H702">
        <v>55</v>
      </c>
      <c r="I702">
        <v>55</v>
      </c>
      <c r="J702">
        <v>1</v>
      </c>
      <c r="K702" t="s">
        <v>2746</v>
      </c>
      <c r="L702" t="s">
        <v>41</v>
      </c>
      <c r="M702">
        <v>0</v>
      </c>
      <c r="N702" t="s">
        <v>61</v>
      </c>
      <c r="O702" t="s">
        <v>43</v>
      </c>
      <c r="P702" t="s">
        <v>40</v>
      </c>
      <c r="Q702" t="s">
        <v>40</v>
      </c>
      <c r="R702" t="s">
        <v>40</v>
      </c>
      <c r="S702" t="s">
        <v>2747</v>
      </c>
      <c r="T702" t="s">
        <v>2748</v>
      </c>
      <c r="U702" t="s">
        <v>40</v>
      </c>
      <c r="V702" t="s">
        <v>40</v>
      </c>
      <c r="W702" t="s">
        <v>2749</v>
      </c>
      <c r="X702" t="s">
        <v>2750</v>
      </c>
      <c r="Y702" t="s">
        <v>40</v>
      </c>
      <c r="Z702" t="s">
        <v>40</v>
      </c>
      <c r="AA702" t="s">
        <v>40</v>
      </c>
      <c r="AB702" t="s">
        <v>2751</v>
      </c>
      <c r="AC702" t="s">
        <v>48</v>
      </c>
      <c r="AD702" t="s">
        <v>2752</v>
      </c>
      <c r="AE702" t="s">
        <v>2753</v>
      </c>
      <c r="AF702">
        <v>1</v>
      </c>
      <c r="AG702" t="s">
        <v>2754</v>
      </c>
      <c r="AH702" t="s">
        <v>40</v>
      </c>
      <c r="AI702" t="s">
        <v>51</v>
      </c>
    </row>
    <row r="703" spans="1:35" x14ac:dyDescent="0.35">
      <c r="A703" t="s">
        <v>2230</v>
      </c>
      <c r="B703" t="s">
        <v>2755</v>
      </c>
      <c r="C703" t="s">
        <v>2756</v>
      </c>
      <c r="D703" t="s">
        <v>1952</v>
      </c>
      <c r="E703" t="s">
        <v>39</v>
      </c>
      <c r="F703">
        <v>36</v>
      </c>
      <c r="G703">
        <v>36</v>
      </c>
      <c r="H703">
        <v>36</v>
      </c>
      <c r="I703">
        <v>36</v>
      </c>
      <c r="J703">
        <v>1</v>
      </c>
      <c r="K703" t="s">
        <v>2757</v>
      </c>
      <c r="L703" t="s">
        <v>41</v>
      </c>
      <c r="M703">
        <v>0</v>
      </c>
      <c r="N703" t="s">
        <v>61</v>
      </c>
      <c r="O703" t="s">
        <v>43</v>
      </c>
      <c r="P703" t="s">
        <v>2758</v>
      </c>
      <c r="Q703" t="s">
        <v>40</v>
      </c>
      <c r="R703" t="s">
        <v>40</v>
      </c>
      <c r="S703" t="s">
        <v>2759</v>
      </c>
      <c r="T703" t="s">
        <v>2760</v>
      </c>
      <c r="U703" t="s">
        <v>40</v>
      </c>
      <c r="V703" t="s">
        <v>40</v>
      </c>
      <c r="W703" t="s">
        <v>2761</v>
      </c>
      <c r="X703" t="s">
        <v>2762</v>
      </c>
      <c r="Y703" t="s">
        <v>40</v>
      </c>
      <c r="Z703" t="s">
        <v>40</v>
      </c>
      <c r="AA703" t="s">
        <v>40</v>
      </c>
      <c r="AB703" t="s">
        <v>40</v>
      </c>
      <c r="AC703" t="s">
        <v>48</v>
      </c>
      <c r="AD703" t="s">
        <v>2752</v>
      </c>
      <c r="AE703" t="s">
        <v>2763</v>
      </c>
      <c r="AF703">
        <v>1</v>
      </c>
      <c r="AG703" t="s">
        <v>2764</v>
      </c>
      <c r="AH703" t="s">
        <v>40</v>
      </c>
      <c r="AI703" t="s">
        <v>51</v>
      </c>
    </row>
    <row r="704" spans="1:35" x14ac:dyDescent="0.35">
      <c r="A704" t="s">
        <v>2230</v>
      </c>
      <c r="B704" t="s">
        <v>2765</v>
      </c>
      <c r="C704" t="s">
        <v>2766</v>
      </c>
      <c r="D704" t="s">
        <v>1952</v>
      </c>
      <c r="E704" t="s">
        <v>39</v>
      </c>
      <c r="F704">
        <v>36</v>
      </c>
      <c r="G704">
        <v>36</v>
      </c>
      <c r="H704">
        <v>36</v>
      </c>
      <c r="I704">
        <v>36</v>
      </c>
      <c r="J704">
        <v>1</v>
      </c>
      <c r="K704" t="s">
        <v>2746</v>
      </c>
      <c r="L704" t="s">
        <v>41</v>
      </c>
      <c r="M704">
        <v>0</v>
      </c>
      <c r="N704" t="s">
        <v>61</v>
      </c>
      <c r="O704" t="s">
        <v>43</v>
      </c>
      <c r="P704" t="s">
        <v>40</v>
      </c>
      <c r="Q704" t="s">
        <v>40</v>
      </c>
      <c r="R704" t="s">
        <v>40</v>
      </c>
      <c r="S704" t="s">
        <v>2759</v>
      </c>
      <c r="T704" t="s">
        <v>2760</v>
      </c>
      <c r="U704" t="s">
        <v>40</v>
      </c>
      <c r="V704" t="s">
        <v>40</v>
      </c>
      <c r="W704" t="s">
        <v>2749</v>
      </c>
      <c r="X704" t="s">
        <v>2750</v>
      </c>
      <c r="Y704" t="s">
        <v>40</v>
      </c>
      <c r="Z704" t="s">
        <v>40</v>
      </c>
      <c r="AA704" t="s">
        <v>40</v>
      </c>
      <c r="AB704" t="s">
        <v>40</v>
      </c>
      <c r="AC704" t="s">
        <v>48</v>
      </c>
      <c r="AD704" t="s">
        <v>2752</v>
      </c>
      <c r="AE704" t="s">
        <v>2763</v>
      </c>
      <c r="AF704">
        <v>1</v>
      </c>
      <c r="AG704" t="s">
        <v>2767</v>
      </c>
      <c r="AH704" t="s">
        <v>40</v>
      </c>
      <c r="AI704" t="s">
        <v>51</v>
      </c>
    </row>
    <row r="705" spans="1:35" x14ac:dyDescent="0.35">
      <c r="A705" t="s">
        <v>2230</v>
      </c>
      <c r="B705" t="s">
        <v>2768</v>
      </c>
      <c r="C705" t="s">
        <v>2769</v>
      </c>
      <c r="D705" t="s">
        <v>38</v>
      </c>
      <c r="E705" t="s">
        <v>39</v>
      </c>
      <c r="F705">
        <v>180</v>
      </c>
      <c r="G705">
        <v>180</v>
      </c>
      <c r="H705">
        <v>90</v>
      </c>
      <c r="I705">
        <v>90</v>
      </c>
      <c r="J705">
        <v>2</v>
      </c>
      <c r="K705" t="s">
        <v>40</v>
      </c>
      <c r="L705" t="s">
        <v>41</v>
      </c>
      <c r="M705">
        <v>0</v>
      </c>
      <c r="N705" t="s">
        <v>61</v>
      </c>
      <c r="O705" t="s">
        <v>306</v>
      </c>
      <c r="P705" t="s">
        <v>2735</v>
      </c>
      <c r="Q705" t="s">
        <v>40</v>
      </c>
      <c r="R705" t="s">
        <v>40</v>
      </c>
      <c r="S705" t="s">
        <v>2246</v>
      </c>
      <c r="T705" t="s">
        <v>2770</v>
      </c>
      <c r="U705" t="s">
        <v>40</v>
      </c>
      <c r="V705" t="s">
        <v>40</v>
      </c>
      <c r="W705" t="s">
        <v>2771</v>
      </c>
      <c r="X705" t="s">
        <v>2772</v>
      </c>
      <c r="Y705" t="s">
        <v>40</v>
      </c>
      <c r="Z705" t="s">
        <v>40</v>
      </c>
      <c r="AA705" t="s">
        <v>40</v>
      </c>
      <c r="AB705" t="s">
        <v>2773</v>
      </c>
      <c r="AC705" t="s">
        <v>48</v>
      </c>
      <c r="AD705" t="s">
        <v>49</v>
      </c>
      <c r="AE705" t="s">
        <v>1377</v>
      </c>
      <c r="AF705">
        <v>1</v>
      </c>
      <c r="AG705" t="s">
        <v>2774</v>
      </c>
      <c r="AH705" t="s">
        <v>40</v>
      </c>
      <c r="AI705" t="s">
        <v>51</v>
      </c>
    </row>
    <row r="706" spans="1:35" x14ac:dyDescent="0.35">
      <c r="A706" t="s">
        <v>2230</v>
      </c>
      <c r="B706" t="s">
        <v>2768</v>
      </c>
      <c r="C706" t="s">
        <v>2775</v>
      </c>
      <c r="D706" t="s">
        <v>38</v>
      </c>
      <c r="E706" t="s">
        <v>39</v>
      </c>
      <c r="F706">
        <v>180</v>
      </c>
      <c r="G706">
        <v>180</v>
      </c>
      <c r="H706">
        <v>90</v>
      </c>
      <c r="I706">
        <v>90</v>
      </c>
      <c r="J706">
        <v>2</v>
      </c>
      <c r="K706" t="s">
        <v>40</v>
      </c>
      <c r="L706" t="s">
        <v>41</v>
      </c>
      <c r="M706">
        <v>0</v>
      </c>
      <c r="N706" t="s">
        <v>61</v>
      </c>
      <c r="O706" t="s">
        <v>306</v>
      </c>
      <c r="P706" t="s">
        <v>2735</v>
      </c>
      <c r="Q706" t="s">
        <v>40</v>
      </c>
      <c r="R706" t="s">
        <v>40</v>
      </c>
      <c r="S706" t="s">
        <v>2246</v>
      </c>
      <c r="T706" t="s">
        <v>2770</v>
      </c>
      <c r="U706" t="s">
        <v>40</v>
      </c>
      <c r="V706" t="s">
        <v>40</v>
      </c>
      <c r="W706" t="s">
        <v>2771</v>
      </c>
      <c r="X706" t="s">
        <v>2772</v>
      </c>
      <c r="Y706" t="s">
        <v>40</v>
      </c>
      <c r="Z706" t="s">
        <v>40</v>
      </c>
      <c r="AA706" t="s">
        <v>40</v>
      </c>
      <c r="AB706" t="s">
        <v>2773</v>
      </c>
      <c r="AC706" t="s">
        <v>48</v>
      </c>
      <c r="AD706" t="s">
        <v>49</v>
      </c>
      <c r="AE706" t="s">
        <v>1377</v>
      </c>
      <c r="AF706">
        <v>1</v>
      </c>
      <c r="AG706" t="s">
        <v>2774</v>
      </c>
      <c r="AH706" t="s">
        <v>40</v>
      </c>
      <c r="AI706" t="s">
        <v>51</v>
      </c>
    </row>
    <row r="707" spans="1:35" x14ac:dyDescent="0.35">
      <c r="A707" t="s">
        <v>2230</v>
      </c>
      <c r="B707" t="s">
        <v>2768</v>
      </c>
      <c r="C707" t="s">
        <v>2776</v>
      </c>
      <c r="D707" t="s">
        <v>406</v>
      </c>
      <c r="E707" t="s">
        <v>39</v>
      </c>
      <c r="F707">
        <v>180</v>
      </c>
      <c r="G707">
        <v>180</v>
      </c>
      <c r="H707">
        <v>36</v>
      </c>
      <c r="I707">
        <v>36</v>
      </c>
      <c r="J707">
        <v>5</v>
      </c>
      <c r="K707" t="s">
        <v>40</v>
      </c>
      <c r="L707" t="s">
        <v>41</v>
      </c>
      <c r="M707">
        <v>0</v>
      </c>
      <c r="N707" t="s">
        <v>61</v>
      </c>
      <c r="O707" t="s">
        <v>407</v>
      </c>
      <c r="P707" t="s">
        <v>2735</v>
      </c>
      <c r="Q707" t="s">
        <v>40</v>
      </c>
      <c r="R707" t="s">
        <v>40</v>
      </c>
      <c r="S707" t="s">
        <v>2246</v>
      </c>
      <c r="T707" t="s">
        <v>2770</v>
      </c>
      <c r="U707" t="s">
        <v>40</v>
      </c>
      <c r="V707" t="s">
        <v>40</v>
      </c>
      <c r="W707" t="s">
        <v>40</v>
      </c>
      <c r="X707" t="s">
        <v>40</v>
      </c>
      <c r="Y707" t="s">
        <v>408</v>
      </c>
      <c r="Z707" t="s">
        <v>40</v>
      </c>
      <c r="AA707" t="s">
        <v>40</v>
      </c>
      <c r="AB707" t="s">
        <v>40</v>
      </c>
      <c r="AC707" t="s">
        <v>48</v>
      </c>
      <c r="AD707" t="s">
        <v>74</v>
      </c>
      <c r="AE707" t="s">
        <v>40</v>
      </c>
      <c r="AF707">
        <v>1</v>
      </c>
      <c r="AG707" t="s">
        <v>40</v>
      </c>
      <c r="AH707" t="s">
        <v>40</v>
      </c>
      <c r="AI707" t="s">
        <v>51</v>
      </c>
    </row>
    <row r="708" spans="1:35" x14ac:dyDescent="0.35">
      <c r="A708" t="s">
        <v>2230</v>
      </c>
      <c r="B708" t="s">
        <v>2777</v>
      </c>
      <c r="C708" t="s">
        <v>2778</v>
      </c>
      <c r="D708" t="s">
        <v>38</v>
      </c>
      <c r="E708" t="s">
        <v>39</v>
      </c>
      <c r="F708">
        <v>40</v>
      </c>
      <c r="G708">
        <v>40</v>
      </c>
      <c r="H708">
        <v>40</v>
      </c>
      <c r="I708">
        <v>40</v>
      </c>
      <c r="J708">
        <v>1</v>
      </c>
      <c r="K708" t="s">
        <v>2511</v>
      </c>
      <c r="L708" t="s">
        <v>41</v>
      </c>
      <c r="M708">
        <v>0</v>
      </c>
      <c r="N708" t="s">
        <v>61</v>
      </c>
      <c r="O708" t="s">
        <v>407</v>
      </c>
      <c r="P708" t="s">
        <v>40</v>
      </c>
      <c r="Q708" t="s">
        <v>40</v>
      </c>
      <c r="R708" t="s">
        <v>40</v>
      </c>
      <c r="S708" t="s">
        <v>2759</v>
      </c>
      <c r="T708" t="s">
        <v>2779</v>
      </c>
      <c r="U708" t="s">
        <v>40</v>
      </c>
      <c r="V708" t="s">
        <v>40</v>
      </c>
      <c r="W708" t="s">
        <v>2513</v>
      </c>
      <c r="X708" t="s">
        <v>2514</v>
      </c>
      <c r="Y708" t="s">
        <v>40</v>
      </c>
      <c r="Z708" t="s">
        <v>40</v>
      </c>
      <c r="AA708" t="s">
        <v>65</v>
      </c>
      <c r="AB708" t="s">
        <v>2780</v>
      </c>
      <c r="AC708" t="s">
        <v>48</v>
      </c>
      <c r="AD708" t="s">
        <v>74</v>
      </c>
      <c r="AE708" t="s">
        <v>40</v>
      </c>
      <c r="AF708">
        <v>1</v>
      </c>
      <c r="AG708" t="s">
        <v>2781</v>
      </c>
      <c r="AH708" t="s">
        <v>40</v>
      </c>
      <c r="AI708" t="s">
        <v>51</v>
      </c>
    </row>
    <row r="709" spans="1:35" x14ac:dyDescent="0.35">
      <c r="A709" t="s">
        <v>2230</v>
      </c>
      <c r="B709" t="s">
        <v>2777</v>
      </c>
      <c r="C709" t="s">
        <v>2782</v>
      </c>
      <c r="D709" t="s">
        <v>38</v>
      </c>
      <c r="E709" t="s">
        <v>39</v>
      </c>
      <c r="F709">
        <v>40</v>
      </c>
      <c r="G709">
        <v>40</v>
      </c>
      <c r="H709">
        <v>40</v>
      </c>
      <c r="I709">
        <v>40</v>
      </c>
      <c r="J709">
        <v>1</v>
      </c>
      <c r="K709" t="s">
        <v>2511</v>
      </c>
      <c r="L709" t="s">
        <v>41</v>
      </c>
      <c r="M709">
        <v>0</v>
      </c>
      <c r="N709" t="s">
        <v>61</v>
      </c>
      <c r="O709" t="s">
        <v>407</v>
      </c>
      <c r="P709" t="s">
        <v>40</v>
      </c>
      <c r="Q709" t="s">
        <v>40</v>
      </c>
      <c r="R709" t="s">
        <v>40</v>
      </c>
      <c r="S709" t="s">
        <v>2759</v>
      </c>
      <c r="T709" t="s">
        <v>2779</v>
      </c>
      <c r="U709" t="s">
        <v>40</v>
      </c>
      <c r="V709" t="s">
        <v>40</v>
      </c>
      <c r="W709" t="s">
        <v>2513</v>
      </c>
      <c r="X709" t="s">
        <v>2514</v>
      </c>
      <c r="Y709" t="s">
        <v>40</v>
      </c>
      <c r="Z709" t="s">
        <v>40</v>
      </c>
      <c r="AA709" t="s">
        <v>65</v>
      </c>
      <c r="AB709" t="s">
        <v>2780</v>
      </c>
      <c r="AC709" t="s">
        <v>48</v>
      </c>
      <c r="AD709" t="s">
        <v>74</v>
      </c>
      <c r="AE709" t="s">
        <v>40</v>
      </c>
      <c r="AF709">
        <v>1</v>
      </c>
      <c r="AG709" t="s">
        <v>2781</v>
      </c>
      <c r="AH709" t="s">
        <v>40</v>
      </c>
      <c r="AI709" t="s">
        <v>51</v>
      </c>
    </row>
    <row r="710" spans="1:35" x14ac:dyDescent="0.35">
      <c r="A710" t="s">
        <v>2230</v>
      </c>
      <c r="B710" t="s">
        <v>2783</v>
      </c>
      <c r="C710" t="s">
        <v>2784</v>
      </c>
      <c r="D710" t="s">
        <v>38</v>
      </c>
      <c r="E710" t="s">
        <v>39</v>
      </c>
      <c r="F710">
        <v>40</v>
      </c>
      <c r="G710">
        <v>40</v>
      </c>
      <c r="H710">
        <v>40</v>
      </c>
      <c r="I710">
        <v>40</v>
      </c>
      <c r="J710">
        <v>1</v>
      </c>
      <c r="K710" t="s">
        <v>40</v>
      </c>
      <c r="L710" t="s">
        <v>41</v>
      </c>
      <c r="M710">
        <v>0</v>
      </c>
      <c r="N710" t="s">
        <v>61</v>
      </c>
      <c r="O710" t="s">
        <v>306</v>
      </c>
      <c r="P710" t="s">
        <v>40</v>
      </c>
      <c r="Q710" t="s">
        <v>40</v>
      </c>
      <c r="R710" t="s">
        <v>40</v>
      </c>
      <c r="S710" t="s">
        <v>2246</v>
      </c>
      <c r="T710" t="s">
        <v>2760</v>
      </c>
      <c r="U710" t="s">
        <v>40</v>
      </c>
      <c r="V710" t="s">
        <v>40</v>
      </c>
      <c r="W710" t="s">
        <v>2785</v>
      </c>
      <c r="X710" t="s">
        <v>2786</v>
      </c>
      <c r="Y710" t="s">
        <v>40</v>
      </c>
      <c r="Z710" t="s">
        <v>40</v>
      </c>
      <c r="AA710" t="s">
        <v>40</v>
      </c>
      <c r="AB710" t="s">
        <v>2787</v>
      </c>
      <c r="AC710" t="s">
        <v>48</v>
      </c>
      <c r="AD710" t="s">
        <v>74</v>
      </c>
      <c r="AE710" t="s">
        <v>40</v>
      </c>
      <c r="AF710">
        <v>1</v>
      </c>
      <c r="AG710" t="s">
        <v>2788</v>
      </c>
      <c r="AH710" t="s">
        <v>40</v>
      </c>
      <c r="AI710" t="s">
        <v>51</v>
      </c>
    </row>
    <row r="711" spans="1:35" x14ac:dyDescent="0.35">
      <c r="A711" t="s">
        <v>2230</v>
      </c>
      <c r="B711" t="s">
        <v>2783</v>
      </c>
      <c r="C711" t="s">
        <v>2789</v>
      </c>
      <c r="D711" t="s">
        <v>38</v>
      </c>
      <c r="E711" t="s">
        <v>39</v>
      </c>
      <c r="F711">
        <v>40</v>
      </c>
      <c r="G711">
        <v>40</v>
      </c>
      <c r="H711">
        <v>40</v>
      </c>
      <c r="I711">
        <v>40</v>
      </c>
      <c r="J711">
        <v>1</v>
      </c>
      <c r="K711" t="s">
        <v>40</v>
      </c>
      <c r="L711" t="s">
        <v>41</v>
      </c>
      <c r="M711">
        <v>0</v>
      </c>
      <c r="N711" t="s">
        <v>61</v>
      </c>
      <c r="O711" t="s">
        <v>306</v>
      </c>
      <c r="P711" t="s">
        <v>40</v>
      </c>
      <c r="Q711" t="s">
        <v>40</v>
      </c>
      <c r="R711" t="s">
        <v>40</v>
      </c>
      <c r="S711" t="s">
        <v>2246</v>
      </c>
      <c r="T711" t="s">
        <v>2760</v>
      </c>
      <c r="U711" t="s">
        <v>40</v>
      </c>
      <c r="V711" t="s">
        <v>40</v>
      </c>
      <c r="W711" t="s">
        <v>2785</v>
      </c>
      <c r="X711" t="s">
        <v>2786</v>
      </c>
      <c r="Y711" t="s">
        <v>40</v>
      </c>
      <c r="Z711" t="s">
        <v>40</v>
      </c>
      <c r="AA711" t="s">
        <v>40</v>
      </c>
      <c r="AB711" t="s">
        <v>2787</v>
      </c>
      <c r="AC711" t="s">
        <v>48</v>
      </c>
      <c r="AD711" t="s">
        <v>74</v>
      </c>
      <c r="AE711" t="s">
        <v>40</v>
      </c>
      <c r="AF711">
        <v>1</v>
      </c>
      <c r="AG711" t="s">
        <v>2788</v>
      </c>
      <c r="AH711" t="s">
        <v>40</v>
      </c>
      <c r="AI711" t="s">
        <v>51</v>
      </c>
    </row>
    <row r="712" spans="1:35" x14ac:dyDescent="0.35">
      <c r="A712" t="s">
        <v>2230</v>
      </c>
      <c r="B712" t="s">
        <v>2783</v>
      </c>
      <c r="C712" t="s">
        <v>2790</v>
      </c>
      <c r="D712" t="s">
        <v>406</v>
      </c>
      <c r="E712" t="s">
        <v>39</v>
      </c>
      <c r="F712">
        <v>40</v>
      </c>
      <c r="G712">
        <v>40</v>
      </c>
      <c r="H712">
        <v>40</v>
      </c>
      <c r="I712">
        <v>40</v>
      </c>
      <c r="J712">
        <v>1</v>
      </c>
      <c r="K712" t="s">
        <v>40</v>
      </c>
      <c r="L712" t="s">
        <v>41</v>
      </c>
      <c r="M712">
        <v>0</v>
      </c>
      <c r="N712" t="s">
        <v>61</v>
      </c>
      <c r="O712" t="s">
        <v>407</v>
      </c>
      <c r="P712" t="s">
        <v>40</v>
      </c>
      <c r="Q712" t="s">
        <v>40</v>
      </c>
      <c r="R712" t="s">
        <v>40</v>
      </c>
      <c r="S712" t="s">
        <v>2246</v>
      </c>
      <c r="T712" t="s">
        <v>2760</v>
      </c>
      <c r="U712" t="s">
        <v>40</v>
      </c>
      <c r="V712" t="s">
        <v>40</v>
      </c>
      <c r="W712" t="s">
        <v>40</v>
      </c>
      <c r="X712" t="s">
        <v>40</v>
      </c>
      <c r="Y712" t="s">
        <v>408</v>
      </c>
      <c r="Z712" t="s">
        <v>40</v>
      </c>
      <c r="AA712" t="s">
        <v>40</v>
      </c>
      <c r="AB712" t="s">
        <v>40</v>
      </c>
      <c r="AC712" t="s">
        <v>48</v>
      </c>
      <c r="AD712" t="s">
        <v>74</v>
      </c>
      <c r="AE712" t="s">
        <v>2791</v>
      </c>
      <c r="AF712">
        <v>1</v>
      </c>
      <c r="AG712" t="s">
        <v>40</v>
      </c>
      <c r="AH712" t="s">
        <v>40</v>
      </c>
      <c r="AI712" t="s">
        <v>51</v>
      </c>
    </row>
    <row r="713" spans="1:35" x14ac:dyDescent="0.35">
      <c r="A713" t="s">
        <v>2230</v>
      </c>
      <c r="B713" t="s">
        <v>2792</v>
      </c>
      <c r="C713" t="s">
        <v>2793</v>
      </c>
      <c r="D713" t="s">
        <v>38</v>
      </c>
      <c r="E713" t="s">
        <v>39</v>
      </c>
      <c r="F713">
        <v>40</v>
      </c>
      <c r="G713">
        <v>40</v>
      </c>
      <c r="H713">
        <v>40</v>
      </c>
      <c r="I713">
        <v>40</v>
      </c>
      <c r="J713">
        <v>1</v>
      </c>
      <c r="K713" t="s">
        <v>40</v>
      </c>
      <c r="L713" t="s">
        <v>41</v>
      </c>
      <c r="M713">
        <v>0</v>
      </c>
      <c r="N713" t="s">
        <v>61</v>
      </c>
      <c r="O713" t="s">
        <v>306</v>
      </c>
      <c r="P713" t="s">
        <v>2794</v>
      </c>
      <c r="Q713" t="s">
        <v>40</v>
      </c>
      <c r="R713" t="s">
        <v>40</v>
      </c>
      <c r="S713" t="s">
        <v>2246</v>
      </c>
      <c r="T713" t="s">
        <v>2795</v>
      </c>
      <c r="U713" t="s">
        <v>40</v>
      </c>
      <c r="V713" t="s">
        <v>40</v>
      </c>
      <c r="W713" t="s">
        <v>2796</v>
      </c>
      <c r="X713" t="s">
        <v>2797</v>
      </c>
      <c r="Y713" t="s">
        <v>40</v>
      </c>
      <c r="Z713" t="s">
        <v>40</v>
      </c>
      <c r="AA713" t="s">
        <v>40</v>
      </c>
      <c r="AB713" t="s">
        <v>2798</v>
      </c>
      <c r="AC713" t="s">
        <v>48</v>
      </c>
      <c r="AD713" t="s">
        <v>74</v>
      </c>
      <c r="AE713" t="s">
        <v>40</v>
      </c>
      <c r="AF713">
        <v>1</v>
      </c>
      <c r="AG713" t="s">
        <v>40</v>
      </c>
      <c r="AH713" t="s">
        <v>40</v>
      </c>
      <c r="AI713" t="s">
        <v>51</v>
      </c>
    </row>
    <row r="714" spans="1:35" x14ac:dyDescent="0.35">
      <c r="A714" t="s">
        <v>2230</v>
      </c>
      <c r="B714" t="s">
        <v>2792</v>
      </c>
      <c r="C714" t="s">
        <v>2799</v>
      </c>
      <c r="D714" t="s">
        <v>38</v>
      </c>
      <c r="E714" t="s">
        <v>39</v>
      </c>
      <c r="F714">
        <v>40</v>
      </c>
      <c r="G714">
        <v>40</v>
      </c>
      <c r="H714">
        <v>40</v>
      </c>
      <c r="I714">
        <v>40</v>
      </c>
      <c r="J714">
        <v>1</v>
      </c>
      <c r="K714" t="s">
        <v>40</v>
      </c>
      <c r="L714" t="s">
        <v>41</v>
      </c>
      <c r="M714">
        <v>0</v>
      </c>
      <c r="N714" t="s">
        <v>61</v>
      </c>
      <c r="O714" t="s">
        <v>306</v>
      </c>
      <c r="P714" t="s">
        <v>2794</v>
      </c>
      <c r="Q714" t="s">
        <v>40</v>
      </c>
      <c r="R714" t="s">
        <v>40</v>
      </c>
      <c r="S714" t="s">
        <v>2246</v>
      </c>
      <c r="T714" t="s">
        <v>2795</v>
      </c>
      <c r="U714" t="s">
        <v>40</v>
      </c>
      <c r="V714" t="s">
        <v>40</v>
      </c>
      <c r="W714" t="s">
        <v>2796</v>
      </c>
      <c r="X714" t="s">
        <v>2797</v>
      </c>
      <c r="Y714" t="s">
        <v>40</v>
      </c>
      <c r="Z714" t="s">
        <v>40</v>
      </c>
      <c r="AA714" t="s">
        <v>40</v>
      </c>
      <c r="AB714" t="s">
        <v>2798</v>
      </c>
      <c r="AC714" t="s">
        <v>48</v>
      </c>
      <c r="AD714" t="s">
        <v>74</v>
      </c>
      <c r="AE714" t="s">
        <v>40</v>
      </c>
      <c r="AF714">
        <v>1</v>
      </c>
      <c r="AG714" t="s">
        <v>40</v>
      </c>
      <c r="AH714" t="s">
        <v>40</v>
      </c>
      <c r="AI714" t="s">
        <v>51</v>
      </c>
    </row>
    <row r="715" spans="1:35" x14ac:dyDescent="0.35">
      <c r="A715" t="s">
        <v>2230</v>
      </c>
      <c r="B715" t="s">
        <v>2792</v>
      </c>
      <c r="C715" t="s">
        <v>2800</v>
      </c>
      <c r="D715" t="s">
        <v>406</v>
      </c>
      <c r="E715" t="s">
        <v>39</v>
      </c>
      <c r="F715">
        <v>40</v>
      </c>
      <c r="G715">
        <v>40</v>
      </c>
      <c r="H715">
        <v>40</v>
      </c>
      <c r="I715">
        <v>40</v>
      </c>
      <c r="J715">
        <v>1</v>
      </c>
      <c r="K715" t="s">
        <v>40</v>
      </c>
      <c r="L715" t="s">
        <v>41</v>
      </c>
      <c r="M715">
        <v>0</v>
      </c>
      <c r="N715" t="s">
        <v>61</v>
      </c>
      <c r="O715" t="s">
        <v>407</v>
      </c>
      <c r="P715" t="s">
        <v>2794</v>
      </c>
      <c r="Q715" t="s">
        <v>40</v>
      </c>
      <c r="R715" t="s">
        <v>40</v>
      </c>
      <c r="S715" t="s">
        <v>2246</v>
      </c>
      <c r="T715" t="s">
        <v>2795</v>
      </c>
      <c r="U715" t="s">
        <v>40</v>
      </c>
      <c r="V715" t="s">
        <v>40</v>
      </c>
      <c r="W715" t="s">
        <v>40</v>
      </c>
      <c r="X715" t="s">
        <v>40</v>
      </c>
      <c r="Y715" t="s">
        <v>408</v>
      </c>
      <c r="Z715" t="s">
        <v>40</v>
      </c>
      <c r="AA715" t="s">
        <v>40</v>
      </c>
      <c r="AB715" t="s">
        <v>40</v>
      </c>
      <c r="AC715" t="s">
        <v>48</v>
      </c>
      <c r="AD715" t="s">
        <v>74</v>
      </c>
      <c r="AE715" t="s">
        <v>40</v>
      </c>
      <c r="AF715">
        <v>1</v>
      </c>
      <c r="AG715" t="s">
        <v>40</v>
      </c>
      <c r="AH715" t="s">
        <v>40</v>
      </c>
      <c r="AI715" t="s">
        <v>51</v>
      </c>
    </row>
    <row r="716" spans="1:35" x14ac:dyDescent="0.35">
      <c r="A716" t="s">
        <v>2230</v>
      </c>
      <c r="B716" t="s">
        <v>2801</v>
      </c>
      <c r="C716" t="s">
        <v>2802</v>
      </c>
      <c r="D716" t="s">
        <v>1219</v>
      </c>
      <c r="E716" t="s">
        <v>39</v>
      </c>
      <c r="F716">
        <v>20</v>
      </c>
      <c r="G716">
        <v>20</v>
      </c>
      <c r="H716">
        <v>20</v>
      </c>
      <c r="I716">
        <v>20</v>
      </c>
      <c r="J716">
        <v>1</v>
      </c>
      <c r="K716" t="s">
        <v>2803</v>
      </c>
      <c r="L716" t="s">
        <v>41</v>
      </c>
      <c r="M716">
        <v>0</v>
      </c>
      <c r="N716" t="s">
        <v>61</v>
      </c>
      <c r="O716" t="s">
        <v>306</v>
      </c>
      <c r="P716" t="s">
        <v>40</v>
      </c>
      <c r="Q716" t="s">
        <v>40</v>
      </c>
      <c r="R716" t="s">
        <v>40</v>
      </c>
      <c r="S716" t="s">
        <v>2759</v>
      </c>
      <c r="T716" t="s">
        <v>2804</v>
      </c>
      <c r="U716" t="s">
        <v>2497</v>
      </c>
      <c r="V716" t="s">
        <v>40</v>
      </c>
      <c r="W716" t="s">
        <v>2805</v>
      </c>
      <c r="X716" t="s">
        <v>2806</v>
      </c>
      <c r="Y716" t="s">
        <v>40</v>
      </c>
      <c r="Z716" t="s">
        <v>40</v>
      </c>
      <c r="AA716" t="s">
        <v>40</v>
      </c>
      <c r="AB716" t="s">
        <v>2807</v>
      </c>
      <c r="AC716" t="s">
        <v>48</v>
      </c>
      <c r="AD716" t="s">
        <v>114</v>
      </c>
      <c r="AE716" t="s">
        <v>40</v>
      </c>
      <c r="AF716">
        <v>1</v>
      </c>
      <c r="AG716" t="s">
        <v>2501</v>
      </c>
      <c r="AH716" t="s">
        <v>40</v>
      </c>
      <c r="AI716" t="s">
        <v>51</v>
      </c>
    </row>
    <row r="717" spans="1:35" x14ac:dyDescent="0.35">
      <c r="A717" t="s">
        <v>2230</v>
      </c>
      <c r="B717" t="s">
        <v>2808</v>
      </c>
      <c r="C717" t="s">
        <v>2809</v>
      </c>
      <c r="D717" t="s">
        <v>1219</v>
      </c>
      <c r="E717" t="s">
        <v>39</v>
      </c>
      <c r="F717">
        <v>20</v>
      </c>
      <c r="G717">
        <v>20</v>
      </c>
      <c r="H717">
        <v>20</v>
      </c>
      <c r="I717">
        <v>20</v>
      </c>
      <c r="J717">
        <v>1</v>
      </c>
      <c r="K717" t="s">
        <v>2803</v>
      </c>
      <c r="L717" t="s">
        <v>41</v>
      </c>
      <c r="M717">
        <v>0</v>
      </c>
      <c r="N717" t="s">
        <v>61</v>
      </c>
      <c r="O717" t="s">
        <v>306</v>
      </c>
      <c r="P717" t="s">
        <v>40</v>
      </c>
      <c r="Q717" t="s">
        <v>40</v>
      </c>
      <c r="R717" t="s">
        <v>40</v>
      </c>
      <c r="S717" t="s">
        <v>2759</v>
      </c>
      <c r="T717" t="s">
        <v>2804</v>
      </c>
      <c r="U717" t="s">
        <v>2497</v>
      </c>
      <c r="V717" t="s">
        <v>40</v>
      </c>
      <c r="W717" t="s">
        <v>2805</v>
      </c>
      <c r="X717" t="s">
        <v>2806</v>
      </c>
      <c r="Y717" t="s">
        <v>40</v>
      </c>
      <c r="Z717" t="s">
        <v>40</v>
      </c>
      <c r="AA717" t="s">
        <v>40</v>
      </c>
      <c r="AB717" t="s">
        <v>2807</v>
      </c>
      <c r="AC717" t="s">
        <v>48</v>
      </c>
      <c r="AD717" t="s">
        <v>114</v>
      </c>
      <c r="AE717" t="s">
        <v>40</v>
      </c>
      <c r="AF717">
        <v>1</v>
      </c>
      <c r="AG717" t="s">
        <v>2501</v>
      </c>
      <c r="AH717" t="s">
        <v>40</v>
      </c>
      <c r="AI717" t="s">
        <v>51</v>
      </c>
    </row>
    <row r="718" spans="1:35" x14ac:dyDescent="0.35">
      <c r="A718" t="s">
        <v>2230</v>
      </c>
      <c r="B718" t="s">
        <v>2810</v>
      </c>
      <c r="C718" t="s">
        <v>2811</v>
      </c>
      <c r="D718" t="s">
        <v>1219</v>
      </c>
      <c r="E718" t="s">
        <v>39</v>
      </c>
      <c r="F718">
        <v>20</v>
      </c>
      <c r="G718">
        <v>20</v>
      </c>
      <c r="H718">
        <v>20</v>
      </c>
      <c r="I718">
        <v>20</v>
      </c>
      <c r="J718">
        <v>1</v>
      </c>
      <c r="K718" t="s">
        <v>2803</v>
      </c>
      <c r="L718" t="s">
        <v>41</v>
      </c>
      <c r="M718">
        <v>0</v>
      </c>
      <c r="N718" t="s">
        <v>61</v>
      </c>
      <c r="O718" t="s">
        <v>306</v>
      </c>
      <c r="P718" t="s">
        <v>40</v>
      </c>
      <c r="Q718" t="s">
        <v>40</v>
      </c>
      <c r="R718" t="s">
        <v>40</v>
      </c>
      <c r="S718" t="s">
        <v>2759</v>
      </c>
      <c r="T718" t="s">
        <v>2804</v>
      </c>
      <c r="U718" t="s">
        <v>2497</v>
      </c>
      <c r="V718" t="s">
        <v>40</v>
      </c>
      <c r="W718" t="s">
        <v>2805</v>
      </c>
      <c r="X718" t="s">
        <v>2806</v>
      </c>
      <c r="Y718" t="s">
        <v>40</v>
      </c>
      <c r="Z718" t="s">
        <v>40</v>
      </c>
      <c r="AA718" t="s">
        <v>40</v>
      </c>
      <c r="AB718" t="s">
        <v>2807</v>
      </c>
      <c r="AC718" t="s">
        <v>48</v>
      </c>
      <c r="AD718" t="s">
        <v>114</v>
      </c>
      <c r="AE718" t="s">
        <v>40</v>
      </c>
      <c r="AF718">
        <v>1</v>
      </c>
      <c r="AG718" t="s">
        <v>2501</v>
      </c>
      <c r="AH718" t="s">
        <v>40</v>
      </c>
      <c r="AI718" t="s">
        <v>51</v>
      </c>
    </row>
    <row r="719" spans="1:35" x14ac:dyDescent="0.35">
      <c r="A719" t="s">
        <v>2230</v>
      </c>
      <c r="B719" t="s">
        <v>2812</v>
      </c>
      <c r="C719" t="s">
        <v>2813</v>
      </c>
      <c r="D719" t="s">
        <v>38</v>
      </c>
      <c r="E719" t="s">
        <v>39</v>
      </c>
      <c r="F719">
        <v>40</v>
      </c>
      <c r="G719">
        <v>40</v>
      </c>
      <c r="H719">
        <v>40</v>
      </c>
      <c r="I719">
        <v>40</v>
      </c>
      <c r="J719">
        <v>1</v>
      </c>
      <c r="K719" t="s">
        <v>40</v>
      </c>
      <c r="L719" t="s">
        <v>41</v>
      </c>
      <c r="M719">
        <v>0</v>
      </c>
      <c r="N719" t="s">
        <v>61</v>
      </c>
      <c r="O719" t="s">
        <v>306</v>
      </c>
      <c r="P719" t="s">
        <v>40</v>
      </c>
      <c r="Q719" t="s">
        <v>40</v>
      </c>
      <c r="R719" t="s">
        <v>40</v>
      </c>
      <c r="S719" t="s">
        <v>2246</v>
      </c>
      <c r="T719" t="s">
        <v>2814</v>
      </c>
      <c r="U719" t="s">
        <v>40</v>
      </c>
      <c r="V719" t="s">
        <v>40</v>
      </c>
      <c r="W719" t="s">
        <v>40</v>
      </c>
      <c r="X719" t="s">
        <v>40</v>
      </c>
      <c r="Y719" t="s">
        <v>2815</v>
      </c>
      <c r="Z719" t="s">
        <v>40</v>
      </c>
      <c r="AA719" t="s">
        <v>40</v>
      </c>
      <c r="AB719" t="s">
        <v>2816</v>
      </c>
      <c r="AC719" t="s">
        <v>48</v>
      </c>
      <c r="AD719" t="s">
        <v>74</v>
      </c>
      <c r="AE719" t="s">
        <v>40</v>
      </c>
      <c r="AF719">
        <v>1</v>
      </c>
      <c r="AG719" t="s">
        <v>40</v>
      </c>
      <c r="AH719" t="s">
        <v>40</v>
      </c>
      <c r="AI719" t="s">
        <v>51</v>
      </c>
    </row>
    <row r="720" spans="1:35" x14ac:dyDescent="0.35">
      <c r="A720" t="s">
        <v>2230</v>
      </c>
      <c r="B720" t="s">
        <v>2812</v>
      </c>
      <c r="C720" t="s">
        <v>2817</v>
      </c>
      <c r="D720" t="s">
        <v>38</v>
      </c>
      <c r="E720" t="s">
        <v>39</v>
      </c>
      <c r="F720">
        <v>40</v>
      </c>
      <c r="G720">
        <v>40</v>
      </c>
      <c r="H720">
        <v>40</v>
      </c>
      <c r="I720">
        <v>40</v>
      </c>
      <c r="J720">
        <v>1</v>
      </c>
      <c r="K720" t="s">
        <v>40</v>
      </c>
      <c r="L720" t="s">
        <v>41</v>
      </c>
      <c r="M720">
        <v>0</v>
      </c>
      <c r="N720" t="s">
        <v>61</v>
      </c>
      <c r="O720" t="s">
        <v>306</v>
      </c>
      <c r="P720" t="s">
        <v>40</v>
      </c>
      <c r="Q720" t="s">
        <v>40</v>
      </c>
      <c r="R720" t="s">
        <v>40</v>
      </c>
      <c r="S720" t="s">
        <v>2246</v>
      </c>
      <c r="T720" t="s">
        <v>2814</v>
      </c>
      <c r="U720" t="s">
        <v>40</v>
      </c>
      <c r="V720" t="s">
        <v>40</v>
      </c>
      <c r="W720" t="s">
        <v>40</v>
      </c>
      <c r="X720" t="s">
        <v>40</v>
      </c>
      <c r="Y720" t="s">
        <v>2815</v>
      </c>
      <c r="Z720" t="s">
        <v>40</v>
      </c>
      <c r="AA720" t="s">
        <v>40</v>
      </c>
      <c r="AB720" t="s">
        <v>2816</v>
      </c>
      <c r="AC720" t="s">
        <v>48</v>
      </c>
      <c r="AD720" t="s">
        <v>74</v>
      </c>
      <c r="AE720" t="s">
        <v>40</v>
      </c>
      <c r="AF720">
        <v>1</v>
      </c>
      <c r="AG720" t="s">
        <v>40</v>
      </c>
      <c r="AH720" t="s">
        <v>40</v>
      </c>
      <c r="AI720" t="s">
        <v>51</v>
      </c>
    </row>
    <row r="721" spans="1:35" x14ac:dyDescent="0.35">
      <c r="A721" t="s">
        <v>2230</v>
      </c>
      <c r="B721" t="s">
        <v>2812</v>
      </c>
      <c r="C721" t="s">
        <v>2818</v>
      </c>
      <c r="D721" t="s">
        <v>406</v>
      </c>
      <c r="E721" t="s">
        <v>39</v>
      </c>
      <c r="F721">
        <v>40</v>
      </c>
      <c r="G721">
        <v>40</v>
      </c>
      <c r="H721">
        <v>40</v>
      </c>
      <c r="I721">
        <v>40</v>
      </c>
      <c r="J721">
        <v>1</v>
      </c>
      <c r="K721" t="s">
        <v>40</v>
      </c>
      <c r="L721" t="s">
        <v>41</v>
      </c>
      <c r="M721">
        <v>0</v>
      </c>
      <c r="N721" t="s">
        <v>61</v>
      </c>
      <c r="O721" t="s">
        <v>407</v>
      </c>
      <c r="P721" t="s">
        <v>40</v>
      </c>
      <c r="Q721" t="s">
        <v>40</v>
      </c>
      <c r="R721" t="s">
        <v>40</v>
      </c>
      <c r="S721" t="s">
        <v>2246</v>
      </c>
      <c r="T721" t="s">
        <v>2814</v>
      </c>
      <c r="U721" t="s">
        <v>40</v>
      </c>
      <c r="V721" t="s">
        <v>40</v>
      </c>
      <c r="W721" t="s">
        <v>40</v>
      </c>
      <c r="X721" t="s">
        <v>40</v>
      </c>
      <c r="Y721" t="s">
        <v>408</v>
      </c>
      <c r="Z721" t="s">
        <v>40</v>
      </c>
      <c r="AA721" t="s">
        <v>40</v>
      </c>
      <c r="AB721" t="s">
        <v>40</v>
      </c>
      <c r="AC721" t="s">
        <v>48</v>
      </c>
      <c r="AD721" t="s">
        <v>74</v>
      </c>
      <c r="AE721" t="s">
        <v>40</v>
      </c>
      <c r="AF721">
        <v>1</v>
      </c>
      <c r="AG721" t="s">
        <v>40</v>
      </c>
      <c r="AH721" t="s">
        <v>40</v>
      </c>
      <c r="AI721" t="s">
        <v>51</v>
      </c>
    </row>
    <row r="722" spans="1:35" x14ac:dyDescent="0.35">
      <c r="A722" t="s">
        <v>2230</v>
      </c>
      <c r="B722" t="s">
        <v>2819</v>
      </c>
      <c r="C722" t="s">
        <v>2820</v>
      </c>
      <c r="D722" t="s">
        <v>38</v>
      </c>
      <c r="E722" t="s">
        <v>39</v>
      </c>
      <c r="F722">
        <v>40</v>
      </c>
      <c r="G722">
        <v>40</v>
      </c>
      <c r="H722">
        <v>40</v>
      </c>
      <c r="I722">
        <v>40</v>
      </c>
      <c r="J722">
        <v>1</v>
      </c>
      <c r="K722" t="s">
        <v>40</v>
      </c>
      <c r="L722" t="s">
        <v>41</v>
      </c>
      <c r="M722">
        <v>0</v>
      </c>
      <c r="N722" t="s">
        <v>61</v>
      </c>
      <c r="O722" t="s">
        <v>306</v>
      </c>
      <c r="P722" t="s">
        <v>2821</v>
      </c>
      <c r="Q722" t="s">
        <v>40</v>
      </c>
      <c r="R722" t="s">
        <v>40</v>
      </c>
      <c r="S722" t="s">
        <v>2246</v>
      </c>
      <c r="T722" t="s">
        <v>2822</v>
      </c>
      <c r="U722" t="s">
        <v>40</v>
      </c>
      <c r="V722" t="s">
        <v>40</v>
      </c>
      <c r="W722" t="s">
        <v>2823</v>
      </c>
      <c r="X722" t="s">
        <v>2824</v>
      </c>
      <c r="Y722" t="s">
        <v>40</v>
      </c>
      <c r="Z722" t="s">
        <v>40</v>
      </c>
      <c r="AA722" t="s">
        <v>40</v>
      </c>
      <c r="AB722" t="s">
        <v>2825</v>
      </c>
      <c r="AC722" t="s">
        <v>48</v>
      </c>
      <c r="AD722" t="s">
        <v>74</v>
      </c>
      <c r="AE722" t="s">
        <v>2826</v>
      </c>
      <c r="AF722">
        <v>1</v>
      </c>
      <c r="AG722" t="s">
        <v>40</v>
      </c>
      <c r="AH722" t="s">
        <v>40</v>
      </c>
      <c r="AI722" t="s">
        <v>51</v>
      </c>
    </row>
    <row r="723" spans="1:35" x14ac:dyDescent="0.35">
      <c r="A723" t="s">
        <v>2230</v>
      </c>
      <c r="B723" t="s">
        <v>2819</v>
      </c>
      <c r="C723" t="s">
        <v>2827</v>
      </c>
      <c r="D723" t="s">
        <v>38</v>
      </c>
      <c r="E723" t="s">
        <v>39</v>
      </c>
      <c r="F723">
        <v>40</v>
      </c>
      <c r="G723">
        <v>40</v>
      </c>
      <c r="H723">
        <v>40</v>
      </c>
      <c r="I723">
        <v>40</v>
      </c>
      <c r="J723">
        <v>1</v>
      </c>
      <c r="K723" t="s">
        <v>40</v>
      </c>
      <c r="L723" t="s">
        <v>41</v>
      </c>
      <c r="M723">
        <v>0</v>
      </c>
      <c r="N723" t="s">
        <v>61</v>
      </c>
      <c r="O723" t="s">
        <v>306</v>
      </c>
      <c r="P723" t="s">
        <v>2821</v>
      </c>
      <c r="Q723" t="s">
        <v>40</v>
      </c>
      <c r="R723" t="s">
        <v>40</v>
      </c>
      <c r="S723" t="s">
        <v>2246</v>
      </c>
      <c r="T723" t="s">
        <v>2822</v>
      </c>
      <c r="U723" t="s">
        <v>40</v>
      </c>
      <c r="V723" t="s">
        <v>40</v>
      </c>
      <c r="W723" t="s">
        <v>2823</v>
      </c>
      <c r="X723" t="s">
        <v>2824</v>
      </c>
      <c r="Y723" t="s">
        <v>40</v>
      </c>
      <c r="Z723" t="s">
        <v>40</v>
      </c>
      <c r="AA723" t="s">
        <v>40</v>
      </c>
      <c r="AB723" t="s">
        <v>2825</v>
      </c>
      <c r="AC723" t="s">
        <v>48</v>
      </c>
      <c r="AD723" t="s">
        <v>74</v>
      </c>
      <c r="AE723" t="s">
        <v>2826</v>
      </c>
      <c r="AF723">
        <v>1</v>
      </c>
      <c r="AG723" t="s">
        <v>40</v>
      </c>
      <c r="AH723" t="s">
        <v>40</v>
      </c>
      <c r="AI723" t="s">
        <v>51</v>
      </c>
    </row>
    <row r="724" spans="1:35" x14ac:dyDescent="0.35">
      <c r="A724" t="s">
        <v>2230</v>
      </c>
      <c r="B724" t="s">
        <v>2819</v>
      </c>
      <c r="C724" t="s">
        <v>2828</v>
      </c>
      <c r="D724" t="s">
        <v>406</v>
      </c>
      <c r="E724" t="s">
        <v>39</v>
      </c>
      <c r="F724">
        <v>40</v>
      </c>
      <c r="G724">
        <v>40</v>
      </c>
      <c r="H724">
        <v>40</v>
      </c>
      <c r="I724">
        <v>40</v>
      </c>
      <c r="J724">
        <v>1</v>
      </c>
      <c r="K724" t="s">
        <v>40</v>
      </c>
      <c r="L724" t="s">
        <v>41</v>
      </c>
      <c r="M724">
        <v>0</v>
      </c>
      <c r="N724" t="s">
        <v>61</v>
      </c>
      <c r="O724" t="s">
        <v>407</v>
      </c>
      <c r="P724" t="s">
        <v>2821</v>
      </c>
      <c r="Q724" t="s">
        <v>40</v>
      </c>
      <c r="R724" t="s">
        <v>40</v>
      </c>
      <c r="S724" t="s">
        <v>2246</v>
      </c>
      <c r="T724" t="s">
        <v>2822</v>
      </c>
      <c r="U724" t="s">
        <v>40</v>
      </c>
      <c r="V724" t="s">
        <v>40</v>
      </c>
      <c r="W724" t="s">
        <v>40</v>
      </c>
      <c r="X724" t="s">
        <v>40</v>
      </c>
      <c r="Y724" t="s">
        <v>408</v>
      </c>
      <c r="Z724" t="s">
        <v>40</v>
      </c>
      <c r="AA724" t="s">
        <v>40</v>
      </c>
      <c r="AB724" t="s">
        <v>40</v>
      </c>
      <c r="AC724" t="s">
        <v>48</v>
      </c>
      <c r="AD724" t="s">
        <v>74</v>
      </c>
      <c r="AE724" t="s">
        <v>40</v>
      </c>
      <c r="AF724">
        <v>1</v>
      </c>
      <c r="AG724" t="s">
        <v>40</v>
      </c>
      <c r="AH724" t="s">
        <v>40</v>
      </c>
      <c r="AI724" t="s">
        <v>51</v>
      </c>
    </row>
    <row r="725" spans="1:35" x14ac:dyDescent="0.35">
      <c r="A725" t="s">
        <v>2230</v>
      </c>
      <c r="B725" t="s">
        <v>2829</v>
      </c>
      <c r="C725" t="s">
        <v>2830</v>
      </c>
      <c r="D725" t="s">
        <v>38</v>
      </c>
      <c r="E725" t="s">
        <v>39</v>
      </c>
      <c r="F725">
        <v>40</v>
      </c>
      <c r="G725">
        <v>40</v>
      </c>
      <c r="H725">
        <v>40</v>
      </c>
      <c r="I725">
        <v>40</v>
      </c>
      <c r="J725">
        <v>1</v>
      </c>
      <c r="K725" t="s">
        <v>40</v>
      </c>
      <c r="L725" t="s">
        <v>41</v>
      </c>
      <c r="M725">
        <v>0</v>
      </c>
      <c r="N725" t="s">
        <v>61</v>
      </c>
      <c r="O725" t="s">
        <v>306</v>
      </c>
      <c r="P725" t="s">
        <v>40</v>
      </c>
      <c r="Q725" t="s">
        <v>40</v>
      </c>
      <c r="R725" t="s">
        <v>40</v>
      </c>
      <c r="S725" t="s">
        <v>2246</v>
      </c>
      <c r="T725" t="s">
        <v>2822</v>
      </c>
      <c r="U725" t="s">
        <v>40</v>
      </c>
      <c r="V725" t="s">
        <v>40</v>
      </c>
      <c r="W725" t="s">
        <v>2445</v>
      </c>
      <c r="X725" t="s">
        <v>2446</v>
      </c>
      <c r="Y725" t="s">
        <v>40</v>
      </c>
      <c r="Z725" t="s">
        <v>40</v>
      </c>
      <c r="AA725" t="s">
        <v>40</v>
      </c>
      <c r="AB725" t="s">
        <v>2831</v>
      </c>
      <c r="AC725" t="s">
        <v>48</v>
      </c>
      <c r="AD725" t="s">
        <v>74</v>
      </c>
      <c r="AE725" t="s">
        <v>40</v>
      </c>
      <c r="AF725">
        <v>1</v>
      </c>
      <c r="AG725" t="s">
        <v>40</v>
      </c>
      <c r="AH725" t="s">
        <v>40</v>
      </c>
      <c r="AI725" t="s">
        <v>51</v>
      </c>
    </row>
    <row r="726" spans="1:35" x14ac:dyDescent="0.35">
      <c r="A726" t="s">
        <v>2230</v>
      </c>
      <c r="B726" t="s">
        <v>2829</v>
      </c>
      <c r="C726" t="s">
        <v>2832</v>
      </c>
      <c r="D726" t="s">
        <v>38</v>
      </c>
      <c r="E726" t="s">
        <v>39</v>
      </c>
      <c r="F726">
        <v>40</v>
      </c>
      <c r="G726">
        <v>40</v>
      </c>
      <c r="H726">
        <v>40</v>
      </c>
      <c r="I726">
        <v>40</v>
      </c>
      <c r="J726">
        <v>1</v>
      </c>
      <c r="K726" t="s">
        <v>40</v>
      </c>
      <c r="L726" t="s">
        <v>41</v>
      </c>
      <c r="M726">
        <v>0</v>
      </c>
      <c r="N726" t="s">
        <v>61</v>
      </c>
      <c r="O726" t="s">
        <v>306</v>
      </c>
      <c r="P726" t="s">
        <v>40</v>
      </c>
      <c r="Q726" t="s">
        <v>40</v>
      </c>
      <c r="R726" t="s">
        <v>40</v>
      </c>
      <c r="S726" t="s">
        <v>2246</v>
      </c>
      <c r="T726" t="s">
        <v>2822</v>
      </c>
      <c r="U726" t="s">
        <v>40</v>
      </c>
      <c r="V726" t="s">
        <v>40</v>
      </c>
      <c r="W726" t="s">
        <v>2445</v>
      </c>
      <c r="X726" t="s">
        <v>2446</v>
      </c>
      <c r="Y726" t="s">
        <v>40</v>
      </c>
      <c r="Z726" t="s">
        <v>40</v>
      </c>
      <c r="AA726" t="s">
        <v>40</v>
      </c>
      <c r="AB726" t="s">
        <v>2831</v>
      </c>
      <c r="AC726" t="s">
        <v>48</v>
      </c>
      <c r="AD726" t="s">
        <v>74</v>
      </c>
      <c r="AE726" t="s">
        <v>40</v>
      </c>
      <c r="AF726">
        <v>1</v>
      </c>
      <c r="AG726" t="s">
        <v>40</v>
      </c>
      <c r="AH726" t="s">
        <v>40</v>
      </c>
      <c r="AI726" t="s">
        <v>51</v>
      </c>
    </row>
    <row r="727" spans="1:35" x14ac:dyDescent="0.35">
      <c r="A727" t="s">
        <v>2230</v>
      </c>
      <c r="B727" t="s">
        <v>2829</v>
      </c>
      <c r="C727" t="s">
        <v>2833</v>
      </c>
      <c r="D727" t="s">
        <v>406</v>
      </c>
      <c r="E727" t="s">
        <v>39</v>
      </c>
      <c r="F727">
        <v>40</v>
      </c>
      <c r="G727">
        <v>40</v>
      </c>
      <c r="H727">
        <v>40</v>
      </c>
      <c r="I727">
        <v>40</v>
      </c>
      <c r="J727">
        <v>1</v>
      </c>
      <c r="K727" t="s">
        <v>40</v>
      </c>
      <c r="L727" t="s">
        <v>41</v>
      </c>
      <c r="M727">
        <v>0</v>
      </c>
      <c r="N727" t="s">
        <v>61</v>
      </c>
      <c r="O727" t="s">
        <v>407</v>
      </c>
      <c r="P727" t="s">
        <v>40</v>
      </c>
      <c r="Q727" t="s">
        <v>40</v>
      </c>
      <c r="R727" t="s">
        <v>40</v>
      </c>
      <c r="S727" t="s">
        <v>2246</v>
      </c>
      <c r="T727" t="s">
        <v>2822</v>
      </c>
      <c r="U727" t="s">
        <v>40</v>
      </c>
      <c r="V727" t="s">
        <v>40</v>
      </c>
      <c r="W727" t="s">
        <v>40</v>
      </c>
      <c r="X727" t="s">
        <v>40</v>
      </c>
      <c r="Y727" t="s">
        <v>408</v>
      </c>
      <c r="Z727" t="s">
        <v>40</v>
      </c>
      <c r="AA727" t="s">
        <v>40</v>
      </c>
      <c r="AB727" t="s">
        <v>40</v>
      </c>
      <c r="AC727" t="s">
        <v>48</v>
      </c>
      <c r="AD727" t="s">
        <v>74</v>
      </c>
      <c r="AE727" t="s">
        <v>40</v>
      </c>
      <c r="AF727">
        <v>1</v>
      </c>
      <c r="AG727" t="s">
        <v>40</v>
      </c>
      <c r="AH727" t="s">
        <v>40</v>
      </c>
      <c r="AI727" t="s">
        <v>51</v>
      </c>
    </row>
    <row r="728" spans="1:35" x14ac:dyDescent="0.35">
      <c r="A728" t="s">
        <v>2230</v>
      </c>
      <c r="B728" t="s">
        <v>2834</v>
      </c>
      <c r="C728" t="s">
        <v>2835</v>
      </c>
      <c r="D728" t="s">
        <v>38</v>
      </c>
      <c r="E728" t="s">
        <v>39</v>
      </c>
      <c r="F728">
        <v>40</v>
      </c>
      <c r="G728">
        <v>40</v>
      </c>
      <c r="H728">
        <v>40</v>
      </c>
      <c r="I728">
        <v>40</v>
      </c>
      <c r="J728">
        <v>1</v>
      </c>
      <c r="K728" t="s">
        <v>40</v>
      </c>
      <c r="L728" t="s">
        <v>41</v>
      </c>
      <c r="M728">
        <v>0</v>
      </c>
      <c r="N728" t="s">
        <v>61</v>
      </c>
      <c r="O728" t="s">
        <v>306</v>
      </c>
      <c r="P728" t="s">
        <v>2836</v>
      </c>
      <c r="Q728" t="s">
        <v>40</v>
      </c>
      <c r="R728" t="s">
        <v>40</v>
      </c>
      <c r="S728" t="s">
        <v>2246</v>
      </c>
      <c r="T728" t="s">
        <v>2837</v>
      </c>
      <c r="U728" t="s">
        <v>40</v>
      </c>
      <c r="V728" t="s">
        <v>40</v>
      </c>
      <c r="W728" t="s">
        <v>2838</v>
      </c>
      <c r="X728" t="s">
        <v>2839</v>
      </c>
      <c r="Y728" t="s">
        <v>40</v>
      </c>
      <c r="Z728" t="s">
        <v>40</v>
      </c>
      <c r="AA728" t="s">
        <v>65</v>
      </c>
      <c r="AB728" t="s">
        <v>2840</v>
      </c>
      <c r="AC728" t="s">
        <v>48</v>
      </c>
      <c r="AD728" t="s">
        <v>74</v>
      </c>
      <c r="AE728" t="s">
        <v>40</v>
      </c>
      <c r="AF728">
        <v>1</v>
      </c>
      <c r="AG728" t="s">
        <v>2841</v>
      </c>
      <c r="AH728" t="s">
        <v>40</v>
      </c>
      <c r="AI728" t="s">
        <v>51</v>
      </c>
    </row>
    <row r="729" spans="1:35" x14ac:dyDescent="0.35">
      <c r="A729" t="s">
        <v>2230</v>
      </c>
      <c r="B729" t="s">
        <v>2834</v>
      </c>
      <c r="C729" t="s">
        <v>2842</v>
      </c>
      <c r="D729" t="s">
        <v>38</v>
      </c>
      <c r="E729" t="s">
        <v>39</v>
      </c>
      <c r="F729">
        <v>40</v>
      </c>
      <c r="G729">
        <v>40</v>
      </c>
      <c r="H729">
        <v>40</v>
      </c>
      <c r="I729">
        <v>40</v>
      </c>
      <c r="J729">
        <v>1</v>
      </c>
      <c r="K729" t="s">
        <v>40</v>
      </c>
      <c r="L729" t="s">
        <v>41</v>
      </c>
      <c r="M729">
        <v>0</v>
      </c>
      <c r="N729" t="s">
        <v>61</v>
      </c>
      <c r="O729" t="s">
        <v>306</v>
      </c>
      <c r="P729" t="s">
        <v>2836</v>
      </c>
      <c r="Q729" t="s">
        <v>40</v>
      </c>
      <c r="R729" t="s">
        <v>40</v>
      </c>
      <c r="S729" t="s">
        <v>2246</v>
      </c>
      <c r="T729" t="s">
        <v>2837</v>
      </c>
      <c r="U729" t="s">
        <v>40</v>
      </c>
      <c r="V729" t="s">
        <v>40</v>
      </c>
      <c r="W729" t="s">
        <v>2838</v>
      </c>
      <c r="X729" t="s">
        <v>2839</v>
      </c>
      <c r="Y729" t="s">
        <v>40</v>
      </c>
      <c r="Z729" t="s">
        <v>40</v>
      </c>
      <c r="AA729" t="s">
        <v>65</v>
      </c>
      <c r="AB729" t="s">
        <v>2840</v>
      </c>
      <c r="AC729" t="s">
        <v>48</v>
      </c>
      <c r="AD729" t="s">
        <v>74</v>
      </c>
      <c r="AE729" t="s">
        <v>40</v>
      </c>
      <c r="AF729">
        <v>1</v>
      </c>
      <c r="AG729" t="s">
        <v>2841</v>
      </c>
      <c r="AH729" t="s">
        <v>40</v>
      </c>
      <c r="AI729" t="s">
        <v>51</v>
      </c>
    </row>
    <row r="730" spans="1:35" x14ac:dyDescent="0.35">
      <c r="A730" t="s">
        <v>2230</v>
      </c>
      <c r="B730" t="s">
        <v>2834</v>
      </c>
      <c r="C730" t="s">
        <v>2843</v>
      </c>
      <c r="D730" t="s">
        <v>406</v>
      </c>
      <c r="E730" t="s">
        <v>39</v>
      </c>
      <c r="F730">
        <v>40</v>
      </c>
      <c r="G730">
        <v>40</v>
      </c>
      <c r="H730">
        <v>40</v>
      </c>
      <c r="I730">
        <v>40</v>
      </c>
      <c r="J730">
        <v>1</v>
      </c>
      <c r="K730" t="s">
        <v>40</v>
      </c>
      <c r="L730" t="s">
        <v>41</v>
      </c>
      <c r="M730">
        <v>0</v>
      </c>
      <c r="N730" t="s">
        <v>61</v>
      </c>
      <c r="O730" t="s">
        <v>407</v>
      </c>
      <c r="P730" t="s">
        <v>2836</v>
      </c>
      <c r="Q730" t="s">
        <v>40</v>
      </c>
      <c r="R730" t="s">
        <v>40</v>
      </c>
      <c r="S730" t="s">
        <v>2246</v>
      </c>
      <c r="T730" t="s">
        <v>2837</v>
      </c>
      <c r="U730" t="s">
        <v>40</v>
      </c>
      <c r="V730" t="s">
        <v>40</v>
      </c>
      <c r="W730" t="s">
        <v>40</v>
      </c>
      <c r="X730" t="s">
        <v>40</v>
      </c>
      <c r="Y730" t="s">
        <v>408</v>
      </c>
      <c r="Z730" t="s">
        <v>40</v>
      </c>
      <c r="AA730" t="s">
        <v>40</v>
      </c>
      <c r="AB730" t="s">
        <v>40</v>
      </c>
      <c r="AC730" t="s">
        <v>48</v>
      </c>
      <c r="AD730" t="s">
        <v>74</v>
      </c>
      <c r="AE730" t="s">
        <v>40</v>
      </c>
      <c r="AF730">
        <v>1</v>
      </c>
      <c r="AG730" t="s">
        <v>40</v>
      </c>
      <c r="AH730" t="s">
        <v>40</v>
      </c>
      <c r="AI730" t="s">
        <v>51</v>
      </c>
    </row>
    <row r="731" spans="1:35" x14ac:dyDescent="0.35">
      <c r="A731" t="s">
        <v>2230</v>
      </c>
      <c r="B731" t="s">
        <v>1501</v>
      </c>
      <c r="C731" t="s">
        <v>2844</v>
      </c>
      <c r="D731" t="s">
        <v>38</v>
      </c>
      <c r="E731" t="s">
        <v>39</v>
      </c>
      <c r="F731">
        <v>40</v>
      </c>
      <c r="G731">
        <v>40</v>
      </c>
      <c r="H731">
        <v>60</v>
      </c>
      <c r="I731">
        <v>40</v>
      </c>
      <c r="J731">
        <v>1</v>
      </c>
      <c r="K731" t="s">
        <v>40</v>
      </c>
      <c r="L731" t="s">
        <v>41</v>
      </c>
      <c r="M731">
        <v>0</v>
      </c>
      <c r="N731" t="s">
        <v>61</v>
      </c>
      <c r="O731" t="s">
        <v>306</v>
      </c>
      <c r="P731" t="s">
        <v>2845</v>
      </c>
      <c r="Q731" t="s">
        <v>40</v>
      </c>
      <c r="R731" t="s">
        <v>40</v>
      </c>
      <c r="S731" t="s">
        <v>2246</v>
      </c>
      <c r="T731" t="s">
        <v>2846</v>
      </c>
      <c r="U731" t="s">
        <v>40</v>
      </c>
      <c r="V731" t="s">
        <v>40</v>
      </c>
      <c r="W731" t="s">
        <v>1496</v>
      </c>
      <c r="X731" t="s">
        <v>1497</v>
      </c>
      <c r="Y731" t="s">
        <v>40</v>
      </c>
      <c r="Z731" t="s">
        <v>40</v>
      </c>
      <c r="AA731" t="s">
        <v>40</v>
      </c>
      <c r="AB731" t="s">
        <v>2847</v>
      </c>
      <c r="AC731" t="s">
        <v>48</v>
      </c>
      <c r="AD731" t="s">
        <v>74</v>
      </c>
      <c r="AE731" t="s">
        <v>1499</v>
      </c>
      <c r="AF731">
        <v>1</v>
      </c>
      <c r="AG731" t="s">
        <v>2848</v>
      </c>
      <c r="AH731" t="s">
        <v>1494</v>
      </c>
      <c r="AI731" t="s">
        <v>51</v>
      </c>
    </row>
    <row r="732" spans="1:35" x14ac:dyDescent="0.35">
      <c r="A732" t="s">
        <v>2230</v>
      </c>
      <c r="B732" t="s">
        <v>1501</v>
      </c>
      <c r="C732" t="s">
        <v>2849</v>
      </c>
      <c r="D732" t="s">
        <v>38</v>
      </c>
      <c r="E732" t="s">
        <v>39</v>
      </c>
      <c r="F732">
        <v>40</v>
      </c>
      <c r="G732">
        <v>40</v>
      </c>
      <c r="H732">
        <v>60</v>
      </c>
      <c r="I732">
        <v>40</v>
      </c>
      <c r="J732">
        <v>1</v>
      </c>
      <c r="K732" t="s">
        <v>40</v>
      </c>
      <c r="L732" t="s">
        <v>41</v>
      </c>
      <c r="M732">
        <v>0</v>
      </c>
      <c r="N732" t="s">
        <v>61</v>
      </c>
      <c r="O732" t="s">
        <v>306</v>
      </c>
      <c r="P732" t="s">
        <v>2845</v>
      </c>
      <c r="Q732" t="s">
        <v>40</v>
      </c>
      <c r="R732" t="s">
        <v>40</v>
      </c>
      <c r="S732" t="s">
        <v>2246</v>
      </c>
      <c r="T732" t="s">
        <v>2846</v>
      </c>
      <c r="U732" t="s">
        <v>40</v>
      </c>
      <c r="V732" t="s">
        <v>40</v>
      </c>
      <c r="W732" t="s">
        <v>1496</v>
      </c>
      <c r="X732" t="s">
        <v>1497</v>
      </c>
      <c r="Y732" t="s">
        <v>40</v>
      </c>
      <c r="Z732" t="s">
        <v>40</v>
      </c>
      <c r="AA732" t="s">
        <v>40</v>
      </c>
      <c r="AB732" t="s">
        <v>2847</v>
      </c>
      <c r="AC732" t="s">
        <v>48</v>
      </c>
      <c r="AD732" t="s">
        <v>74</v>
      </c>
      <c r="AE732" t="s">
        <v>1499</v>
      </c>
      <c r="AF732">
        <v>1</v>
      </c>
      <c r="AG732" t="s">
        <v>2848</v>
      </c>
      <c r="AH732" t="s">
        <v>1494</v>
      </c>
      <c r="AI732" t="s">
        <v>51</v>
      </c>
    </row>
    <row r="733" spans="1:35" x14ac:dyDescent="0.35">
      <c r="A733" t="s">
        <v>2230</v>
      </c>
      <c r="B733" t="s">
        <v>1501</v>
      </c>
      <c r="C733" t="s">
        <v>2850</v>
      </c>
      <c r="D733" t="s">
        <v>406</v>
      </c>
      <c r="E733" t="s">
        <v>39</v>
      </c>
      <c r="F733">
        <v>40</v>
      </c>
      <c r="G733">
        <v>40</v>
      </c>
      <c r="H733">
        <v>40</v>
      </c>
      <c r="I733">
        <v>40</v>
      </c>
      <c r="J733">
        <v>1</v>
      </c>
      <c r="K733" t="s">
        <v>40</v>
      </c>
      <c r="L733" t="s">
        <v>41</v>
      </c>
      <c r="M733">
        <v>0</v>
      </c>
      <c r="N733" t="s">
        <v>61</v>
      </c>
      <c r="O733" t="s">
        <v>407</v>
      </c>
      <c r="P733" t="s">
        <v>2845</v>
      </c>
      <c r="Q733" t="s">
        <v>40</v>
      </c>
      <c r="R733" t="s">
        <v>40</v>
      </c>
      <c r="S733" t="s">
        <v>2246</v>
      </c>
      <c r="T733" t="s">
        <v>2846</v>
      </c>
      <c r="U733" t="s">
        <v>40</v>
      </c>
      <c r="V733" t="s">
        <v>40</v>
      </c>
      <c r="W733" t="s">
        <v>40</v>
      </c>
      <c r="X733" t="s">
        <v>40</v>
      </c>
      <c r="Y733" t="s">
        <v>408</v>
      </c>
      <c r="Z733" t="s">
        <v>40</v>
      </c>
      <c r="AA733" t="s">
        <v>40</v>
      </c>
      <c r="AB733" t="s">
        <v>40</v>
      </c>
      <c r="AC733" t="s">
        <v>48</v>
      </c>
      <c r="AD733" t="s">
        <v>74</v>
      </c>
      <c r="AE733" t="s">
        <v>40</v>
      </c>
      <c r="AF733">
        <v>1</v>
      </c>
      <c r="AG733" t="s">
        <v>40</v>
      </c>
      <c r="AH733" t="s">
        <v>1494</v>
      </c>
      <c r="AI733" t="s">
        <v>51</v>
      </c>
    </row>
    <row r="734" spans="1:35" x14ac:dyDescent="0.35">
      <c r="A734" t="s">
        <v>2230</v>
      </c>
      <c r="B734" t="s">
        <v>2851</v>
      </c>
      <c r="C734" t="s">
        <v>2852</v>
      </c>
      <c r="D734" t="s">
        <v>38</v>
      </c>
      <c r="E734" t="s">
        <v>39</v>
      </c>
      <c r="F734">
        <v>40</v>
      </c>
      <c r="G734">
        <v>40</v>
      </c>
      <c r="H734">
        <v>40</v>
      </c>
      <c r="I734">
        <v>40</v>
      </c>
      <c r="J734">
        <v>1</v>
      </c>
      <c r="K734" t="s">
        <v>40</v>
      </c>
      <c r="L734" t="s">
        <v>41</v>
      </c>
      <c r="M734">
        <v>0</v>
      </c>
      <c r="N734" t="s">
        <v>61</v>
      </c>
      <c r="O734" t="s">
        <v>306</v>
      </c>
      <c r="P734" t="s">
        <v>40</v>
      </c>
      <c r="Q734" t="s">
        <v>40</v>
      </c>
      <c r="R734" t="s">
        <v>40</v>
      </c>
      <c r="S734" t="s">
        <v>2246</v>
      </c>
      <c r="T734" t="s">
        <v>2760</v>
      </c>
      <c r="U734" t="s">
        <v>40</v>
      </c>
      <c r="V734" t="s">
        <v>40</v>
      </c>
      <c r="W734" t="s">
        <v>1533</v>
      </c>
      <c r="X734" t="s">
        <v>1534</v>
      </c>
      <c r="Y734" t="s">
        <v>40</v>
      </c>
      <c r="Z734" t="s">
        <v>40</v>
      </c>
      <c r="AA734" t="s">
        <v>40</v>
      </c>
      <c r="AB734" t="s">
        <v>2853</v>
      </c>
      <c r="AC734" t="s">
        <v>48</v>
      </c>
      <c r="AD734" t="s">
        <v>74</v>
      </c>
      <c r="AE734" t="s">
        <v>40</v>
      </c>
      <c r="AF734">
        <v>1</v>
      </c>
      <c r="AG734" t="s">
        <v>40</v>
      </c>
      <c r="AH734" t="s">
        <v>40</v>
      </c>
      <c r="AI734" t="s">
        <v>51</v>
      </c>
    </row>
    <row r="735" spans="1:35" x14ac:dyDescent="0.35">
      <c r="A735" t="s">
        <v>2230</v>
      </c>
      <c r="B735" t="s">
        <v>2851</v>
      </c>
      <c r="C735" t="s">
        <v>2854</v>
      </c>
      <c r="D735" t="s">
        <v>38</v>
      </c>
      <c r="E735" t="s">
        <v>39</v>
      </c>
      <c r="F735">
        <v>40</v>
      </c>
      <c r="G735">
        <v>40</v>
      </c>
      <c r="H735">
        <v>40</v>
      </c>
      <c r="I735">
        <v>40</v>
      </c>
      <c r="J735">
        <v>1</v>
      </c>
      <c r="K735" t="s">
        <v>40</v>
      </c>
      <c r="L735" t="s">
        <v>41</v>
      </c>
      <c r="M735">
        <v>0</v>
      </c>
      <c r="N735" t="s">
        <v>61</v>
      </c>
      <c r="O735" t="s">
        <v>306</v>
      </c>
      <c r="P735" t="s">
        <v>40</v>
      </c>
      <c r="Q735" t="s">
        <v>40</v>
      </c>
      <c r="R735" t="s">
        <v>40</v>
      </c>
      <c r="S735" t="s">
        <v>2246</v>
      </c>
      <c r="T735" t="s">
        <v>2760</v>
      </c>
      <c r="U735" t="s">
        <v>40</v>
      </c>
      <c r="V735" t="s">
        <v>40</v>
      </c>
      <c r="W735" t="s">
        <v>1533</v>
      </c>
      <c r="X735" t="s">
        <v>1534</v>
      </c>
      <c r="Y735" t="s">
        <v>40</v>
      </c>
      <c r="Z735" t="s">
        <v>40</v>
      </c>
      <c r="AA735" t="s">
        <v>40</v>
      </c>
      <c r="AB735" t="s">
        <v>2853</v>
      </c>
      <c r="AC735" t="s">
        <v>48</v>
      </c>
      <c r="AD735" t="s">
        <v>74</v>
      </c>
      <c r="AE735" t="s">
        <v>40</v>
      </c>
      <c r="AF735">
        <v>1</v>
      </c>
      <c r="AG735" t="s">
        <v>40</v>
      </c>
      <c r="AH735" t="s">
        <v>40</v>
      </c>
      <c r="AI735" t="s">
        <v>51</v>
      </c>
    </row>
    <row r="736" spans="1:35" x14ac:dyDescent="0.35">
      <c r="A736" t="s">
        <v>2230</v>
      </c>
      <c r="B736" t="s">
        <v>2851</v>
      </c>
      <c r="C736" t="s">
        <v>2855</v>
      </c>
      <c r="D736" t="s">
        <v>406</v>
      </c>
      <c r="E736" t="s">
        <v>39</v>
      </c>
      <c r="F736">
        <v>40</v>
      </c>
      <c r="G736">
        <v>40</v>
      </c>
      <c r="H736">
        <v>40</v>
      </c>
      <c r="I736">
        <v>40</v>
      </c>
      <c r="J736">
        <v>1</v>
      </c>
      <c r="K736" t="s">
        <v>40</v>
      </c>
      <c r="L736" t="s">
        <v>41</v>
      </c>
      <c r="M736">
        <v>0</v>
      </c>
      <c r="N736" t="s">
        <v>61</v>
      </c>
      <c r="O736" t="s">
        <v>407</v>
      </c>
      <c r="P736" t="s">
        <v>40</v>
      </c>
      <c r="Q736" t="s">
        <v>40</v>
      </c>
      <c r="R736" t="s">
        <v>40</v>
      </c>
      <c r="S736" t="s">
        <v>2246</v>
      </c>
      <c r="T736" t="s">
        <v>2760</v>
      </c>
      <c r="U736" t="s">
        <v>40</v>
      </c>
      <c r="V736" t="s">
        <v>40</v>
      </c>
      <c r="W736" t="s">
        <v>40</v>
      </c>
      <c r="X736" t="s">
        <v>40</v>
      </c>
      <c r="Y736" t="s">
        <v>408</v>
      </c>
      <c r="Z736" t="s">
        <v>40</v>
      </c>
      <c r="AA736" t="s">
        <v>40</v>
      </c>
      <c r="AB736" t="s">
        <v>40</v>
      </c>
      <c r="AC736" t="s">
        <v>48</v>
      </c>
      <c r="AD736" t="s">
        <v>74</v>
      </c>
      <c r="AE736" t="s">
        <v>40</v>
      </c>
      <c r="AF736">
        <v>1</v>
      </c>
      <c r="AG736" t="s">
        <v>40</v>
      </c>
      <c r="AH736" t="s">
        <v>40</v>
      </c>
      <c r="AI736" t="s">
        <v>51</v>
      </c>
    </row>
    <row r="737" spans="1:35" x14ac:dyDescent="0.35">
      <c r="A737" t="s">
        <v>2856</v>
      </c>
      <c r="B737" t="s">
        <v>2857</v>
      </c>
      <c r="C737" t="s">
        <v>2858</v>
      </c>
      <c r="D737" t="s">
        <v>38</v>
      </c>
      <c r="E737" t="s">
        <v>39</v>
      </c>
      <c r="F737">
        <v>60</v>
      </c>
      <c r="G737">
        <v>60</v>
      </c>
      <c r="H737">
        <v>60</v>
      </c>
      <c r="I737">
        <v>60</v>
      </c>
      <c r="J737">
        <v>1</v>
      </c>
      <c r="K737" t="s">
        <v>45</v>
      </c>
      <c r="L737" t="s">
        <v>41</v>
      </c>
      <c r="M737">
        <v>0</v>
      </c>
      <c r="N737" t="s">
        <v>61</v>
      </c>
      <c r="O737" t="s">
        <v>473</v>
      </c>
      <c r="P737" t="s">
        <v>2859</v>
      </c>
      <c r="Q737" t="s">
        <v>2859</v>
      </c>
      <c r="R737" t="s">
        <v>45</v>
      </c>
      <c r="S737" t="s">
        <v>2860</v>
      </c>
      <c r="T737" t="s">
        <v>2861</v>
      </c>
      <c r="U737" t="s">
        <v>45</v>
      </c>
      <c r="V737" t="s">
        <v>45</v>
      </c>
      <c r="W737" t="s">
        <v>2862</v>
      </c>
      <c r="X737" t="s">
        <v>2863</v>
      </c>
      <c r="Y737" t="s">
        <v>40</v>
      </c>
      <c r="Z737" t="s">
        <v>40</v>
      </c>
      <c r="AA737" t="s">
        <v>40</v>
      </c>
      <c r="AB737" t="s">
        <v>2864</v>
      </c>
      <c r="AC737" t="s">
        <v>48</v>
      </c>
      <c r="AD737" t="s">
        <v>74</v>
      </c>
      <c r="AE737" t="s">
        <v>40</v>
      </c>
      <c r="AF737">
        <v>1</v>
      </c>
      <c r="AG737" t="s">
        <v>2865</v>
      </c>
      <c r="AH737" t="s">
        <v>40</v>
      </c>
      <c r="AI737" t="s">
        <v>51</v>
      </c>
    </row>
    <row r="738" spans="1:35" x14ac:dyDescent="0.35">
      <c r="A738" t="s">
        <v>2856</v>
      </c>
      <c r="B738" t="s">
        <v>2857</v>
      </c>
      <c r="C738" t="s">
        <v>2866</v>
      </c>
      <c r="D738" t="s">
        <v>406</v>
      </c>
      <c r="E738" t="s">
        <v>39</v>
      </c>
      <c r="F738">
        <v>60</v>
      </c>
      <c r="G738">
        <v>60</v>
      </c>
      <c r="H738">
        <v>30</v>
      </c>
      <c r="I738">
        <v>30</v>
      </c>
      <c r="J738">
        <v>2</v>
      </c>
      <c r="K738" t="s">
        <v>45</v>
      </c>
      <c r="L738" t="s">
        <v>41</v>
      </c>
      <c r="M738">
        <v>0</v>
      </c>
      <c r="N738" t="s">
        <v>61</v>
      </c>
      <c r="O738" t="s">
        <v>407</v>
      </c>
      <c r="P738" t="s">
        <v>2859</v>
      </c>
      <c r="Q738" t="s">
        <v>2859</v>
      </c>
      <c r="R738" t="s">
        <v>45</v>
      </c>
      <c r="S738" t="s">
        <v>2860</v>
      </c>
      <c r="T738" t="s">
        <v>2861</v>
      </c>
      <c r="U738" t="s">
        <v>45</v>
      </c>
      <c r="V738" t="s">
        <v>45</v>
      </c>
      <c r="W738" t="s">
        <v>2862</v>
      </c>
      <c r="X738" t="s">
        <v>2863</v>
      </c>
      <c r="Y738" t="s">
        <v>40</v>
      </c>
      <c r="Z738" t="s">
        <v>40</v>
      </c>
      <c r="AA738" t="s">
        <v>40</v>
      </c>
      <c r="AB738" t="s">
        <v>2867</v>
      </c>
      <c r="AC738" t="s">
        <v>48</v>
      </c>
      <c r="AD738" t="s">
        <v>74</v>
      </c>
      <c r="AE738" t="s">
        <v>40</v>
      </c>
      <c r="AF738">
        <v>1</v>
      </c>
      <c r="AG738" t="s">
        <v>2865</v>
      </c>
      <c r="AH738" t="s">
        <v>40</v>
      </c>
      <c r="AI738" t="s">
        <v>51</v>
      </c>
    </row>
    <row r="739" spans="1:35" x14ac:dyDescent="0.35">
      <c r="A739" t="s">
        <v>2856</v>
      </c>
      <c r="B739" t="s">
        <v>2868</v>
      </c>
      <c r="C739" t="s">
        <v>2869</v>
      </c>
      <c r="D739" t="s">
        <v>38</v>
      </c>
      <c r="E739" t="s">
        <v>39</v>
      </c>
      <c r="F739">
        <v>90</v>
      </c>
      <c r="G739">
        <v>75</v>
      </c>
      <c r="H739">
        <v>90</v>
      </c>
      <c r="I739">
        <v>75</v>
      </c>
      <c r="J739">
        <v>1</v>
      </c>
      <c r="K739" t="s">
        <v>45</v>
      </c>
      <c r="L739" t="s">
        <v>41</v>
      </c>
      <c r="M739">
        <v>0</v>
      </c>
      <c r="N739" t="s">
        <v>61</v>
      </c>
      <c r="O739" t="s">
        <v>473</v>
      </c>
      <c r="P739" t="s">
        <v>2859</v>
      </c>
      <c r="Q739" t="s">
        <v>2859</v>
      </c>
      <c r="R739" t="s">
        <v>45</v>
      </c>
      <c r="S739" t="s">
        <v>2860</v>
      </c>
      <c r="T739" t="s">
        <v>2861</v>
      </c>
      <c r="U739" t="s">
        <v>45</v>
      </c>
      <c r="V739" t="s">
        <v>45</v>
      </c>
      <c r="W739" t="s">
        <v>2862</v>
      </c>
      <c r="X739" t="s">
        <v>2863</v>
      </c>
      <c r="Y739" t="s">
        <v>40</v>
      </c>
      <c r="Z739" t="s">
        <v>40</v>
      </c>
      <c r="AA739" t="s">
        <v>40</v>
      </c>
      <c r="AB739" t="s">
        <v>2864</v>
      </c>
      <c r="AC739" t="s">
        <v>48</v>
      </c>
      <c r="AD739" t="s">
        <v>74</v>
      </c>
      <c r="AE739" t="s">
        <v>40</v>
      </c>
      <c r="AF739">
        <v>1</v>
      </c>
      <c r="AG739" t="s">
        <v>2865</v>
      </c>
      <c r="AH739" t="s">
        <v>40</v>
      </c>
      <c r="AI739" t="s">
        <v>51</v>
      </c>
    </row>
    <row r="740" spans="1:35" x14ac:dyDescent="0.35">
      <c r="A740" t="s">
        <v>2856</v>
      </c>
      <c r="B740" t="s">
        <v>2868</v>
      </c>
      <c r="C740" t="s">
        <v>2870</v>
      </c>
      <c r="D740" t="s">
        <v>406</v>
      </c>
      <c r="E740" t="s">
        <v>39</v>
      </c>
      <c r="F740">
        <v>90</v>
      </c>
      <c r="G740">
        <v>75</v>
      </c>
      <c r="H740">
        <v>30</v>
      </c>
      <c r="I740">
        <v>25</v>
      </c>
      <c r="J740">
        <v>3</v>
      </c>
      <c r="K740" t="s">
        <v>45</v>
      </c>
      <c r="L740" t="s">
        <v>41</v>
      </c>
      <c r="M740">
        <v>0</v>
      </c>
      <c r="N740" t="s">
        <v>61</v>
      </c>
      <c r="O740" t="s">
        <v>407</v>
      </c>
      <c r="P740" t="s">
        <v>2859</v>
      </c>
      <c r="Q740" t="s">
        <v>2859</v>
      </c>
      <c r="R740" t="s">
        <v>45</v>
      </c>
      <c r="S740" t="s">
        <v>2860</v>
      </c>
      <c r="T740" t="s">
        <v>2861</v>
      </c>
      <c r="U740" t="s">
        <v>45</v>
      </c>
      <c r="V740" t="s">
        <v>45</v>
      </c>
      <c r="W740" t="s">
        <v>2862</v>
      </c>
      <c r="X740" t="s">
        <v>2863</v>
      </c>
      <c r="Y740" t="s">
        <v>40</v>
      </c>
      <c r="Z740" t="s">
        <v>40</v>
      </c>
      <c r="AA740" t="s">
        <v>40</v>
      </c>
      <c r="AB740" t="s">
        <v>2871</v>
      </c>
      <c r="AC740" t="s">
        <v>48</v>
      </c>
      <c r="AD740" t="s">
        <v>74</v>
      </c>
      <c r="AE740" t="s">
        <v>40</v>
      </c>
      <c r="AF740">
        <v>1</v>
      </c>
      <c r="AG740" t="s">
        <v>2865</v>
      </c>
      <c r="AH740" t="s">
        <v>40</v>
      </c>
      <c r="AI740" t="s">
        <v>51</v>
      </c>
    </row>
    <row r="741" spans="1:35" x14ac:dyDescent="0.35">
      <c r="A741" t="s">
        <v>2856</v>
      </c>
      <c r="B741" t="s">
        <v>2872</v>
      </c>
      <c r="C741" t="s">
        <v>2873</v>
      </c>
      <c r="D741" t="s">
        <v>38</v>
      </c>
      <c r="E741" t="s">
        <v>39</v>
      </c>
      <c r="F741">
        <v>90</v>
      </c>
      <c r="G741">
        <v>75</v>
      </c>
      <c r="H741">
        <v>90</v>
      </c>
      <c r="I741">
        <v>75</v>
      </c>
      <c r="J741">
        <v>1</v>
      </c>
      <c r="K741" t="s">
        <v>45</v>
      </c>
      <c r="L741" t="s">
        <v>41</v>
      </c>
      <c r="M741">
        <v>0</v>
      </c>
      <c r="N741" t="s">
        <v>61</v>
      </c>
      <c r="O741" t="s">
        <v>473</v>
      </c>
      <c r="P741" t="s">
        <v>2859</v>
      </c>
      <c r="Q741" t="s">
        <v>2859</v>
      </c>
      <c r="R741" t="s">
        <v>45</v>
      </c>
      <c r="S741" t="s">
        <v>2860</v>
      </c>
      <c r="T741" t="s">
        <v>2861</v>
      </c>
      <c r="U741" t="s">
        <v>45</v>
      </c>
      <c r="V741" t="s">
        <v>45</v>
      </c>
      <c r="W741" t="s">
        <v>2874</v>
      </c>
      <c r="X741" t="s">
        <v>2875</v>
      </c>
      <c r="Y741" t="s">
        <v>40</v>
      </c>
      <c r="Z741" t="s">
        <v>40</v>
      </c>
      <c r="AA741" t="s">
        <v>40</v>
      </c>
      <c r="AB741" t="s">
        <v>2876</v>
      </c>
      <c r="AC741" t="s">
        <v>48</v>
      </c>
      <c r="AD741" t="s">
        <v>74</v>
      </c>
      <c r="AE741" t="s">
        <v>40</v>
      </c>
      <c r="AF741">
        <v>1</v>
      </c>
      <c r="AG741" t="s">
        <v>40</v>
      </c>
      <c r="AH741" t="s">
        <v>40</v>
      </c>
      <c r="AI741" t="s">
        <v>51</v>
      </c>
    </row>
    <row r="742" spans="1:35" x14ac:dyDescent="0.35">
      <c r="A742" t="s">
        <v>2856</v>
      </c>
      <c r="B742" t="s">
        <v>2872</v>
      </c>
      <c r="C742" t="s">
        <v>2877</v>
      </c>
      <c r="D742" t="s">
        <v>406</v>
      </c>
      <c r="E742" t="s">
        <v>39</v>
      </c>
      <c r="F742">
        <v>90</v>
      </c>
      <c r="G742">
        <v>75</v>
      </c>
      <c r="H742">
        <v>30</v>
      </c>
      <c r="I742">
        <v>25</v>
      </c>
      <c r="J742">
        <v>3</v>
      </c>
      <c r="K742" t="s">
        <v>45</v>
      </c>
      <c r="L742" t="s">
        <v>41</v>
      </c>
      <c r="M742">
        <v>0</v>
      </c>
      <c r="N742" t="s">
        <v>61</v>
      </c>
      <c r="O742" t="s">
        <v>473</v>
      </c>
      <c r="P742" t="s">
        <v>2859</v>
      </c>
      <c r="Q742" t="s">
        <v>2859</v>
      </c>
      <c r="R742" t="s">
        <v>45</v>
      </c>
      <c r="S742" t="s">
        <v>2860</v>
      </c>
      <c r="T742" t="s">
        <v>2861</v>
      </c>
      <c r="U742" t="s">
        <v>45</v>
      </c>
      <c r="V742" t="s">
        <v>45</v>
      </c>
      <c r="W742" t="s">
        <v>2874</v>
      </c>
      <c r="X742" t="s">
        <v>2875</v>
      </c>
      <c r="Y742" t="s">
        <v>40</v>
      </c>
      <c r="Z742" t="s">
        <v>40</v>
      </c>
      <c r="AA742" t="s">
        <v>40</v>
      </c>
      <c r="AB742" t="s">
        <v>2878</v>
      </c>
      <c r="AC742" t="s">
        <v>48</v>
      </c>
      <c r="AD742" t="s">
        <v>74</v>
      </c>
      <c r="AE742" t="s">
        <v>40</v>
      </c>
      <c r="AF742">
        <v>1</v>
      </c>
      <c r="AG742" t="s">
        <v>40</v>
      </c>
      <c r="AH742" t="s">
        <v>40</v>
      </c>
      <c r="AI742" t="s">
        <v>51</v>
      </c>
    </row>
    <row r="743" spans="1:35" x14ac:dyDescent="0.35">
      <c r="A743" t="s">
        <v>2856</v>
      </c>
      <c r="B743" t="s">
        <v>2879</v>
      </c>
      <c r="C743" t="s">
        <v>2880</v>
      </c>
      <c r="D743" t="s">
        <v>38</v>
      </c>
      <c r="E743" t="s">
        <v>1766</v>
      </c>
      <c r="F743">
        <v>70</v>
      </c>
      <c r="G743">
        <v>60</v>
      </c>
      <c r="H743">
        <v>70</v>
      </c>
      <c r="I743">
        <v>60</v>
      </c>
      <c r="J743">
        <v>1</v>
      </c>
      <c r="K743" t="s">
        <v>45</v>
      </c>
      <c r="L743" t="s">
        <v>41</v>
      </c>
      <c r="M743">
        <v>0</v>
      </c>
      <c r="N743" t="s">
        <v>61</v>
      </c>
      <c r="O743" t="s">
        <v>473</v>
      </c>
      <c r="P743" t="s">
        <v>2859</v>
      </c>
      <c r="Q743" t="s">
        <v>2859</v>
      </c>
      <c r="R743" t="s">
        <v>45</v>
      </c>
      <c r="S743" t="s">
        <v>2860</v>
      </c>
      <c r="T743" t="s">
        <v>2861</v>
      </c>
      <c r="U743" t="s">
        <v>45</v>
      </c>
      <c r="V743" t="s">
        <v>45</v>
      </c>
      <c r="W743" t="s">
        <v>2881</v>
      </c>
      <c r="X743" t="s">
        <v>2882</v>
      </c>
      <c r="Y743" t="s">
        <v>40</v>
      </c>
      <c r="Z743" t="s">
        <v>40</v>
      </c>
      <c r="AA743" t="s">
        <v>40</v>
      </c>
      <c r="AB743" t="s">
        <v>2883</v>
      </c>
      <c r="AC743" t="s">
        <v>48</v>
      </c>
      <c r="AD743" t="s">
        <v>74</v>
      </c>
      <c r="AE743" t="s">
        <v>40</v>
      </c>
      <c r="AF743">
        <v>1</v>
      </c>
      <c r="AG743" t="s">
        <v>2884</v>
      </c>
      <c r="AH743" t="s">
        <v>40</v>
      </c>
      <c r="AI743" t="s">
        <v>51</v>
      </c>
    </row>
    <row r="744" spans="1:35" x14ac:dyDescent="0.35">
      <c r="A744" t="s">
        <v>2856</v>
      </c>
      <c r="B744" t="s">
        <v>2879</v>
      </c>
      <c r="C744" t="s">
        <v>2885</v>
      </c>
      <c r="D744" t="s">
        <v>406</v>
      </c>
      <c r="E744" t="s">
        <v>1766</v>
      </c>
      <c r="F744">
        <v>70</v>
      </c>
      <c r="G744">
        <v>60</v>
      </c>
      <c r="H744">
        <v>35</v>
      </c>
      <c r="I744">
        <v>30</v>
      </c>
      <c r="J744">
        <v>2</v>
      </c>
      <c r="K744" t="s">
        <v>45</v>
      </c>
      <c r="L744" t="s">
        <v>41</v>
      </c>
      <c r="M744">
        <v>0</v>
      </c>
      <c r="N744" t="s">
        <v>61</v>
      </c>
      <c r="O744" t="s">
        <v>473</v>
      </c>
      <c r="P744" t="s">
        <v>2859</v>
      </c>
      <c r="Q744" t="s">
        <v>2859</v>
      </c>
      <c r="R744" t="s">
        <v>45</v>
      </c>
      <c r="S744" t="s">
        <v>2860</v>
      </c>
      <c r="T744" t="s">
        <v>2861</v>
      </c>
      <c r="U744" t="s">
        <v>45</v>
      </c>
      <c r="V744" t="s">
        <v>45</v>
      </c>
      <c r="W744" t="s">
        <v>2881</v>
      </c>
      <c r="X744" t="s">
        <v>2882</v>
      </c>
      <c r="Y744" t="s">
        <v>40</v>
      </c>
      <c r="Z744" t="s">
        <v>40</v>
      </c>
      <c r="AA744" t="s">
        <v>40</v>
      </c>
      <c r="AB744" t="s">
        <v>2886</v>
      </c>
      <c r="AC744" t="s">
        <v>48</v>
      </c>
      <c r="AD744" t="s">
        <v>74</v>
      </c>
      <c r="AE744" t="s">
        <v>40</v>
      </c>
      <c r="AF744">
        <v>1</v>
      </c>
      <c r="AG744" t="s">
        <v>2884</v>
      </c>
      <c r="AH744" t="s">
        <v>40</v>
      </c>
      <c r="AI744" t="s">
        <v>51</v>
      </c>
    </row>
    <row r="745" spans="1:35" x14ac:dyDescent="0.35">
      <c r="A745" t="s">
        <v>2856</v>
      </c>
      <c r="B745" t="s">
        <v>2887</v>
      </c>
      <c r="C745" t="s">
        <v>2888</v>
      </c>
      <c r="D745" t="s">
        <v>38</v>
      </c>
      <c r="E745" t="s">
        <v>1654</v>
      </c>
      <c r="F745">
        <v>70</v>
      </c>
      <c r="G745">
        <v>60</v>
      </c>
      <c r="H745">
        <v>70</v>
      </c>
      <c r="I745">
        <v>60</v>
      </c>
      <c r="J745">
        <v>1</v>
      </c>
      <c r="K745" t="s">
        <v>45</v>
      </c>
      <c r="L745" t="s">
        <v>41</v>
      </c>
      <c r="M745">
        <v>0</v>
      </c>
      <c r="N745" t="s">
        <v>61</v>
      </c>
      <c r="O745" t="s">
        <v>473</v>
      </c>
      <c r="P745" t="s">
        <v>2859</v>
      </c>
      <c r="Q745" t="s">
        <v>2859</v>
      </c>
      <c r="R745" t="s">
        <v>45</v>
      </c>
      <c r="S745" t="s">
        <v>2860</v>
      </c>
      <c r="T745" t="s">
        <v>2861</v>
      </c>
      <c r="U745" t="s">
        <v>45</v>
      </c>
      <c r="V745" t="s">
        <v>45</v>
      </c>
      <c r="W745" t="s">
        <v>2889</v>
      </c>
      <c r="X745" t="s">
        <v>2890</v>
      </c>
      <c r="Y745" t="s">
        <v>40</v>
      </c>
      <c r="Z745" t="s">
        <v>40</v>
      </c>
      <c r="AA745" t="s">
        <v>40</v>
      </c>
      <c r="AB745" t="s">
        <v>2891</v>
      </c>
      <c r="AC745" t="s">
        <v>48</v>
      </c>
      <c r="AD745" t="s">
        <v>74</v>
      </c>
      <c r="AE745" t="s">
        <v>40</v>
      </c>
      <c r="AF745">
        <v>1</v>
      </c>
      <c r="AG745" t="s">
        <v>2892</v>
      </c>
      <c r="AH745" t="s">
        <v>40</v>
      </c>
      <c r="AI745" t="s">
        <v>51</v>
      </c>
    </row>
    <row r="746" spans="1:35" x14ac:dyDescent="0.35">
      <c r="A746" t="s">
        <v>2856</v>
      </c>
      <c r="B746" t="s">
        <v>2887</v>
      </c>
      <c r="C746" t="s">
        <v>2893</v>
      </c>
      <c r="D746" t="s">
        <v>406</v>
      </c>
      <c r="E746" t="s">
        <v>1654</v>
      </c>
      <c r="F746">
        <v>70</v>
      </c>
      <c r="G746">
        <v>60</v>
      </c>
      <c r="H746">
        <v>35</v>
      </c>
      <c r="I746">
        <v>30</v>
      </c>
      <c r="J746">
        <v>2</v>
      </c>
      <c r="K746" t="s">
        <v>45</v>
      </c>
      <c r="L746" t="s">
        <v>41</v>
      </c>
      <c r="M746">
        <v>0</v>
      </c>
      <c r="N746" t="s">
        <v>61</v>
      </c>
      <c r="O746" t="s">
        <v>473</v>
      </c>
      <c r="P746" t="s">
        <v>2859</v>
      </c>
      <c r="Q746" t="s">
        <v>2859</v>
      </c>
      <c r="R746" t="s">
        <v>45</v>
      </c>
      <c r="S746" t="s">
        <v>2860</v>
      </c>
      <c r="T746" t="s">
        <v>2861</v>
      </c>
      <c r="U746" t="s">
        <v>45</v>
      </c>
      <c r="V746" t="s">
        <v>45</v>
      </c>
      <c r="W746" t="s">
        <v>2889</v>
      </c>
      <c r="X746" t="s">
        <v>2890</v>
      </c>
      <c r="Y746" t="s">
        <v>40</v>
      </c>
      <c r="Z746" t="s">
        <v>40</v>
      </c>
      <c r="AA746" t="s">
        <v>40</v>
      </c>
      <c r="AB746" t="s">
        <v>2894</v>
      </c>
      <c r="AC746" t="s">
        <v>48</v>
      </c>
      <c r="AD746" t="s">
        <v>74</v>
      </c>
      <c r="AE746" t="s">
        <v>40</v>
      </c>
      <c r="AF746">
        <v>1</v>
      </c>
      <c r="AG746" t="s">
        <v>2892</v>
      </c>
      <c r="AH746" t="s">
        <v>40</v>
      </c>
      <c r="AI746" t="s">
        <v>51</v>
      </c>
    </row>
    <row r="747" spans="1:35" x14ac:dyDescent="0.35">
      <c r="A747" t="s">
        <v>2856</v>
      </c>
      <c r="B747" t="s">
        <v>2895</v>
      </c>
      <c r="C747" t="s">
        <v>2896</v>
      </c>
      <c r="D747" t="s">
        <v>38</v>
      </c>
      <c r="E747" t="s">
        <v>1654</v>
      </c>
      <c r="F747">
        <v>60</v>
      </c>
      <c r="G747">
        <v>50</v>
      </c>
      <c r="H747">
        <v>60</v>
      </c>
      <c r="I747">
        <v>50</v>
      </c>
      <c r="J747">
        <v>1</v>
      </c>
      <c r="K747" t="s">
        <v>45</v>
      </c>
      <c r="L747" t="s">
        <v>41</v>
      </c>
      <c r="M747">
        <v>0</v>
      </c>
      <c r="N747" t="s">
        <v>61</v>
      </c>
      <c r="O747" t="s">
        <v>473</v>
      </c>
      <c r="P747" t="s">
        <v>2859</v>
      </c>
      <c r="Q747" t="s">
        <v>2859</v>
      </c>
      <c r="R747" t="s">
        <v>45</v>
      </c>
      <c r="S747" t="s">
        <v>2860</v>
      </c>
      <c r="T747" t="s">
        <v>2861</v>
      </c>
      <c r="U747" t="s">
        <v>45</v>
      </c>
      <c r="V747" t="s">
        <v>45</v>
      </c>
      <c r="W747" t="s">
        <v>2889</v>
      </c>
      <c r="X747" t="s">
        <v>2890</v>
      </c>
      <c r="Y747" t="s">
        <v>40</v>
      </c>
      <c r="Z747" t="s">
        <v>40</v>
      </c>
      <c r="AA747" t="s">
        <v>40</v>
      </c>
      <c r="AB747" t="s">
        <v>2891</v>
      </c>
      <c r="AC747" t="s">
        <v>48</v>
      </c>
      <c r="AD747" t="s">
        <v>74</v>
      </c>
      <c r="AE747" t="s">
        <v>40</v>
      </c>
      <c r="AF747">
        <v>1</v>
      </c>
      <c r="AG747" t="s">
        <v>2892</v>
      </c>
      <c r="AH747" t="s">
        <v>40</v>
      </c>
      <c r="AI747" t="s">
        <v>51</v>
      </c>
    </row>
    <row r="748" spans="1:35" x14ac:dyDescent="0.35">
      <c r="A748" t="s">
        <v>2856</v>
      </c>
      <c r="B748" t="s">
        <v>2895</v>
      </c>
      <c r="C748" t="s">
        <v>2897</v>
      </c>
      <c r="D748" t="s">
        <v>406</v>
      </c>
      <c r="E748" t="s">
        <v>1654</v>
      </c>
      <c r="F748">
        <v>60</v>
      </c>
      <c r="G748">
        <v>50</v>
      </c>
      <c r="H748">
        <v>30</v>
      </c>
      <c r="I748">
        <v>25</v>
      </c>
      <c r="J748">
        <v>2</v>
      </c>
      <c r="K748" t="s">
        <v>45</v>
      </c>
      <c r="L748" t="s">
        <v>41</v>
      </c>
      <c r="M748">
        <v>0</v>
      </c>
      <c r="N748" t="s">
        <v>61</v>
      </c>
      <c r="O748" t="s">
        <v>473</v>
      </c>
      <c r="P748" t="s">
        <v>2859</v>
      </c>
      <c r="Q748" t="s">
        <v>2859</v>
      </c>
      <c r="R748" t="s">
        <v>45</v>
      </c>
      <c r="S748" t="s">
        <v>2860</v>
      </c>
      <c r="T748" t="s">
        <v>2861</v>
      </c>
      <c r="U748" t="s">
        <v>45</v>
      </c>
      <c r="V748" t="s">
        <v>45</v>
      </c>
      <c r="W748" t="s">
        <v>2889</v>
      </c>
      <c r="X748" t="s">
        <v>2890</v>
      </c>
      <c r="Y748" t="s">
        <v>40</v>
      </c>
      <c r="Z748" t="s">
        <v>40</v>
      </c>
      <c r="AA748" t="s">
        <v>40</v>
      </c>
      <c r="AB748" t="s">
        <v>2894</v>
      </c>
      <c r="AC748" t="s">
        <v>48</v>
      </c>
      <c r="AD748" t="s">
        <v>74</v>
      </c>
      <c r="AE748" t="s">
        <v>40</v>
      </c>
      <c r="AF748">
        <v>1</v>
      </c>
      <c r="AG748" t="s">
        <v>2892</v>
      </c>
      <c r="AH748" t="s">
        <v>40</v>
      </c>
      <c r="AI748" t="s">
        <v>51</v>
      </c>
    </row>
    <row r="749" spans="1:35" x14ac:dyDescent="0.35">
      <c r="A749" t="s">
        <v>2856</v>
      </c>
      <c r="B749" t="s">
        <v>2898</v>
      </c>
      <c r="C749" t="s">
        <v>2899</v>
      </c>
      <c r="D749" t="s">
        <v>38</v>
      </c>
      <c r="E749" t="s">
        <v>1766</v>
      </c>
      <c r="F749">
        <v>60</v>
      </c>
      <c r="G749">
        <v>60</v>
      </c>
      <c r="H749">
        <v>60</v>
      </c>
      <c r="I749">
        <v>60</v>
      </c>
      <c r="J749">
        <v>1</v>
      </c>
      <c r="K749" t="s">
        <v>45</v>
      </c>
      <c r="L749" t="s">
        <v>41</v>
      </c>
      <c r="M749">
        <v>0</v>
      </c>
      <c r="N749" t="s">
        <v>61</v>
      </c>
      <c r="O749" t="s">
        <v>473</v>
      </c>
      <c r="P749" t="s">
        <v>2859</v>
      </c>
      <c r="Q749" t="s">
        <v>2859</v>
      </c>
      <c r="R749" t="s">
        <v>2900</v>
      </c>
      <c r="S749" t="s">
        <v>2860</v>
      </c>
      <c r="T749" t="s">
        <v>2861</v>
      </c>
      <c r="U749" t="s">
        <v>45</v>
      </c>
      <c r="V749" t="s">
        <v>45</v>
      </c>
      <c r="W749" t="s">
        <v>2901</v>
      </c>
      <c r="X749" t="s">
        <v>2902</v>
      </c>
      <c r="Y749" t="s">
        <v>40</v>
      </c>
      <c r="Z749" t="s">
        <v>40</v>
      </c>
      <c r="AA749" t="s">
        <v>40</v>
      </c>
      <c r="AB749" t="s">
        <v>2903</v>
      </c>
      <c r="AC749" t="s">
        <v>48</v>
      </c>
      <c r="AD749" t="s">
        <v>74</v>
      </c>
      <c r="AE749" t="s">
        <v>40</v>
      </c>
      <c r="AF749">
        <v>1</v>
      </c>
      <c r="AG749" t="s">
        <v>2904</v>
      </c>
      <c r="AH749" t="s">
        <v>40</v>
      </c>
      <c r="AI749" t="s">
        <v>51</v>
      </c>
    </row>
    <row r="750" spans="1:35" x14ac:dyDescent="0.35">
      <c r="A750" t="s">
        <v>2856</v>
      </c>
      <c r="B750" t="s">
        <v>2898</v>
      </c>
      <c r="C750" t="s">
        <v>2905</v>
      </c>
      <c r="D750" t="s">
        <v>406</v>
      </c>
      <c r="E750" t="s">
        <v>1766</v>
      </c>
      <c r="F750">
        <v>60</v>
      </c>
      <c r="G750">
        <v>60</v>
      </c>
      <c r="H750">
        <v>30</v>
      </c>
      <c r="I750">
        <v>30</v>
      </c>
      <c r="J750">
        <v>2</v>
      </c>
      <c r="K750" t="s">
        <v>45</v>
      </c>
      <c r="L750" t="s">
        <v>41</v>
      </c>
      <c r="M750">
        <v>0</v>
      </c>
      <c r="N750" t="s">
        <v>61</v>
      </c>
      <c r="O750" t="s">
        <v>473</v>
      </c>
      <c r="P750" t="s">
        <v>2859</v>
      </c>
      <c r="Q750" t="s">
        <v>2859</v>
      </c>
      <c r="R750" t="s">
        <v>2900</v>
      </c>
      <c r="S750" t="s">
        <v>2860</v>
      </c>
      <c r="T750" t="s">
        <v>2861</v>
      </c>
      <c r="U750" t="s">
        <v>45</v>
      </c>
      <c r="V750" t="s">
        <v>45</v>
      </c>
      <c r="W750" t="s">
        <v>2901</v>
      </c>
      <c r="X750" t="s">
        <v>2902</v>
      </c>
      <c r="Y750" t="s">
        <v>40</v>
      </c>
      <c r="Z750" t="s">
        <v>40</v>
      </c>
      <c r="AA750" t="s">
        <v>40</v>
      </c>
      <c r="AB750" t="s">
        <v>2906</v>
      </c>
      <c r="AC750" t="s">
        <v>48</v>
      </c>
      <c r="AD750" t="s">
        <v>74</v>
      </c>
      <c r="AE750" t="s">
        <v>40</v>
      </c>
      <c r="AF750">
        <v>1</v>
      </c>
      <c r="AG750" t="s">
        <v>2904</v>
      </c>
      <c r="AH750" t="s">
        <v>40</v>
      </c>
      <c r="AI750" t="s">
        <v>51</v>
      </c>
    </row>
    <row r="751" spans="1:35" x14ac:dyDescent="0.35">
      <c r="A751" t="s">
        <v>2856</v>
      </c>
      <c r="B751" t="s">
        <v>2907</v>
      </c>
      <c r="C751" t="s">
        <v>2908</v>
      </c>
      <c r="D751" t="s">
        <v>38</v>
      </c>
      <c r="E751" t="s">
        <v>39</v>
      </c>
      <c r="F751">
        <v>60</v>
      </c>
      <c r="G751">
        <v>50</v>
      </c>
      <c r="H751">
        <v>60</v>
      </c>
      <c r="I751">
        <v>50</v>
      </c>
      <c r="J751">
        <v>1</v>
      </c>
      <c r="K751" t="s">
        <v>45</v>
      </c>
      <c r="L751" t="s">
        <v>41</v>
      </c>
      <c r="M751">
        <v>0</v>
      </c>
      <c r="N751" t="s">
        <v>61</v>
      </c>
      <c r="O751" t="s">
        <v>473</v>
      </c>
      <c r="P751" t="s">
        <v>2859</v>
      </c>
      <c r="Q751" t="s">
        <v>2859</v>
      </c>
      <c r="R751" t="s">
        <v>45</v>
      </c>
      <c r="S751" t="s">
        <v>2860</v>
      </c>
      <c r="T751" t="s">
        <v>2861</v>
      </c>
      <c r="U751" t="s">
        <v>45</v>
      </c>
      <c r="V751" t="s">
        <v>45</v>
      </c>
      <c r="W751" t="s">
        <v>2909</v>
      </c>
      <c r="X751" t="s">
        <v>2910</v>
      </c>
      <c r="Y751" t="s">
        <v>40</v>
      </c>
      <c r="Z751" t="s">
        <v>40</v>
      </c>
      <c r="AA751" t="s">
        <v>40</v>
      </c>
      <c r="AB751" t="s">
        <v>2911</v>
      </c>
      <c r="AC751" t="s">
        <v>48</v>
      </c>
      <c r="AD751" t="s">
        <v>74</v>
      </c>
      <c r="AE751" t="s">
        <v>40</v>
      </c>
      <c r="AF751">
        <v>1</v>
      </c>
      <c r="AG751" t="s">
        <v>2912</v>
      </c>
      <c r="AH751" t="s">
        <v>40</v>
      </c>
      <c r="AI751" t="s">
        <v>51</v>
      </c>
    </row>
    <row r="752" spans="1:35" x14ac:dyDescent="0.35">
      <c r="A752" t="s">
        <v>2856</v>
      </c>
      <c r="B752" t="s">
        <v>2907</v>
      </c>
      <c r="C752" t="s">
        <v>2913</v>
      </c>
      <c r="D752" t="s">
        <v>406</v>
      </c>
      <c r="E752" t="s">
        <v>39</v>
      </c>
      <c r="F752">
        <v>60</v>
      </c>
      <c r="G752">
        <v>50</v>
      </c>
      <c r="H752">
        <v>30</v>
      </c>
      <c r="I752">
        <v>25</v>
      </c>
      <c r="J752">
        <v>2</v>
      </c>
      <c r="K752" t="s">
        <v>45</v>
      </c>
      <c r="L752" t="s">
        <v>41</v>
      </c>
      <c r="M752">
        <v>0</v>
      </c>
      <c r="N752" t="s">
        <v>61</v>
      </c>
      <c r="O752" t="s">
        <v>473</v>
      </c>
      <c r="P752" t="s">
        <v>2859</v>
      </c>
      <c r="Q752" t="s">
        <v>2859</v>
      </c>
      <c r="R752" t="s">
        <v>45</v>
      </c>
      <c r="S752" t="s">
        <v>2860</v>
      </c>
      <c r="T752" t="s">
        <v>2861</v>
      </c>
      <c r="U752" t="s">
        <v>45</v>
      </c>
      <c r="V752" t="s">
        <v>45</v>
      </c>
      <c r="W752" t="s">
        <v>2909</v>
      </c>
      <c r="X752" t="s">
        <v>2910</v>
      </c>
      <c r="Y752" t="s">
        <v>40</v>
      </c>
      <c r="Z752" t="s">
        <v>40</v>
      </c>
      <c r="AA752" t="s">
        <v>40</v>
      </c>
      <c r="AB752" t="s">
        <v>2914</v>
      </c>
      <c r="AC752" t="s">
        <v>48</v>
      </c>
      <c r="AD752" t="s">
        <v>74</v>
      </c>
      <c r="AE752" t="s">
        <v>40</v>
      </c>
      <c r="AF752">
        <v>1</v>
      </c>
      <c r="AG752" t="s">
        <v>2912</v>
      </c>
      <c r="AH752" t="s">
        <v>40</v>
      </c>
      <c r="AI752" t="s">
        <v>51</v>
      </c>
    </row>
    <row r="753" spans="1:35" x14ac:dyDescent="0.35">
      <c r="A753" t="s">
        <v>2856</v>
      </c>
      <c r="B753" t="s">
        <v>2915</v>
      </c>
      <c r="C753" t="s">
        <v>2916</v>
      </c>
      <c r="D753" t="s">
        <v>38</v>
      </c>
      <c r="E753" t="s">
        <v>1766</v>
      </c>
      <c r="F753">
        <v>60</v>
      </c>
      <c r="G753">
        <v>50</v>
      </c>
      <c r="H753">
        <v>60</v>
      </c>
      <c r="I753">
        <v>50</v>
      </c>
      <c r="J753">
        <v>1</v>
      </c>
      <c r="K753" t="s">
        <v>45</v>
      </c>
      <c r="L753" t="s">
        <v>41</v>
      </c>
      <c r="M753">
        <v>0</v>
      </c>
      <c r="N753" t="s">
        <v>61</v>
      </c>
      <c r="O753" t="s">
        <v>473</v>
      </c>
      <c r="P753" t="s">
        <v>2859</v>
      </c>
      <c r="Q753" t="s">
        <v>2859</v>
      </c>
      <c r="R753" t="s">
        <v>45</v>
      </c>
      <c r="S753" t="s">
        <v>2860</v>
      </c>
      <c r="T753" t="s">
        <v>2861</v>
      </c>
      <c r="U753" t="s">
        <v>45</v>
      </c>
      <c r="V753" t="s">
        <v>45</v>
      </c>
      <c r="W753" t="s">
        <v>2917</v>
      </c>
      <c r="X753" t="s">
        <v>2918</v>
      </c>
      <c r="Y753" t="s">
        <v>40</v>
      </c>
      <c r="Z753" t="s">
        <v>40</v>
      </c>
      <c r="AA753" t="s">
        <v>40</v>
      </c>
      <c r="AB753" t="s">
        <v>2919</v>
      </c>
      <c r="AC753" t="s">
        <v>48</v>
      </c>
      <c r="AD753" t="s">
        <v>74</v>
      </c>
      <c r="AE753" t="s">
        <v>40</v>
      </c>
      <c r="AF753">
        <v>1</v>
      </c>
      <c r="AG753" t="s">
        <v>2920</v>
      </c>
      <c r="AH753" t="s">
        <v>40</v>
      </c>
      <c r="AI753" t="s">
        <v>51</v>
      </c>
    </row>
    <row r="754" spans="1:35" x14ac:dyDescent="0.35">
      <c r="A754" t="s">
        <v>2856</v>
      </c>
      <c r="B754" t="s">
        <v>2915</v>
      </c>
      <c r="C754" t="s">
        <v>2921</v>
      </c>
      <c r="D754" t="s">
        <v>406</v>
      </c>
      <c r="E754" t="s">
        <v>1766</v>
      </c>
      <c r="F754">
        <v>60</v>
      </c>
      <c r="G754">
        <v>50</v>
      </c>
      <c r="H754">
        <v>30</v>
      </c>
      <c r="I754">
        <v>25</v>
      </c>
      <c r="J754">
        <v>2</v>
      </c>
      <c r="K754" t="s">
        <v>45</v>
      </c>
      <c r="L754" t="s">
        <v>41</v>
      </c>
      <c r="M754">
        <v>0</v>
      </c>
      <c r="N754" t="s">
        <v>61</v>
      </c>
      <c r="O754" t="s">
        <v>473</v>
      </c>
      <c r="P754" t="s">
        <v>2859</v>
      </c>
      <c r="Q754" t="s">
        <v>2859</v>
      </c>
      <c r="R754" t="s">
        <v>45</v>
      </c>
      <c r="S754" t="s">
        <v>2860</v>
      </c>
      <c r="T754" t="s">
        <v>2861</v>
      </c>
      <c r="U754" t="s">
        <v>45</v>
      </c>
      <c r="V754" t="s">
        <v>45</v>
      </c>
      <c r="W754" t="s">
        <v>2917</v>
      </c>
      <c r="X754" t="s">
        <v>2918</v>
      </c>
      <c r="Y754" t="s">
        <v>40</v>
      </c>
      <c r="Z754" t="s">
        <v>40</v>
      </c>
      <c r="AA754" t="s">
        <v>40</v>
      </c>
      <c r="AB754" t="s">
        <v>2922</v>
      </c>
      <c r="AC754" t="s">
        <v>48</v>
      </c>
      <c r="AD754" t="s">
        <v>74</v>
      </c>
      <c r="AE754" t="s">
        <v>40</v>
      </c>
      <c r="AF754">
        <v>1</v>
      </c>
      <c r="AG754" t="s">
        <v>2920</v>
      </c>
      <c r="AH754" t="s">
        <v>40</v>
      </c>
      <c r="AI754" t="s">
        <v>51</v>
      </c>
    </row>
    <row r="755" spans="1:35" x14ac:dyDescent="0.35">
      <c r="A755" t="s">
        <v>2856</v>
      </c>
      <c r="B755" t="s">
        <v>2923</v>
      </c>
      <c r="C755" t="s">
        <v>2924</v>
      </c>
      <c r="D755" t="s">
        <v>38</v>
      </c>
      <c r="E755" t="s">
        <v>39</v>
      </c>
      <c r="F755">
        <v>60</v>
      </c>
      <c r="G755">
        <v>50</v>
      </c>
      <c r="H755">
        <v>60</v>
      </c>
      <c r="I755">
        <v>50</v>
      </c>
      <c r="J755">
        <v>1</v>
      </c>
      <c r="K755" t="s">
        <v>45</v>
      </c>
      <c r="L755" t="s">
        <v>41</v>
      </c>
      <c r="M755">
        <v>0</v>
      </c>
      <c r="N755" t="s">
        <v>61</v>
      </c>
      <c r="O755" t="s">
        <v>473</v>
      </c>
      <c r="P755" t="s">
        <v>2859</v>
      </c>
      <c r="Q755" t="s">
        <v>2859</v>
      </c>
      <c r="R755" t="s">
        <v>45</v>
      </c>
      <c r="S755" t="s">
        <v>2860</v>
      </c>
      <c r="T755" t="s">
        <v>2861</v>
      </c>
      <c r="U755" t="s">
        <v>45</v>
      </c>
      <c r="V755" t="s">
        <v>45</v>
      </c>
      <c r="W755" t="s">
        <v>2925</v>
      </c>
      <c r="X755" t="s">
        <v>2926</v>
      </c>
      <c r="Y755" t="s">
        <v>40</v>
      </c>
      <c r="Z755" t="s">
        <v>40</v>
      </c>
      <c r="AA755" t="s">
        <v>40</v>
      </c>
      <c r="AB755" t="s">
        <v>2927</v>
      </c>
      <c r="AC755" t="s">
        <v>48</v>
      </c>
      <c r="AD755" t="s">
        <v>74</v>
      </c>
      <c r="AE755" t="s">
        <v>40</v>
      </c>
      <c r="AF755">
        <v>1</v>
      </c>
      <c r="AG755" t="s">
        <v>2928</v>
      </c>
      <c r="AH755" t="s">
        <v>40</v>
      </c>
      <c r="AI755" t="s">
        <v>51</v>
      </c>
    </row>
    <row r="756" spans="1:35" x14ac:dyDescent="0.35">
      <c r="A756" t="s">
        <v>2856</v>
      </c>
      <c r="B756" t="s">
        <v>2923</v>
      </c>
      <c r="C756" t="s">
        <v>2929</v>
      </c>
      <c r="D756" t="s">
        <v>406</v>
      </c>
      <c r="E756" t="s">
        <v>39</v>
      </c>
      <c r="F756">
        <v>60</v>
      </c>
      <c r="G756">
        <v>50</v>
      </c>
      <c r="H756">
        <v>30</v>
      </c>
      <c r="I756">
        <v>25</v>
      </c>
      <c r="J756">
        <v>2</v>
      </c>
      <c r="K756" t="s">
        <v>45</v>
      </c>
      <c r="L756" t="s">
        <v>41</v>
      </c>
      <c r="M756">
        <v>0</v>
      </c>
      <c r="N756" t="s">
        <v>61</v>
      </c>
      <c r="O756" t="s">
        <v>473</v>
      </c>
      <c r="P756" t="s">
        <v>2859</v>
      </c>
      <c r="Q756" t="s">
        <v>2859</v>
      </c>
      <c r="R756" t="s">
        <v>45</v>
      </c>
      <c r="S756" t="s">
        <v>2860</v>
      </c>
      <c r="T756" t="s">
        <v>2861</v>
      </c>
      <c r="U756" t="s">
        <v>45</v>
      </c>
      <c r="V756" t="s">
        <v>45</v>
      </c>
      <c r="W756" t="s">
        <v>2925</v>
      </c>
      <c r="X756" t="s">
        <v>2926</v>
      </c>
      <c r="Y756" t="s">
        <v>40</v>
      </c>
      <c r="Z756" t="s">
        <v>40</v>
      </c>
      <c r="AA756" t="s">
        <v>40</v>
      </c>
      <c r="AB756" t="s">
        <v>2930</v>
      </c>
      <c r="AC756" t="s">
        <v>48</v>
      </c>
      <c r="AD756" t="s">
        <v>74</v>
      </c>
      <c r="AE756" t="s">
        <v>40</v>
      </c>
      <c r="AF756">
        <v>1</v>
      </c>
      <c r="AG756" t="s">
        <v>2928</v>
      </c>
      <c r="AH756" t="s">
        <v>40</v>
      </c>
      <c r="AI756" t="s">
        <v>51</v>
      </c>
    </row>
    <row r="757" spans="1:35" x14ac:dyDescent="0.35">
      <c r="A757" t="s">
        <v>2856</v>
      </c>
      <c r="B757" t="s">
        <v>2931</v>
      </c>
      <c r="C757" t="s">
        <v>2932</v>
      </c>
      <c r="D757" t="s">
        <v>38</v>
      </c>
      <c r="E757" t="s">
        <v>39</v>
      </c>
      <c r="F757">
        <v>70</v>
      </c>
      <c r="G757">
        <v>60</v>
      </c>
      <c r="H757">
        <v>70</v>
      </c>
      <c r="I757">
        <v>60</v>
      </c>
      <c r="J757">
        <v>1</v>
      </c>
      <c r="K757" t="s">
        <v>45</v>
      </c>
      <c r="L757" t="s">
        <v>41</v>
      </c>
      <c r="M757">
        <v>0</v>
      </c>
      <c r="N757" t="s">
        <v>61</v>
      </c>
      <c r="O757" t="s">
        <v>473</v>
      </c>
      <c r="P757" t="s">
        <v>2859</v>
      </c>
      <c r="Q757" t="s">
        <v>2859</v>
      </c>
      <c r="R757" t="s">
        <v>45</v>
      </c>
      <c r="S757" t="s">
        <v>2860</v>
      </c>
      <c r="T757" t="s">
        <v>2861</v>
      </c>
      <c r="U757" t="s">
        <v>45</v>
      </c>
      <c r="V757" t="s">
        <v>45</v>
      </c>
      <c r="W757" t="s">
        <v>2933</v>
      </c>
      <c r="X757" t="s">
        <v>2934</v>
      </c>
      <c r="Y757" t="s">
        <v>40</v>
      </c>
      <c r="Z757" t="s">
        <v>40</v>
      </c>
      <c r="AA757" t="s">
        <v>40</v>
      </c>
      <c r="AB757" t="s">
        <v>2935</v>
      </c>
      <c r="AC757" t="s">
        <v>48</v>
      </c>
      <c r="AD757" t="s">
        <v>74</v>
      </c>
      <c r="AE757" t="s">
        <v>2936</v>
      </c>
      <c r="AF757">
        <v>1</v>
      </c>
      <c r="AG757" t="s">
        <v>2937</v>
      </c>
      <c r="AH757" t="s">
        <v>40</v>
      </c>
      <c r="AI757" t="s">
        <v>51</v>
      </c>
    </row>
    <row r="758" spans="1:35" x14ac:dyDescent="0.35">
      <c r="A758" t="s">
        <v>2856</v>
      </c>
      <c r="B758" t="s">
        <v>2931</v>
      </c>
      <c r="C758" t="s">
        <v>2938</v>
      </c>
      <c r="D758" t="s">
        <v>406</v>
      </c>
      <c r="E758" t="s">
        <v>39</v>
      </c>
      <c r="F758">
        <v>70</v>
      </c>
      <c r="G758">
        <v>60</v>
      </c>
      <c r="H758">
        <v>35</v>
      </c>
      <c r="I758">
        <v>30</v>
      </c>
      <c r="J758">
        <v>2</v>
      </c>
      <c r="K758" t="s">
        <v>45</v>
      </c>
      <c r="L758" t="s">
        <v>41</v>
      </c>
      <c r="M758">
        <v>0</v>
      </c>
      <c r="N758" t="s">
        <v>61</v>
      </c>
      <c r="O758" t="s">
        <v>473</v>
      </c>
      <c r="P758" t="s">
        <v>2859</v>
      </c>
      <c r="Q758" t="s">
        <v>2859</v>
      </c>
      <c r="R758" t="s">
        <v>45</v>
      </c>
      <c r="S758" t="s">
        <v>2860</v>
      </c>
      <c r="T758" t="s">
        <v>2861</v>
      </c>
      <c r="U758" t="s">
        <v>45</v>
      </c>
      <c r="V758" t="s">
        <v>45</v>
      </c>
      <c r="W758" t="s">
        <v>2933</v>
      </c>
      <c r="X758" t="s">
        <v>2934</v>
      </c>
      <c r="Y758" t="s">
        <v>40</v>
      </c>
      <c r="Z758" t="s">
        <v>40</v>
      </c>
      <c r="AA758" t="s">
        <v>40</v>
      </c>
      <c r="AB758" t="s">
        <v>2939</v>
      </c>
      <c r="AC758" t="s">
        <v>48</v>
      </c>
      <c r="AD758" t="s">
        <v>74</v>
      </c>
      <c r="AE758" t="s">
        <v>2936</v>
      </c>
      <c r="AF758">
        <v>1</v>
      </c>
      <c r="AG758" t="s">
        <v>2937</v>
      </c>
      <c r="AH758" t="s">
        <v>40</v>
      </c>
      <c r="AI758" t="s">
        <v>51</v>
      </c>
    </row>
    <row r="759" spans="1:35" x14ac:dyDescent="0.35">
      <c r="A759" t="s">
        <v>2856</v>
      </c>
      <c r="B759" t="s">
        <v>2940</v>
      </c>
      <c r="C759" t="s">
        <v>2941</v>
      </c>
      <c r="D759" t="s">
        <v>38</v>
      </c>
      <c r="E759" t="s">
        <v>39</v>
      </c>
      <c r="F759">
        <v>90</v>
      </c>
      <c r="G759">
        <v>75</v>
      </c>
      <c r="H759">
        <v>90</v>
      </c>
      <c r="I759">
        <v>75</v>
      </c>
      <c r="J759">
        <v>1</v>
      </c>
      <c r="K759" t="s">
        <v>45</v>
      </c>
      <c r="L759" t="s">
        <v>41</v>
      </c>
      <c r="M759">
        <v>0</v>
      </c>
      <c r="N759" t="s">
        <v>61</v>
      </c>
      <c r="O759" t="s">
        <v>473</v>
      </c>
      <c r="P759" t="s">
        <v>2859</v>
      </c>
      <c r="Q759" t="s">
        <v>2859</v>
      </c>
      <c r="R759" t="s">
        <v>45</v>
      </c>
      <c r="S759" t="s">
        <v>2860</v>
      </c>
      <c r="T759" t="s">
        <v>2861</v>
      </c>
      <c r="U759" t="s">
        <v>45</v>
      </c>
      <c r="V759" t="s">
        <v>45</v>
      </c>
      <c r="W759" t="s">
        <v>2942</v>
      </c>
      <c r="X759" t="s">
        <v>2943</v>
      </c>
      <c r="Y759" t="s">
        <v>40</v>
      </c>
      <c r="Z759" t="s">
        <v>40</v>
      </c>
      <c r="AA759" t="s">
        <v>40</v>
      </c>
      <c r="AB759" t="s">
        <v>2944</v>
      </c>
      <c r="AC759" t="s">
        <v>48</v>
      </c>
      <c r="AD759" t="s">
        <v>74</v>
      </c>
      <c r="AE759" t="s">
        <v>40</v>
      </c>
      <c r="AF759">
        <v>1</v>
      </c>
      <c r="AG759" t="s">
        <v>2945</v>
      </c>
      <c r="AH759" t="s">
        <v>40</v>
      </c>
      <c r="AI759" t="s">
        <v>51</v>
      </c>
    </row>
    <row r="760" spans="1:35" x14ac:dyDescent="0.35">
      <c r="A760" t="s">
        <v>2856</v>
      </c>
      <c r="B760" t="s">
        <v>2940</v>
      </c>
      <c r="C760" t="s">
        <v>2946</v>
      </c>
      <c r="D760" t="s">
        <v>406</v>
      </c>
      <c r="E760" t="s">
        <v>39</v>
      </c>
      <c r="F760">
        <v>90</v>
      </c>
      <c r="G760">
        <v>75</v>
      </c>
      <c r="H760">
        <v>30</v>
      </c>
      <c r="I760">
        <v>25</v>
      </c>
      <c r="J760">
        <v>3</v>
      </c>
      <c r="K760" t="s">
        <v>45</v>
      </c>
      <c r="L760" t="s">
        <v>41</v>
      </c>
      <c r="M760">
        <v>0</v>
      </c>
      <c r="N760" t="s">
        <v>61</v>
      </c>
      <c r="O760" t="s">
        <v>473</v>
      </c>
      <c r="P760" t="s">
        <v>2859</v>
      </c>
      <c r="Q760" t="s">
        <v>2859</v>
      </c>
      <c r="R760" t="s">
        <v>45</v>
      </c>
      <c r="S760" t="s">
        <v>2860</v>
      </c>
      <c r="T760" t="s">
        <v>2861</v>
      </c>
      <c r="U760" t="s">
        <v>45</v>
      </c>
      <c r="V760" t="s">
        <v>45</v>
      </c>
      <c r="W760" t="s">
        <v>2942</v>
      </c>
      <c r="X760" t="s">
        <v>2943</v>
      </c>
      <c r="Y760" t="s">
        <v>40</v>
      </c>
      <c r="Z760" t="s">
        <v>40</v>
      </c>
      <c r="AA760" t="s">
        <v>40</v>
      </c>
      <c r="AB760" t="s">
        <v>2947</v>
      </c>
      <c r="AC760" t="s">
        <v>48</v>
      </c>
      <c r="AD760" t="s">
        <v>74</v>
      </c>
      <c r="AE760" t="s">
        <v>40</v>
      </c>
      <c r="AF760">
        <v>1</v>
      </c>
      <c r="AG760" t="s">
        <v>2945</v>
      </c>
      <c r="AH760" t="s">
        <v>40</v>
      </c>
      <c r="AI760" t="s">
        <v>51</v>
      </c>
    </row>
    <row r="761" spans="1:35" x14ac:dyDescent="0.35">
      <c r="A761" t="s">
        <v>2856</v>
      </c>
      <c r="B761" t="s">
        <v>2948</v>
      </c>
      <c r="C761" t="s">
        <v>2949</v>
      </c>
      <c r="D761" t="s">
        <v>38</v>
      </c>
      <c r="E761" t="s">
        <v>39</v>
      </c>
      <c r="F761">
        <v>60</v>
      </c>
      <c r="G761">
        <v>50</v>
      </c>
      <c r="H761">
        <v>60</v>
      </c>
      <c r="I761">
        <v>50</v>
      </c>
      <c r="J761">
        <v>1</v>
      </c>
      <c r="K761" t="s">
        <v>45</v>
      </c>
      <c r="L761" t="s">
        <v>41</v>
      </c>
      <c r="M761">
        <v>0</v>
      </c>
      <c r="N761" t="s">
        <v>61</v>
      </c>
      <c r="O761" t="s">
        <v>473</v>
      </c>
      <c r="P761" t="s">
        <v>2859</v>
      </c>
      <c r="Q761" t="s">
        <v>2859</v>
      </c>
      <c r="R761" t="s">
        <v>45</v>
      </c>
      <c r="S761" t="s">
        <v>2860</v>
      </c>
      <c r="T761" t="s">
        <v>2861</v>
      </c>
      <c r="U761" t="s">
        <v>45</v>
      </c>
      <c r="V761" t="s">
        <v>45</v>
      </c>
      <c r="W761" t="s">
        <v>2950</v>
      </c>
      <c r="X761" t="s">
        <v>2951</v>
      </c>
      <c r="Y761" t="s">
        <v>40</v>
      </c>
      <c r="Z761" t="s">
        <v>40</v>
      </c>
      <c r="AA761" t="s">
        <v>40</v>
      </c>
      <c r="AB761" t="s">
        <v>2952</v>
      </c>
      <c r="AC761" t="s">
        <v>48</v>
      </c>
      <c r="AD761" t="s">
        <v>74</v>
      </c>
      <c r="AE761" t="s">
        <v>40</v>
      </c>
      <c r="AF761">
        <v>1</v>
      </c>
      <c r="AG761" t="s">
        <v>2953</v>
      </c>
      <c r="AH761" t="s">
        <v>40</v>
      </c>
      <c r="AI761" t="s">
        <v>51</v>
      </c>
    </row>
    <row r="762" spans="1:35" x14ac:dyDescent="0.35">
      <c r="A762" t="s">
        <v>2856</v>
      </c>
      <c r="B762" t="s">
        <v>2948</v>
      </c>
      <c r="C762" t="s">
        <v>2954</v>
      </c>
      <c r="D762" t="s">
        <v>406</v>
      </c>
      <c r="E762" t="s">
        <v>39</v>
      </c>
      <c r="F762">
        <v>60</v>
      </c>
      <c r="G762">
        <v>50</v>
      </c>
      <c r="H762">
        <v>30</v>
      </c>
      <c r="I762">
        <v>25</v>
      </c>
      <c r="J762">
        <v>2</v>
      </c>
      <c r="K762" t="s">
        <v>45</v>
      </c>
      <c r="L762" t="s">
        <v>41</v>
      </c>
      <c r="M762">
        <v>0</v>
      </c>
      <c r="N762" t="s">
        <v>61</v>
      </c>
      <c r="O762" t="s">
        <v>473</v>
      </c>
      <c r="P762" t="s">
        <v>2859</v>
      </c>
      <c r="Q762" t="s">
        <v>2859</v>
      </c>
      <c r="R762" t="s">
        <v>45</v>
      </c>
      <c r="S762" t="s">
        <v>2860</v>
      </c>
      <c r="T762" t="s">
        <v>2861</v>
      </c>
      <c r="U762" t="s">
        <v>45</v>
      </c>
      <c r="V762" t="s">
        <v>45</v>
      </c>
      <c r="W762" t="s">
        <v>2950</v>
      </c>
      <c r="X762" t="s">
        <v>2951</v>
      </c>
      <c r="Y762" t="s">
        <v>40</v>
      </c>
      <c r="Z762" t="s">
        <v>40</v>
      </c>
      <c r="AA762" t="s">
        <v>40</v>
      </c>
      <c r="AB762" t="s">
        <v>2955</v>
      </c>
      <c r="AC762" t="s">
        <v>48</v>
      </c>
      <c r="AD762" t="s">
        <v>74</v>
      </c>
      <c r="AE762" t="s">
        <v>40</v>
      </c>
      <c r="AF762">
        <v>1</v>
      </c>
      <c r="AG762" t="s">
        <v>2953</v>
      </c>
      <c r="AH762" t="s">
        <v>40</v>
      </c>
      <c r="AI762" t="s">
        <v>51</v>
      </c>
    </row>
    <row r="763" spans="1:35" x14ac:dyDescent="0.35">
      <c r="A763" t="s">
        <v>2856</v>
      </c>
      <c r="B763" t="s">
        <v>2956</v>
      </c>
      <c r="C763" t="s">
        <v>2957</v>
      </c>
      <c r="D763" t="s">
        <v>38</v>
      </c>
      <c r="E763" t="s">
        <v>1766</v>
      </c>
      <c r="F763">
        <v>60</v>
      </c>
      <c r="G763">
        <v>50</v>
      </c>
      <c r="H763">
        <v>60</v>
      </c>
      <c r="I763">
        <v>50</v>
      </c>
      <c r="J763">
        <v>1</v>
      </c>
      <c r="K763" t="s">
        <v>45</v>
      </c>
      <c r="L763" t="s">
        <v>41</v>
      </c>
      <c r="M763">
        <v>0</v>
      </c>
      <c r="N763" t="s">
        <v>61</v>
      </c>
      <c r="O763" t="s">
        <v>473</v>
      </c>
      <c r="P763" t="s">
        <v>2859</v>
      </c>
      <c r="Q763" t="s">
        <v>2859</v>
      </c>
      <c r="R763" t="s">
        <v>45</v>
      </c>
      <c r="S763" t="s">
        <v>2860</v>
      </c>
      <c r="T763" t="s">
        <v>2861</v>
      </c>
      <c r="U763" t="s">
        <v>45</v>
      </c>
      <c r="V763" t="s">
        <v>45</v>
      </c>
      <c r="W763" t="s">
        <v>2958</v>
      </c>
      <c r="X763" t="s">
        <v>2959</v>
      </c>
      <c r="Y763" t="s">
        <v>40</v>
      </c>
      <c r="Z763" t="s">
        <v>40</v>
      </c>
      <c r="AA763" t="s">
        <v>40</v>
      </c>
      <c r="AB763" t="s">
        <v>2960</v>
      </c>
      <c r="AC763" t="s">
        <v>48</v>
      </c>
      <c r="AD763" t="s">
        <v>74</v>
      </c>
      <c r="AE763" t="s">
        <v>40</v>
      </c>
      <c r="AF763">
        <v>1</v>
      </c>
      <c r="AG763" t="s">
        <v>2961</v>
      </c>
      <c r="AH763" t="s">
        <v>40</v>
      </c>
      <c r="AI763" t="s">
        <v>51</v>
      </c>
    </row>
    <row r="764" spans="1:35" x14ac:dyDescent="0.35">
      <c r="A764" t="s">
        <v>2856</v>
      </c>
      <c r="B764" t="s">
        <v>2956</v>
      </c>
      <c r="C764" t="s">
        <v>2962</v>
      </c>
      <c r="D764" t="s">
        <v>406</v>
      </c>
      <c r="E764" t="s">
        <v>1766</v>
      </c>
      <c r="F764">
        <v>60</v>
      </c>
      <c r="G764">
        <v>50</v>
      </c>
      <c r="H764">
        <v>30</v>
      </c>
      <c r="I764">
        <v>25</v>
      </c>
      <c r="J764">
        <v>2</v>
      </c>
      <c r="K764" t="s">
        <v>45</v>
      </c>
      <c r="L764" t="s">
        <v>41</v>
      </c>
      <c r="M764">
        <v>0</v>
      </c>
      <c r="N764" t="s">
        <v>61</v>
      </c>
      <c r="O764" t="s">
        <v>473</v>
      </c>
      <c r="P764" t="s">
        <v>2859</v>
      </c>
      <c r="Q764" t="s">
        <v>2859</v>
      </c>
      <c r="R764" t="s">
        <v>45</v>
      </c>
      <c r="S764" t="s">
        <v>2860</v>
      </c>
      <c r="T764" t="s">
        <v>2861</v>
      </c>
      <c r="U764" t="s">
        <v>45</v>
      </c>
      <c r="V764" t="s">
        <v>45</v>
      </c>
      <c r="W764" t="s">
        <v>2958</v>
      </c>
      <c r="X764" t="s">
        <v>2959</v>
      </c>
      <c r="Y764" t="s">
        <v>40</v>
      </c>
      <c r="Z764" t="s">
        <v>40</v>
      </c>
      <c r="AA764" t="s">
        <v>40</v>
      </c>
      <c r="AB764" t="s">
        <v>2963</v>
      </c>
      <c r="AC764" t="s">
        <v>48</v>
      </c>
      <c r="AD764" t="s">
        <v>74</v>
      </c>
      <c r="AE764" t="s">
        <v>40</v>
      </c>
      <c r="AF764">
        <v>1</v>
      </c>
      <c r="AG764" t="s">
        <v>2961</v>
      </c>
      <c r="AH764" t="s">
        <v>40</v>
      </c>
      <c r="AI764" t="s">
        <v>51</v>
      </c>
    </row>
    <row r="765" spans="1:35" x14ac:dyDescent="0.35">
      <c r="A765" t="s">
        <v>2856</v>
      </c>
      <c r="B765" t="s">
        <v>2964</v>
      </c>
      <c r="C765" t="s">
        <v>2965</v>
      </c>
      <c r="D765" t="s">
        <v>38</v>
      </c>
      <c r="E765" t="s">
        <v>39</v>
      </c>
      <c r="F765">
        <v>90</v>
      </c>
      <c r="G765">
        <v>75</v>
      </c>
      <c r="H765">
        <v>90</v>
      </c>
      <c r="I765">
        <v>75</v>
      </c>
      <c r="J765">
        <v>1</v>
      </c>
      <c r="K765" t="s">
        <v>45</v>
      </c>
      <c r="L765" t="s">
        <v>41</v>
      </c>
      <c r="M765">
        <v>0</v>
      </c>
      <c r="N765" t="s">
        <v>61</v>
      </c>
      <c r="O765" t="s">
        <v>473</v>
      </c>
      <c r="P765" t="s">
        <v>2859</v>
      </c>
      <c r="Q765" t="s">
        <v>2859</v>
      </c>
      <c r="R765" t="s">
        <v>45</v>
      </c>
      <c r="S765" t="s">
        <v>2860</v>
      </c>
      <c r="T765" t="s">
        <v>2861</v>
      </c>
      <c r="U765" t="s">
        <v>45</v>
      </c>
      <c r="V765" t="s">
        <v>45</v>
      </c>
      <c r="W765" t="s">
        <v>2966</v>
      </c>
      <c r="X765" t="s">
        <v>2967</v>
      </c>
      <c r="Y765" t="s">
        <v>40</v>
      </c>
      <c r="Z765" t="s">
        <v>40</v>
      </c>
      <c r="AA765" t="s">
        <v>40</v>
      </c>
      <c r="AB765" t="s">
        <v>2968</v>
      </c>
      <c r="AC765" t="s">
        <v>48</v>
      </c>
      <c r="AD765" t="s">
        <v>74</v>
      </c>
      <c r="AE765" t="s">
        <v>2969</v>
      </c>
      <c r="AF765">
        <v>1</v>
      </c>
      <c r="AG765" t="s">
        <v>2970</v>
      </c>
      <c r="AH765" t="s">
        <v>40</v>
      </c>
      <c r="AI765" t="s">
        <v>51</v>
      </c>
    </row>
    <row r="766" spans="1:35" x14ac:dyDescent="0.35">
      <c r="A766" t="s">
        <v>2856</v>
      </c>
      <c r="B766" t="s">
        <v>2964</v>
      </c>
      <c r="C766" t="s">
        <v>2971</v>
      </c>
      <c r="D766" t="s">
        <v>406</v>
      </c>
      <c r="E766" t="s">
        <v>39</v>
      </c>
      <c r="F766">
        <v>90</v>
      </c>
      <c r="G766">
        <v>75</v>
      </c>
      <c r="H766">
        <v>30</v>
      </c>
      <c r="I766">
        <v>25</v>
      </c>
      <c r="J766">
        <v>3</v>
      </c>
      <c r="K766" t="s">
        <v>45</v>
      </c>
      <c r="L766" t="s">
        <v>41</v>
      </c>
      <c r="M766">
        <v>0</v>
      </c>
      <c r="N766" t="s">
        <v>61</v>
      </c>
      <c r="O766" t="s">
        <v>473</v>
      </c>
      <c r="P766" t="s">
        <v>2859</v>
      </c>
      <c r="Q766" t="s">
        <v>2859</v>
      </c>
      <c r="R766" t="s">
        <v>45</v>
      </c>
      <c r="S766" t="s">
        <v>2860</v>
      </c>
      <c r="T766" t="s">
        <v>2861</v>
      </c>
      <c r="U766" t="s">
        <v>45</v>
      </c>
      <c r="V766" t="s">
        <v>45</v>
      </c>
      <c r="W766" t="s">
        <v>2966</v>
      </c>
      <c r="X766" t="s">
        <v>2967</v>
      </c>
      <c r="Y766" t="s">
        <v>40</v>
      </c>
      <c r="Z766" t="s">
        <v>40</v>
      </c>
      <c r="AA766" t="s">
        <v>40</v>
      </c>
      <c r="AB766" t="s">
        <v>2972</v>
      </c>
      <c r="AC766" t="s">
        <v>48</v>
      </c>
      <c r="AD766" t="s">
        <v>74</v>
      </c>
      <c r="AE766" t="s">
        <v>2969</v>
      </c>
      <c r="AF766">
        <v>1</v>
      </c>
      <c r="AG766" t="s">
        <v>2970</v>
      </c>
      <c r="AH766" t="s">
        <v>40</v>
      </c>
      <c r="AI766" t="s">
        <v>51</v>
      </c>
    </row>
    <row r="767" spans="1:35" x14ac:dyDescent="0.35">
      <c r="A767" t="s">
        <v>2856</v>
      </c>
      <c r="B767" t="s">
        <v>2973</v>
      </c>
      <c r="C767" t="s">
        <v>2974</v>
      </c>
      <c r="D767" t="s">
        <v>38</v>
      </c>
      <c r="E767" t="s">
        <v>1766</v>
      </c>
      <c r="F767">
        <v>70</v>
      </c>
      <c r="G767">
        <v>60</v>
      </c>
      <c r="H767">
        <v>70</v>
      </c>
      <c r="I767">
        <v>60</v>
      </c>
      <c r="J767">
        <v>1</v>
      </c>
      <c r="K767" t="s">
        <v>45</v>
      </c>
      <c r="L767" t="s">
        <v>41</v>
      </c>
      <c r="M767">
        <v>0</v>
      </c>
      <c r="N767" t="s">
        <v>61</v>
      </c>
      <c r="O767" t="s">
        <v>473</v>
      </c>
      <c r="P767" t="s">
        <v>2859</v>
      </c>
      <c r="Q767" t="s">
        <v>2859</v>
      </c>
      <c r="R767" t="s">
        <v>45</v>
      </c>
      <c r="S767" t="s">
        <v>2860</v>
      </c>
      <c r="T767" t="s">
        <v>2861</v>
      </c>
      <c r="U767" t="s">
        <v>45</v>
      </c>
      <c r="V767" t="s">
        <v>45</v>
      </c>
      <c r="W767" t="s">
        <v>2901</v>
      </c>
      <c r="X767" t="s">
        <v>2902</v>
      </c>
      <c r="Y767" t="s">
        <v>40</v>
      </c>
      <c r="Z767" t="s">
        <v>40</v>
      </c>
      <c r="AA767" t="s">
        <v>40</v>
      </c>
      <c r="AB767" t="s">
        <v>2903</v>
      </c>
      <c r="AC767" t="s">
        <v>48</v>
      </c>
      <c r="AD767" t="s">
        <v>74</v>
      </c>
      <c r="AE767" t="s">
        <v>40</v>
      </c>
      <c r="AF767">
        <v>1</v>
      </c>
      <c r="AG767" t="s">
        <v>2904</v>
      </c>
      <c r="AH767" t="s">
        <v>40</v>
      </c>
      <c r="AI767" t="s">
        <v>51</v>
      </c>
    </row>
    <row r="768" spans="1:35" x14ac:dyDescent="0.35">
      <c r="A768" t="s">
        <v>2856</v>
      </c>
      <c r="B768" t="s">
        <v>2973</v>
      </c>
      <c r="C768" t="s">
        <v>2975</v>
      </c>
      <c r="D768" t="s">
        <v>406</v>
      </c>
      <c r="E768" t="s">
        <v>1766</v>
      </c>
      <c r="F768">
        <v>70</v>
      </c>
      <c r="G768">
        <v>60</v>
      </c>
      <c r="H768">
        <v>35</v>
      </c>
      <c r="I768">
        <v>30</v>
      </c>
      <c r="J768">
        <v>2</v>
      </c>
      <c r="K768" t="s">
        <v>45</v>
      </c>
      <c r="L768" t="s">
        <v>41</v>
      </c>
      <c r="M768">
        <v>0</v>
      </c>
      <c r="N768" t="s">
        <v>61</v>
      </c>
      <c r="O768" t="s">
        <v>407</v>
      </c>
      <c r="P768" t="s">
        <v>2859</v>
      </c>
      <c r="Q768" t="s">
        <v>2859</v>
      </c>
      <c r="R768" t="s">
        <v>45</v>
      </c>
      <c r="S768" t="s">
        <v>2860</v>
      </c>
      <c r="T768" t="s">
        <v>2861</v>
      </c>
      <c r="U768" t="s">
        <v>45</v>
      </c>
      <c r="V768" t="s">
        <v>45</v>
      </c>
      <c r="W768" t="s">
        <v>2901</v>
      </c>
      <c r="X768" t="s">
        <v>2902</v>
      </c>
      <c r="Y768" t="s">
        <v>40</v>
      </c>
      <c r="Z768" t="s">
        <v>40</v>
      </c>
      <c r="AA768" t="s">
        <v>40</v>
      </c>
      <c r="AB768" t="s">
        <v>2906</v>
      </c>
      <c r="AC768" t="s">
        <v>48</v>
      </c>
      <c r="AD768" t="s">
        <v>74</v>
      </c>
      <c r="AE768" t="s">
        <v>40</v>
      </c>
      <c r="AF768">
        <v>1</v>
      </c>
      <c r="AG768" t="s">
        <v>2904</v>
      </c>
      <c r="AH768" t="s">
        <v>40</v>
      </c>
      <c r="AI768" t="s">
        <v>51</v>
      </c>
    </row>
    <row r="769" spans="1:35" x14ac:dyDescent="0.35">
      <c r="A769" t="s">
        <v>2856</v>
      </c>
      <c r="B769" t="s">
        <v>2976</v>
      </c>
      <c r="C769" t="s">
        <v>2977</v>
      </c>
      <c r="D769" t="s">
        <v>38</v>
      </c>
      <c r="E769" t="s">
        <v>39</v>
      </c>
      <c r="F769">
        <v>70</v>
      </c>
      <c r="G769">
        <v>60</v>
      </c>
      <c r="H769">
        <v>70</v>
      </c>
      <c r="I769">
        <v>60</v>
      </c>
      <c r="J769">
        <v>1</v>
      </c>
      <c r="K769" t="s">
        <v>45</v>
      </c>
      <c r="L769" t="s">
        <v>41</v>
      </c>
      <c r="M769">
        <v>0</v>
      </c>
      <c r="N769" t="s">
        <v>61</v>
      </c>
      <c r="O769" t="s">
        <v>306</v>
      </c>
      <c r="P769" t="s">
        <v>2859</v>
      </c>
      <c r="Q769" t="s">
        <v>2859</v>
      </c>
      <c r="R769" t="s">
        <v>45</v>
      </c>
      <c r="S769" t="s">
        <v>2860</v>
      </c>
      <c r="T769" t="s">
        <v>2861</v>
      </c>
      <c r="U769" t="s">
        <v>45</v>
      </c>
      <c r="V769" t="s">
        <v>45</v>
      </c>
      <c r="W769" t="s">
        <v>2978</v>
      </c>
      <c r="X769" t="s">
        <v>2979</v>
      </c>
      <c r="Y769" t="s">
        <v>40</v>
      </c>
      <c r="Z769" t="s">
        <v>40</v>
      </c>
      <c r="AA769" t="s">
        <v>40</v>
      </c>
      <c r="AB769" t="s">
        <v>2980</v>
      </c>
      <c r="AC769" t="s">
        <v>48</v>
      </c>
      <c r="AD769" t="s">
        <v>74</v>
      </c>
      <c r="AE769" t="s">
        <v>40</v>
      </c>
      <c r="AF769">
        <v>1</v>
      </c>
      <c r="AG769" t="s">
        <v>2981</v>
      </c>
      <c r="AH769" t="s">
        <v>40</v>
      </c>
      <c r="AI769" t="s">
        <v>51</v>
      </c>
    </row>
    <row r="770" spans="1:35" x14ac:dyDescent="0.35">
      <c r="A770" t="s">
        <v>2856</v>
      </c>
      <c r="B770" t="s">
        <v>2976</v>
      </c>
      <c r="C770" t="s">
        <v>2982</v>
      </c>
      <c r="D770" t="s">
        <v>38</v>
      </c>
      <c r="E770" t="s">
        <v>39</v>
      </c>
      <c r="F770">
        <v>70</v>
      </c>
      <c r="G770">
        <v>60</v>
      </c>
      <c r="H770">
        <v>70</v>
      </c>
      <c r="I770">
        <v>60</v>
      </c>
      <c r="J770">
        <v>1</v>
      </c>
      <c r="K770" t="s">
        <v>45</v>
      </c>
      <c r="L770" t="s">
        <v>41</v>
      </c>
      <c r="M770">
        <v>0</v>
      </c>
      <c r="N770" t="s">
        <v>61</v>
      </c>
      <c r="O770" t="s">
        <v>306</v>
      </c>
      <c r="P770" t="s">
        <v>2859</v>
      </c>
      <c r="Q770" t="s">
        <v>2859</v>
      </c>
      <c r="R770" t="s">
        <v>45</v>
      </c>
      <c r="S770" t="s">
        <v>2860</v>
      </c>
      <c r="T770" t="s">
        <v>2861</v>
      </c>
      <c r="U770" t="s">
        <v>45</v>
      </c>
      <c r="V770" t="s">
        <v>45</v>
      </c>
      <c r="W770" t="s">
        <v>2978</v>
      </c>
      <c r="X770" t="s">
        <v>2979</v>
      </c>
      <c r="Y770" t="s">
        <v>40</v>
      </c>
      <c r="Z770" t="s">
        <v>40</v>
      </c>
      <c r="AA770" t="s">
        <v>40</v>
      </c>
      <c r="AB770" t="s">
        <v>2980</v>
      </c>
      <c r="AC770" t="s">
        <v>48</v>
      </c>
      <c r="AD770" t="s">
        <v>74</v>
      </c>
      <c r="AE770" t="s">
        <v>40</v>
      </c>
      <c r="AF770">
        <v>1</v>
      </c>
      <c r="AG770" t="s">
        <v>2981</v>
      </c>
      <c r="AH770" t="s">
        <v>40</v>
      </c>
      <c r="AI770" t="s">
        <v>51</v>
      </c>
    </row>
    <row r="771" spans="1:35" x14ac:dyDescent="0.35">
      <c r="A771" t="s">
        <v>2856</v>
      </c>
      <c r="B771" t="s">
        <v>2983</v>
      </c>
      <c r="C771" t="s">
        <v>2984</v>
      </c>
      <c r="D771" t="s">
        <v>38</v>
      </c>
      <c r="E771" t="s">
        <v>39</v>
      </c>
      <c r="F771">
        <v>90</v>
      </c>
      <c r="G771">
        <v>75</v>
      </c>
      <c r="H771">
        <v>90</v>
      </c>
      <c r="I771">
        <v>75</v>
      </c>
      <c r="J771">
        <v>1</v>
      </c>
      <c r="K771" t="s">
        <v>45</v>
      </c>
      <c r="L771" t="s">
        <v>41</v>
      </c>
      <c r="M771">
        <v>0</v>
      </c>
      <c r="N771" t="s">
        <v>61</v>
      </c>
      <c r="O771" t="s">
        <v>473</v>
      </c>
      <c r="P771" t="s">
        <v>2859</v>
      </c>
      <c r="Q771" t="s">
        <v>2859</v>
      </c>
      <c r="R771" t="s">
        <v>45</v>
      </c>
      <c r="S771" t="s">
        <v>2860</v>
      </c>
      <c r="T771" t="s">
        <v>2861</v>
      </c>
      <c r="U771" t="s">
        <v>45</v>
      </c>
      <c r="V771" t="s">
        <v>45</v>
      </c>
      <c r="W771" t="s">
        <v>2985</v>
      </c>
      <c r="X771" t="s">
        <v>2986</v>
      </c>
      <c r="Y771" t="s">
        <v>40</v>
      </c>
      <c r="Z771" t="s">
        <v>40</v>
      </c>
      <c r="AA771" t="s">
        <v>40</v>
      </c>
      <c r="AB771" t="s">
        <v>2987</v>
      </c>
      <c r="AC771" t="s">
        <v>48</v>
      </c>
      <c r="AD771" t="s">
        <v>74</v>
      </c>
      <c r="AE771" t="s">
        <v>2988</v>
      </c>
      <c r="AF771">
        <v>1</v>
      </c>
      <c r="AG771" t="s">
        <v>2989</v>
      </c>
      <c r="AH771" t="s">
        <v>40</v>
      </c>
      <c r="AI771" t="s">
        <v>51</v>
      </c>
    </row>
    <row r="772" spans="1:35" x14ac:dyDescent="0.35">
      <c r="A772" t="s">
        <v>2856</v>
      </c>
      <c r="B772" t="s">
        <v>2983</v>
      </c>
      <c r="C772" t="s">
        <v>2990</v>
      </c>
      <c r="D772" t="s">
        <v>406</v>
      </c>
      <c r="E772" t="s">
        <v>39</v>
      </c>
      <c r="F772">
        <v>90</v>
      </c>
      <c r="G772">
        <v>75</v>
      </c>
      <c r="H772">
        <v>30</v>
      </c>
      <c r="I772">
        <v>25</v>
      </c>
      <c r="J772">
        <v>3</v>
      </c>
      <c r="K772" t="s">
        <v>45</v>
      </c>
      <c r="L772" t="s">
        <v>41</v>
      </c>
      <c r="M772">
        <v>0</v>
      </c>
      <c r="N772" t="s">
        <v>61</v>
      </c>
      <c r="O772" t="s">
        <v>407</v>
      </c>
      <c r="P772" t="s">
        <v>2859</v>
      </c>
      <c r="Q772" t="s">
        <v>2859</v>
      </c>
      <c r="R772" t="s">
        <v>45</v>
      </c>
      <c r="S772" t="s">
        <v>2860</v>
      </c>
      <c r="T772" t="s">
        <v>2861</v>
      </c>
      <c r="U772" t="s">
        <v>45</v>
      </c>
      <c r="V772" t="s">
        <v>45</v>
      </c>
      <c r="W772" t="s">
        <v>2985</v>
      </c>
      <c r="X772" t="s">
        <v>2986</v>
      </c>
      <c r="Y772" t="s">
        <v>40</v>
      </c>
      <c r="Z772" t="s">
        <v>40</v>
      </c>
      <c r="AA772" t="s">
        <v>40</v>
      </c>
      <c r="AB772" t="s">
        <v>2991</v>
      </c>
      <c r="AC772" t="s">
        <v>48</v>
      </c>
      <c r="AD772" t="s">
        <v>74</v>
      </c>
      <c r="AE772" t="s">
        <v>2988</v>
      </c>
      <c r="AF772">
        <v>1</v>
      </c>
      <c r="AG772" t="s">
        <v>2989</v>
      </c>
      <c r="AH772" t="s">
        <v>40</v>
      </c>
      <c r="AI772" t="s">
        <v>51</v>
      </c>
    </row>
    <row r="773" spans="1:35" x14ac:dyDescent="0.35">
      <c r="A773" t="s">
        <v>2856</v>
      </c>
      <c r="B773" t="s">
        <v>2992</v>
      </c>
      <c r="C773" t="s">
        <v>2993</v>
      </c>
      <c r="D773" t="s">
        <v>38</v>
      </c>
      <c r="E773" t="s">
        <v>1654</v>
      </c>
      <c r="F773">
        <v>90</v>
      </c>
      <c r="G773">
        <v>75</v>
      </c>
      <c r="H773">
        <v>90</v>
      </c>
      <c r="I773">
        <v>75</v>
      </c>
      <c r="J773">
        <v>1</v>
      </c>
      <c r="K773" t="s">
        <v>45</v>
      </c>
      <c r="L773" t="s">
        <v>41</v>
      </c>
      <c r="M773">
        <v>0</v>
      </c>
      <c r="N773" t="s">
        <v>61</v>
      </c>
      <c r="O773" t="s">
        <v>473</v>
      </c>
      <c r="P773" t="s">
        <v>2859</v>
      </c>
      <c r="Q773" t="s">
        <v>2859</v>
      </c>
      <c r="R773" t="s">
        <v>2994</v>
      </c>
      <c r="S773" t="s">
        <v>2860</v>
      </c>
      <c r="T773" t="s">
        <v>2861</v>
      </c>
      <c r="U773" t="s">
        <v>45</v>
      </c>
      <c r="V773" t="s">
        <v>45</v>
      </c>
      <c r="W773" t="s">
        <v>2995</v>
      </c>
      <c r="X773" t="s">
        <v>2996</v>
      </c>
      <c r="Y773" t="s">
        <v>40</v>
      </c>
      <c r="Z773" t="s">
        <v>40</v>
      </c>
      <c r="AA773" t="s">
        <v>40</v>
      </c>
      <c r="AB773" t="s">
        <v>2997</v>
      </c>
      <c r="AC773" t="s">
        <v>48</v>
      </c>
      <c r="AD773" t="s">
        <v>74</v>
      </c>
      <c r="AE773" t="s">
        <v>40</v>
      </c>
      <c r="AF773">
        <v>1</v>
      </c>
      <c r="AG773" t="s">
        <v>2998</v>
      </c>
      <c r="AH773" t="s">
        <v>40</v>
      </c>
      <c r="AI773" t="s">
        <v>51</v>
      </c>
    </row>
    <row r="774" spans="1:35" x14ac:dyDescent="0.35">
      <c r="A774" t="s">
        <v>2856</v>
      </c>
      <c r="B774" t="s">
        <v>2992</v>
      </c>
      <c r="C774" t="s">
        <v>2999</v>
      </c>
      <c r="D774" t="s">
        <v>406</v>
      </c>
      <c r="E774" t="s">
        <v>1654</v>
      </c>
      <c r="F774">
        <v>90</v>
      </c>
      <c r="G774">
        <v>75</v>
      </c>
      <c r="H774">
        <v>30</v>
      </c>
      <c r="I774">
        <v>25</v>
      </c>
      <c r="J774">
        <v>3</v>
      </c>
      <c r="K774" t="s">
        <v>45</v>
      </c>
      <c r="L774" t="s">
        <v>41</v>
      </c>
      <c r="M774">
        <v>0</v>
      </c>
      <c r="N774" t="s">
        <v>61</v>
      </c>
      <c r="O774" t="s">
        <v>473</v>
      </c>
      <c r="P774" t="s">
        <v>2859</v>
      </c>
      <c r="Q774" t="s">
        <v>2859</v>
      </c>
      <c r="R774" t="s">
        <v>2994</v>
      </c>
      <c r="S774" t="s">
        <v>2860</v>
      </c>
      <c r="T774" t="s">
        <v>2861</v>
      </c>
      <c r="U774" t="s">
        <v>45</v>
      </c>
      <c r="V774" t="s">
        <v>45</v>
      </c>
      <c r="W774" t="s">
        <v>2995</v>
      </c>
      <c r="X774" t="s">
        <v>2996</v>
      </c>
      <c r="Y774" t="s">
        <v>40</v>
      </c>
      <c r="Z774" t="s">
        <v>40</v>
      </c>
      <c r="AA774" t="s">
        <v>40</v>
      </c>
      <c r="AB774" t="s">
        <v>3000</v>
      </c>
      <c r="AC774" t="s">
        <v>48</v>
      </c>
      <c r="AD774" t="s">
        <v>74</v>
      </c>
      <c r="AE774" t="s">
        <v>40</v>
      </c>
      <c r="AF774">
        <v>1</v>
      </c>
      <c r="AG774" t="s">
        <v>2998</v>
      </c>
      <c r="AH774" t="s">
        <v>40</v>
      </c>
      <c r="AI774" t="s">
        <v>51</v>
      </c>
    </row>
    <row r="775" spans="1:35" x14ac:dyDescent="0.35">
      <c r="A775" t="s">
        <v>2856</v>
      </c>
      <c r="B775" t="s">
        <v>3001</v>
      </c>
      <c r="C775" t="s">
        <v>3002</v>
      </c>
      <c r="D775" t="s">
        <v>38</v>
      </c>
      <c r="E775" t="s">
        <v>1654</v>
      </c>
      <c r="F775">
        <v>70</v>
      </c>
      <c r="G775">
        <v>60</v>
      </c>
      <c r="H775">
        <v>70</v>
      </c>
      <c r="I775">
        <v>60</v>
      </c>
      <c r="J775">
        <v>1</v>
      </c>
      <c r="K775" t="s">
        <v>45</v>
      </c>
      <c r="L775" t="s">
        <v>41</v>
      </c>
      <c r="M775">
        <v>0</v>
      </c>
      <c r="N775" t="s">
        <v>61</v>
      </c>
      <c r="O775" t="s">
        <v>473</v>
      </c>
      <c r="P775" t="s">
        <v>2859</v>
      </c>
      <c r="Q775" t="s">
        <v>2859</v>
      </c>
      <c r="R775" t="s">
        <v>45</v>
      </c>
      <c r="S775" t="s">
        <v>2860</v>
      </c>
      <c r="T775" t="s">
        <v>2861</v>
      </c>
      <c r="U775" t="s">
        <v>45</v>
      </c>
      <c r="V775" t="s">
        <v>45</v>
      </c>
      <c r="W775" t="s">
        <v>2995</v>
      </c>
      <c r="X775" t="s">
        <v>2996</v>
      </c>
      <c r="Y775" t="s">
        <v>40</v>
      </c>
      <c r="Z775" t="s">
        <v>40</v>
      </c>
      <c r="AA775" t="s">
        <v>40</v>
      </c>
      <c r="AB775" t="s">
        <v>2997</v>
      </c>
      <c r="AC775" t="s">
        <v>48</v>
      </c>
      <c r="AD775" t="s">
        <v>74</v>
      </c>
      <c r="AE775" t="s">
        <v>40</v>
      </c>
      <c r="AF775">
        <v>1</v>
      </c>
      <c r="AG775" t="s">
        <v>2998</v>
      </c>
      <c r="AH775" t="s">
        <v>40</v>
      </c>
      <c r="AI775" t="s">
        <v>51</v>
      </c>
    </row>
    <row r="776" spans="1:35" x14ac:dyDescent="0.35">
      <c r="A776" t="s">
        <v>2856</v>
      </c>
      <c r="B776" t="s">
        <v>3001</v>
      </c>
      <c r="C776" t="s">
        <v>3003</v>
      </c>
      <c r="D776" t="s">
        <v>406</v>
      </c>
      <c r="E776" t="s">
        <v>1654</v>
      </c>
      <c r="F776">
        <v>70</v>
      </c>
      <c r="G776">
        <v>60</v>
      </c>
      <c r="H776">
        <v>35</v>
      </c>
      <c r="I776">
        <v>30</v>
      </c>
      <c r="J776">
        <v>2</v>
      </c>
      <c r="K776" t="s">
        <v>45</v>
      </c>
      <c r="L776" t="s">
        <v>41</v>
      </c>
      <c r="M776">
        <v>0</v>
      </c>
      <c r="N776" t="s">
        <v>61</v>
      </c>
      <c r="O776" t="s">
        <v>473</v>
      </c>
      <c r="P776" t="s">
        <v>2859</v>
      </c>
      <c r="Q776" t="s">
        <v>2859</v>
      </c>
      <c r="R776" t="s">
        <v>45</v>
      </c>
      <c r="S776" t="s">
        <v>2860</v>
      </c>
      <c r="T776" t="s">
        <v>2861</v>
      </c>
      <c r="U776" t="s">
        <v>45</v>
      </c>
      <c r="V776" t="s">
        <v>45</v>
      </c>
      <c r="W776" t="s">
        <v>2995</v>
      </c>
      <c r="X776" t="s">
        <v>2996</v>
      </c>
      <c r="Y776" t="s">
        <v>40</v>
      </c>
      <c r="Z776" t="s">
        <v>40</v>
      </c>
      <c r="AA776" t="s">
        <v>40</v>
      </c>
      <c r="AB776" t="s">
        <v>3004</v>
      </c>
      <c r="AC776" t="s">
        <v>48</v>
      </c>
      <c r="AD776" t="s">
        <v>74</v>
      </c>
      <c r="AE776" t="s">
        <v>40</v>
      </c>
      <c r="AF776">
        <v>1</v>
      </c>
      <c r="AG776" t="s">
        <v>2998</v>
      </c>
      <c r="AH776" t="s">
        <v>40</v>
      </c>
      <c r="AI776" t="s">
        <v>51</v>
      </c>
    </row>
    <row r="777" spans="1:35" x14ac:dyDescent="0.35">
      <c r="A777" t="s">
        <v>2856</v>
      </c>
      <c r="B777" t="s">
        <v>3005</v>
      </c>
      <c r="C777" t="s">
        <v>3006</v>
      </c>
      <c r="D777" t="s">
        <v>38</v>
      </c>
      <c r="E777" t="s">
        <v>39</v>
      </c>
      <c r="F777">
        <v>60</v>
      </c>
      <c r="G777">
        <v>50</v>
      </c>
      <c r="H777">
        <v>60</v>
      </c>
      <c r="I777">
        <v>50</v>
      </c>
      <c r="J777">
        <v>1</v>
      </c>
      <c r="K777" t="s">
        <v>45</v>
      </c>
      <c r="L777" t="s">
        <v>41</v>
      </c>
      <c r="M777">
        <v>0</v>
      </c>
      <c r="N777" t="s">
        <v>61</v>
      </c>
      <c r="O777" t="s">
        <v>473</v>
      </c>
      <c r="P777" t="s">
        <v>2859</v>
      </c>
      <c r="Q777" t="s">
        <v>2859</v>
      </c>
      <c r="R777" t="s">
        <v>45</v>
      </c>
      <c r="S777" t="s">
        <v>2860</v>
      </c>
      <c r="T777" t="s">
        <v>2861</v>
      </c>
      <c r="U777" t="s">
        <v>45</v>
      </c>
      <c r="V777" t="s">
        <v>45</v>
      </c>
      <c r="W777" t="s">
        <v>3007</v>
      </c>
      <c r="X777" t="s">
        <v>3008</v>
      </c>
      <c r="Y777" t="s">
        <v>40</v>
      </c>
      <c r="Z777" t="s">
        <v>40</v>
      </c>
      <c r="AA777" t="s">
        <v>40</v>
      </c>
      <c r="AB777" t="s">
        <v>3009</v>
      </c>
      <c r="AC777" t="s">
        <v>48</v>
      </c>
      <c r="AD777" t="s">
        <v>74</v>
      </c>
      <c r="AE777" t="s">
        <v>3010</v>
      </c>
      <c r="AF777">
        <v>1</v>
      </c>
      <c r="AG777" t="s">
        <v>3011</v>
      </c>
      <c r="AH777" t="s">
        <v>40</v>
      </c>
      <c r="AI777" t="s">
        <v>51</v>
      </c>
    </row>
    <row r="778" spans="1:35" x14ac:dyDescent="0.35">
      <c r="A778" t="s">
        <v>2856</v>
      </c>
      <c r="B778" t="s">
        <v>3005</v>
      </c>
      <c r="C778" t="s">
        <v>3012</v>
      </c>
      <c r="D778" t="s">
        <v>406</v>
      </c>
      <c r="E778" t="s">
        <v>39</v>
      </c>
      <c r="F778">
        <v>60</v>
      </c>
      <c r="G778">
        <v>50</v>
      </c>
      <c r="H778">
        <v>30</v>
      </c>
      <c r="I778">
        <v>25</v>
      </c>
      <c r="J778">
        <v>2</v>
      </c>
      <c r="K778" t="s">
        <v>45</v>
      </c>
      <c r="L778" t="s">
        <v>41</v>
      </c>
      <c r="M778">
        <v>0</v>
      </c>
      <c r="N778" t="s">
        <v>61</v>
      </c>
      <c r="O778" t="s">
        <v>473</v>
      </c>
      <c r="P778" t="s">
        <v>2859</v>
      </c>
      <c r="Q778" t="s">
        <v>2859</v>
      </c>
      <c r="R778" t="s">
        <v>45</v>
      </c>
      <c r="S778" t="s">
        <v>2860</v>
      </c>
      <c r="T778" t="s">
        <v>2861</v>
      </c>
      <c r="U778" t="s">
        <v>45</v>
      </c>
      <c r="V778" t="s">
        <v>45</v>
      </c>
      <c r="W778" t="s">
        <v>3007</v>
      </c>
      <c r="X778" t="s">
        <v>3008</v>
      </c>
      <c r="Y778" t="s">
        <v>40</v>
      </c>
      <c r="Z778" t="s">
        <v>40</v>
      </c>
      <c r="AA778" t="s">
        <v>40</v>
      </c>
      <c r="AB778" t="s">
        <v>3013</v>
      </c>
      <c r="AC778" t="s">
        <v>48</v>
      </c>
      <c r="AD778" t="s">
        <v>74</v>
      </c>
      <c r="AE778" t="s">
        <v>3010</v>
      </c>
      <c r="AF778">
        <v>1</v>
      </c>
      <c r="AG778" t="s">
        <v>3011</v>
      </c>
      <c r="AH778" t="s">
        <v>40</v>
      </c>
      <c r="AI778" t="s">
        <v>51</v>
      </c>
    </row>
    <row r="779" spans="1:35" x14ac:dyDescent="0.35">
      <c r="A779" t="s">
        <v>2856</v>
      </c>
      <c r="B779" t="s">
        <v>3014</v>
      </c>
      <c r="C779" t="s">
        <v>3015</v>
      </c>
      <c r="D779" t="s">
        <v>38</v>
      </c>
      <c r="E779" t="s">
        <v>39</v>
      </c>
      <c r="F779">
        <v>60</v>
      </c>
      <c r="G779">
        <v>50</v>
      </c>
      <c r="H779">
        <v>60</v>
      </c>
      <c r="I779">
        <v>50</v>
      </c>
      <c r="J779">
        <v>1</v>
      </c>
      <c r="K779" t="s">
        <v>45</v>
      </c>
      <c r="L779" t="s">
        <v>41</v>
      </c>
      <c r="M779">
        <v>0</v>
      </c>
      <c r="N779" t="s">
        <v>61</v>
      </c>
      <c r="O779" t="s">
        <v>473</v>
      </c>
      <c r="P779" t="s">
        <v>2859</v>
      </c>
      <c r="Q779" t="s">
        <v>2859</v>
      </c>
      <c r="R779" t="s">
        <v>45</v>
      </c>
      <c r="S779" t="s">
        <v>2860</v>
      </c>
      <c r="T779" t="s">
        <v>2861</v>
      </c>
      <c r="U779" t="s">
        <v>45</v>
      </c>
      <c r="V779" t="s">
        <v>45</v>
      </c>
      <c r="W779" t="s">
        <v>3016</v>
      </c>
      <c r="X779" t="s">
        <v>3017</v>
      </c>
      <c r="Y779" t="s">
        <v>40</v>
      </c>
      <c r="Z779" t="s">
        <v>40</v>
      </c>
      <c r="AA779" t="s">
        <v>40</v>
      </c>
      <c r="AB779" t="s">
        <v>3018</v>
      </c>
      <c r="AC779" t="s">
        <v>48</v>
      </c>
      <c r="AD779" t="s">
        <v>74</v>
      </c>
      <c r="AE779" t="s">
        <v>40</v>
      </c>
      <c r="AF779">
        <v>1</v>
      </c>
      <c r="AG779" t="s">
        <v>3019</v>
      </c>
      <c r="AH779" t="s">
        <v>40</v>
      </c>
      <c r="AI779" t="s">
        <v>51</v>
      </c>
    </row>
    <row r="780" spans="1:35" x14ac:dyDescent="0.35">
      <c r="A780" t="s">
        <v>2856</v>
      </c>
      <c r="B780" t="s">
        <v>3014</v>
      </c>
      <c r="C780" t="s">
        <v>3020</v>
      </c>
      <c r="D780" t="s">
        <v>406</v>
      </c>
      <c r="E780" t="s">
        <v>39</v>
      </c>
      <c r="F780">
        <v>60</v>
      </c>
      <c r="G780">
        <v>50</v>
      </c>
      <c r="H780">
        <v>30</v>
      </c>
      <c r="I780">
        <v>25</v>
      </c>
      <c r="J780">
        <v>2</v>
      </c>
      <c r="K780" t="s">
        <v>45</v>
      </c>
      <c r="L780" t="s">
        <v>41</v>
      </c>
      <c r="M780">
        <v>0</v>
      </c>
      <c r="N780" t="s">
        <v>61</v>
      </c>
      <c r="O780" t="s">
        <v>473</v>
      </c>
      <c r="P780" t="s">
        <v>2859</v>
      </c>
      <c r="Q780" t="s">
        <v>2859</v>
      </c>
      <c r="R780" t="s">
        <v>45</v>
      </c>
      <c r="S780" t="s">
        <v>2860</v>
      </c>
      <c r="T780" t="s">
        <v>2861</v>
      </c>
      <c r="U780" t="s">
        <v>45</v>
      </c>
      <c r="V780" t="s">
        <v>45</v>
      </c>
      <c r="W780" t="s">
        <v>3016</v>
      </c>
      <c r="X780" t="s">
        <v>3017</v>
      </c>
      <c r="Y780" t="s">
        <v>40</v>
      </c>
      <c r="Z780" t="s">
        <v>40</v>
      </c>
      <c r="AA780" t="s">
        <v>40</v>
      </c>
      <c r="AB780" t="s">
        <v>3021</v>
      </c>
      <c r="AC780" t="s">
        <v>48</v>
      </c>
      <c r="AD780" t="s">
        <v>74</v>
      </c>
      <c r="AE780" t="s">
        <v>40</v>
      </c>
      <c r="AF780">
        <v>1</v>
      </c>
      <c r="AG780" t="s">
        <v>3019</v>
      </c>
      <c r="AH780" t="s">
        <v>40</v>
      </c>
      <c r="AI780" t="s">
        <v>51</v>
      </c>
    </row>
    <row r="781" spans="1:35" x14ac:dyDescent="0.35">
      <c r="A781" t="s">
        <v>2856</v>
      </c>
      <c r="B781" t="s">
        <v>3022</v>
      </c>
      <c r="C781" t="s">
        <v>3023</v>
      </c>
      <c r="D781" t="s">
        <v>38</v>
      </c>
      <c r="E781" t="s">
        <v>39</v>
      </c>
      <c r="F781">
        <v>100</v>
      </c>
      <c r="G781">
        <v>80</v>
      </c>
      <c r="H781">
        <v>100</v>
      </c>
      <c r="I781">
        <v>80</v>
      </c>
      <c r="J781">
        <v>1</v>
      </c>
      <c r="K781" t="s">
        <v>45</v>
      </c>
      <c r="L781" t="s">
        <v>41</v>
      </c>
      <c r="M781">
        <v>0</v>
      </c>
      <c r="N781" t="s">
        <v>61</v>
      </c>
      <c r="O781" t="s">
        <v>306</v>
      </c>
      <c r="P781" t="s">
        <v>2859</v>
      </c>
      <c r="Q781" t="s">
        <v>2859</v>
      </c>
      <c r="R781" t="s">
        <v>45</v>
      </c>
      <c r="S781" t="s">
        <v>2860</v>
      </c>
      <c r="T781" t="s">
        <v>2861</v>
      </c>
      <c r="U781" t="s">
        <v>45</v>
      </c>
      <c r="V781" t="s">
        <v>45</v>
      </c>
      <c r="W781" t="s">
        <v>3024</v>
      </c>
      <c r="X781" t="s">
        <v>3025</v>
      </c>
      <c r="Y781" t="s">
        <v>40</v>
      </c>
      <c r="Z781" t="s">
        <v>40</v>
      </c>
      <c r="AA781" t="s">
        <v>3026</v>
      </c>
      <c r="AB781" t="s">
        <v>3027</v>
      </c>
      <c r="AC781" t="s">
        <v>48</v>
      </c>
      <c r="AD781" t="s">
        <v>49</v>
      </c>
      <c r="AE781" t="s">
        <v>3028</v>
      </c>
      <c r="AF781">
        <v>1</v>
      </c>
      <c r="AG781" t="s">
        <v>3029</v>
      </c>
      <c r="AH781" t="s">
        <v>40</v>
      </c>
      <c r="AI781" t="s">
        <v>51</v>
      </c>
    </row>
    <row r="782" spans="1:35" x14ac:dyDescent="0.35">
      <c r="A782" t="s">
        <v>2856</v>
      </c>
      <c r="B782" t="s">
        <v>3022</v>
      </c>
      <c r="C782" t="s">
        <v>3030</v>
      </c>
      <c r="D782" t="s">
        <v>38</v>
      </c>
      <c r="E782" t="s">
        <v>39</v>
      </c>
      <c r="F782">
        <v>100</v>
      </c>
      <c r="G782">
        <v>80</v>
      </c>
      <c r="H782">
        <v>100</v>
      </c>
      <c r="I782">
        <v>80</v>
      </c>
      <c r="J782">
        <v>1</v>
      </c>
      <c r="K782" t="s">
        <v>45</v>
      </c>
      <c r="L782" t="s">
        <v>41</v>
      </c>
      <c r="M782">
        <v>0</v>
      </c>
      <c r="N782" t="s">
        <v>61</v>
      </c>
      <c r="O782" t="s">
        <v>306</v>
      </c>
      <c r="P782" t="s">
        <v>2859</v>
      </c>
      <c r="Q782" t="s">
        <v>2859</v>
      </c>
      <c r="R782" t="s">
        <v>45</v>
      </c>
      <c r="S782" t="s">
        <v>2860</v>
      </c>
      <c r="T782" t="s">
        <v>2861</v>
      </c>
      <c r="U782" t="s">
        <v>45</v>
      </c>
      <c r="V782" t="s">
        <v>45</v>
      </c>
      <c r="W782" t="s">
        <v>3024</v>
      </c>
      <c r="X782" t="s">
        <v>3025</v>
      </c>
      <c r="Y782" t="s">
        <v>40</v>
      </c>
      <c r="Z782" t="s">
        <v>40</v>
      </c>
      <c r="AA782" t="s">
        <v>3026</v>
      </c>
      <c r="AB782" t="s">
        <v>3027</v>
      </c>
      <c r="AC782" t="s">
        <v>48</v>
      </c>
      <c r="AD782" t="s">
        <v>49</v>
      </c>
      <c r="AE782" t="s">
        <v>3028</v>
      </c>
      <c r="AF782">
        <v>1</v>
      </c>
      <c r="AG782" t="s">
        <v>3029</v>
      </c>
      <c r="AH782" t="s">
        <v>40</v>
      </c>
      <c r="AI782" t="s">
        <v>51</v>
      </c>
    </row>
    <row r="783" spans="1:35" x14ac:dyDescent="0.35">
      <c r="A783" t="s">
        <v>2856</v>
      </c>
      <c r="B783" t="s">
        <v>3031</v>
      </c>
      <c r="C783" t="s">
        <v>3032</v>
      </c>
      <c r="D783" t="s">
        <v>38</v>
      </c>
      <c r="E783" t="s">
        <v>39</v>
      </c>
      <c r="F783">
        <v>70</v>
      </c>
      <c r="G783">
        <v>60</v>
      </c>
      <c r="H783">
        <v>70</v>
      </c>
      <c r="I783">
        <v>60</v>
      </c>
      <c r="J783">
        <v>1</v>
      </c>
      <c r="K783" t="s">
        <v>45</v>
      </c>
      <c r="L783" t="s">
        <v>41</v>
      </c>
      <c r="M783">
        <v>0</v>
      </c>
      <c r="N783" t="s">
        <v>61</v>
      </c>
      <c r="O783" t="s">
        <v>473</v>
      </c>
      <c r="P783" t="s">
        <v>2859</v>
      </c>
      <c r="Q783" t="s">
        <v>2859</v>
      </c>
      <c r="R783" t="s">
        <v>45</v>
      </c>
      <c r="S783" t="s">
        <v>2860</v>
      </c>
      <c r="T783" t="s">
        <v>2861</v>
      </c>
      <c r="U783" t="s">
        <v>45</v>
      </c>
      <c r="V783" t="s">
        <v>45</v>
      </c>
      <c r="W783" t="s">
        <v>2942</v>
      </c>
      <c r="X783" t="s">
        <v>2943</v>
      </c>
      <c r="Y783" t="s">
        <v>40</v>
      </c>
      <c r="Z783" t="s">
        <v>40</v>
      </c>
      <c r="AA783" t="s">
        <v>40</v>
      </c>
      <c r="AB783" t="s">
        <v>2944</v>
      </c>
      <c r="AC783" t="s">
        <v>48</v>
      </c>
      <c r="AD783" t="s">
        <v>74</v>
      </c>
      <c r="AE783" t="s">
        <v>40</v>
      </c>
      <c r="AF783">
        <v>1</v>
      </c>
      <c r="AG783" t="s">
        <v>2945</v>
      </c>
      <c r="AH783" t="s">
        <v>40</v>
      </c>
      <c r="AI783" t="s">
        <v>51</v>
      </c>
    </row>
    <row r="784" spans="1:35" x14ac:dyDescent="0.35">
      <c r="A784" t="s">
        <v>2856</v>
      </c>
      <c r="B784" t="s">
        <v>3031</v>
      </c>
      <c r="C784" t="s">
        <v>3033</v>
      </c>
      <c r="D784" t="s">
        <v>406</v>
      </c>
      <c r="E784" t="s">
        <v>39</v>
      </c>
      <c r="F784">
        <v>70</v>
      </c>
      <c r="G784">
        <v>60</v>
      </c>
      <c r="H784">
        <v>35</v>
      </c>
      <c r="I784">
        <v>30</v>
      </c>
      <c r="J784">
        <v>2</v>
      </c>
      <c r="K784" t="s">
        <v>45</v>
      </c>
      <c r="L784" t="s">
        <v>41</v>
      </c>
      <c r="M784">
        <v>0</v>
      </c>
      <c r="N784" t="s">
        <v>61</v>
      </c>
      <c r="O784" t="s">
        <v>473</v>
      </c>
      <c r="P784" t="s">
        <v>2859</v>
      </c>
      <c r="Q784" t="s">
        <v>2859</v>
      </c>
      <c r="R784" t="s">
        <v>45</v>
      </c>
      <c r="S784" t="s">
        <v>2860</v>
      </c>
      <c r="T784" t="s">
        <v>2861</v>
      </c>
      <c r="U784" t="s">
        <v>45</v>
      </c>
      <c r="V784" t="s">
        <v>45</v>
      </c>
      <c r="W784" t="s">
        <v>2942</v>
      </c>
      <c r="X784" t="s">
        <v>2943</v>
      </c>
      <c r="Y784" t="s">
        <v>40</v>
      </c>
      <c r="Z784" t="s">
        <v>40</v>
      </c>
      <c r="AA784" t="s">
        <v>40</v>
      </c>
      <c r="AB784" t="s">
        <v>3034</v>
      </c>
      <c r="AC784" t="s">
        <v>48</v>
      </c>
      <c r="AD784" t="s">
        <v>74</v>
      </c>
      <c r="AE784" t="s">
        <v>40</v>
      </c>
      <c r="AF784">
        <v>1</v>
      </c>
      <c r="AG784" t="s">
        <v>2945</v>
      </c>
      <c r="AH784" t="s">
        <v>40</v>
      </c>
      <c r="AI784" t="s">
        <v>51</v>
      </c>
    </row>
    <row r="785" spans="1:35" x14ac:dyDescent="0.35">
      <c r="A785" t="s">
        <v>2856</v>
      </c>
      <c r="B785" t="s">
        <v>3035</v>
      </c>
      <c r="C785" t="s">
        <v>3036</v>
      </c>
      <c r="D785" t="s">
        <v>38</v>
      </c>
      <c r="E785" t="s">
        <v>39</v>
      </c>
      <c r="F785">
        <v>70</v>
      </c>
      <c r="G785">
        <v>60</v>
      </c>
      <c r="H785">
        <v>70</v>
      </c>
      <c r="I785">
        <v>60</v>
      </c>
      <c r="J785">
        <v>1</v>
      </c>
      <c r="K785" t="s">
        <v>45</v>
      </c>
      <c r="L785" t="s">
        <v>41</v>
      </c>
      <c r="M785">
        <v>0</v>
      </c>
      <c r="N785" t="s">
        <v>61</v>
      </c>
      <c r="O785" t="s">
        <v>473</v>
      </c>
      <c r="P785" t="s">
        <v>2859</v>
      </c>
      <c r="Q785" t="s">
        <v>2859</v>
      </c>
      <c r="R785" t="s">
        <v>45</v>
      </c>
      <c r="S785" t="s">
        <v>2860</v>
      </c>
      <c r="T785" t="s">
        <v>2861</v>
      </c>
      <c r="U785" t="s">
        <v>45</v>
      </c>
      <c r="V785" t="s">
        <v>45</v>
      </c>
      <c r="W785" t="s">
        <v>3037</v>
      </c>
      <c r="X785" t="s">
        <v>3038</v>
      </c>
      <c r="Y785" t="s">
        <v>40</v>
      </c>
      <c r="Z785" t="s">
        <v>40</v>
      </c>
      <c r="AA785" t="s">
        <v>40</v>
      </c>
      <c r="AB785" t="s">
        <v>3039</v>
      </c>
      <c r="AC785" t="s">
        <v>48</v>
      </c>
      <c r="AD785" t="s">
        <v>74</v>
      </c>
      <c r="AE785" t="s">
        <v>40</v>
      </c>
      <c r="AF785">
        <v>1</v>
      </c>
      <c r="AG785" t="s">
        <v>3040</v>
      </c>
      <c r="AH785" t="s">
        <v>40</v>
      </c>
      <c r="AI785" t="s">
        <v>51</v>
      </c>
    </row>
    <row r="786" spans="1:35" x14ac:dyDescent="0.35">
      <c r="A786" t="s">
        <v>2856</v>
      </c>
      <c r="B786" t="s">
        <v>3035</v>
      </c>
      <c r="C786" t="s">
        <v>3041</v>
      </c>
      <c r="D786" t="s">
        <v>406</v>
      </c>
      <c r="E786" t="s">
        <v>39</v>
      </c>
      <c r="F786">
        <v>70</v>
      </c>
      <c r="G786">
        <v>60</v>
      </c>
      <c r="H786">
        <v>35</v>
      </c>
      <c r="I786">
        <v>30</v>
      </c>
      <c r="J786">
        <v>2</v>
      </c>
      <c r="K786" t="s">
        <v>45</v>
      </c>
      <c r="L786" t="s">
        <v>41</v>
      </c>
      <c r="M786">
        <v>0</v>
      </c>
      <c r="N786" t="s">
        <v>61</v>
      </c>
      <c r="O786" t="s">
        <v>473</v>
      </c>
      <c r="P786" t="s">
        <v>2859</v>
      </c>
      <c r="Q786" t="s">
        <v>2859</v>
      </c>
      <c r="R786" t="s">
        <v>45</v>
      </c>
      <c r="S786" t="s">
        <v>2860</v>
      </c>
      <c r="T786" t="s">
        <v>2861</v>
      </c>
      <c r="U786" t="s">
        <v>45</v>
      </c>
      <c r="V786" t="s">
        <v>45</v>
      </c>
      <c r="W786" t="s">
        <v>3037</v>
      </c>
      <c r="X786" t="s">
        <v>3038</v>
      </c>
      <c r="Y786" t="s">
        <v>40</v>
      </c>
      <c r="Z786" t="s">
        <v>40</v>
      </c>
      <c r="AA786" t="s">
        <v>40</v>
      </c>
      <c r="AB786" t="s">
        <v>3042</v>
      </c>
      <c r="AC786" t="s">
        <v>48</v>
      </c>
      <c r="AD786" t="s">
        <v>74</v>
      </c>
      <c r="AE786" t="s">
        <v>40</v>
      </c>
      <c r="AF786">
        <v>1</v>
      </c>
      <c r="AG786" t="s">
        <v>3040</v>
      </c>
      <c r="AH786" t="s">
        <v>40</v>
      </c>
      <c r="AI786" t="s">
        <v>51</v>
      </c>
    </row>
    <row r="787" spans="1:35" x14ac:dyDescent="0.35">
      <c r="A787" t="s">
        <v>2856</v>
      </c>
      <c r="B787" t="s">
        <v>3043</v>
      </c>
      <c r="C787" t="s">
        <v>3044</v>
      </c>
      <c r="D787" t="s">
        <v>38</v>
      </c>
      <c r="E787" t="s">
        <v>39</v>
      </c>
      <c r="F787">
        <v>60</v>
      </c>
      <c r="G787">
        <v>50</v>
      </c>
      <c r="H787">
        <v>60</v>
      </c>
      <c r="I787">
        <v>50</v>
      </c>
      <c r="J787">
        <v>1</v>
      </c>
      <c r="K787" t="s">
        <v>45</v>
      </c>
      <c r="L787" t="s">
        <v>41</v>
      </c>
      <c r="M787">
        <v>0</v>
      </c>
      <c r="N787" t="s">
        <v>61</v>
      </c>
      <c r="O787" t="s">
        <v>473</v>
      </c>
      <c r="P787" t="s">
        <v>2859</v>
      </c>
      <c r="Q787" t="s">
        <v>2859</v>
      </c>
      <c r="R787" t="s">
        <v>45</v>
      </c>
      <c r="S787" t="s">
        <v>2860</v>
      </c>
      <c r="T787" t="s">
        <v>2861</v>
      </c>
      <c r="U787" t="s">
        <v>45</v>
      </c>
      <c r="V787" t="s">
        <v>45</v>
      </c>
      <c r="W787" t="s">
        <v>3045</v>
      </c>
      <c r="X787" t="s">
        <v>3046</v>
      </c>
      <c r="Y787" t="s">
        <v>40</v>
      </c>
      <c r="Z787" t="s">
        <v>40</v>
      </c>
      <c r="AA787" t="s">
        <v>40</v>
      </c>
      <c r="AB787" t="s">
        <v>3047</v>
      </c>
      <c r="AC787" t="s">
        <v>48</v>
      </c>
      <c r="AD787" t="s">
        <v>74</v>
      </c>
      <c r="AE787" t="s">
        <v>40</v>
      </c>
      <c r="AF787">
        <v>1</v>
      </c>
      <c r="AG787" t="s">
        <v>3048</v>
      </c>
      <c r="AH787" t="s">
        <v>40</v>
      </c>
      <c r="AI787" t="s">
        <v>51</v>
      </c>
    </row>
    <row r="788" spans="1:35" x14ac:dyDescent="0.35">
      <c r="A788" t="s">
        <v>2856</v>
      </c>
      <c r="B788" t="s">
        <v>3043</v>
      </c>
      <c r="C788" t="s">
        <v>3049</v>
      </c>
      <c r="D788" t="s">
        <v>406</v>
      </c>
      <c r="E788" t="s">
        <v>39</v>
      </c>
      <c r="F788">
        <v>60</v>
      </c>
      <c r="G788">
        <v>50</v>
      </c>
      <c r="H788">
        <v>30</v>
      </c>
      <c r="I788">
        <v>25</v>
      </c>
      <c r="J788">
        <v>2</v>
      </c>
      <c r="K788" t="s">
        <v>45</v>
      </c>
      <c r="L788" t="s">
        <v>41</v>
      </c>
      <c r="M788">
        <v>0</v>
      </c>
      <c r="N788" t="s">
        <v>61</v>
      </c>
      <c r="O788" t="s">
        <v>473</v>
      </c>
      <c r="P788" t="s">
        <v>2859</v>
      </c>
      <c r="Q788" t="s">
        <v>2859</v>
      </c>
      <c r="R788" t="s">
        <v>45</v>
      </c>
      <c r="S788" t="s">
        <v>2860</v>
      </c>
      <c r="T788" t="s">
        <v>2861</v>
      </c>
      <c r="U788" t="s">
        <v>45</v>
      </c>
      <c r="V788" t="s">
        <v>45</v>
      </c>
      <c r="W788" t="s">
        <v>3045</v>
      </c>
      <c r="X788" t="s">
        <v>3046</v>
      </c>
      <c r="Y788" t="s">
        <v>40</v>
      </c>
      <c r="Z788" t="s">
        <v>40</v>
      </c>
      <c r="AA788" t="s">
        <v>40</v>
      </c>
      <c r="AB788" t="s">
        <v>3050</v>
      </c>
      <c r="AC788" t="s">
        <v>48</v>
      </c>
      <c r="AD788" t="s">
        <v>74</v>
      </c>
      <c r="AE788" t="s">
        <v>40</v>
      </c>
      <c r="AF788">
        <v>1</v>
      </c>
      <c r="AG788" t="s">
        <v>3048</v>
      </c>
      <c r="AH788" t="s">
        <v>40</v>
      </c>
      <c r="AI788" t="s">
        <v>51</v>
      </c>
    </row>
    <row r="789" spans="1:35" x14ac:dyDescent="0.35">
      <c r="A789" t="s">
        <v>2856</v>
      </c>
      <c r="B789" t="s">
        <v>3051</v>
      </c>
      <c r="C789" t="s">
        <v>3052</v>
      </c>
      <c r="D789" t="s">
        <v>38</v>
      </c>
      <c r="E789" t="s">
        <v>39</v>
      </c>
      <c r="F789">
        <v>60</v>
      </c>
      <c r="G789">
        <v>50</v>
      </c>
      <c r="H789">
        <v>60</v>
      </c>
      <c r="I789">
        <v>50</v>
      </c>
      <c r="J789">
        <v>1</v>
      </c>
      <c r="K789" t="s">
        <v>45</v>
      </c>
      <c r="L789" t="s">
        <v>41</v>
      </c>
      <c r="M789">
        <v>0</v>
      </c>
      <c r="N789" t="s">
        <v>61</v>
      </c>
      <c r="O789" t="s">
        <v>473</v>
      </c>
      <c r="P789" t="s">
        <v>2859</v>
      </c>
      <c r="Q789" t="s">
        <v>2859</v>
      </c>
      <c r="R789" t="s">
        <v>45</v>
      </c>
      <c r="S789" t="s">
        <v>2860</v>
      </c>
      <c r="T789" t="s">
        <v>2861</v>
      </c>
      <c r="U789" t="s">
        <v>45</v>
      </c>
      <c r="V789" t="s">
        <v>45</v>
      </c>
      <c r="W789" t="s">
        <v>3053</v>
      </c>
      <c r="X789" t="s">
        <v>3054</v>
      </c>
      <c r="Y789" t="s">
        <v>40</v>
      </c>
      <c r="Z789" t="s">
        <v>40</v>
      </c>
      <c r="AA789" t="s">
        <v>40</v>
      </c>
      <c r="AB789" t="s">
        <v>3055</v>
      </c>
      <c r="AC789" t="s">
        <v>48</v>
      </c>
      <c r="AD789" t="s">
        <v>74</v>
      </c>
      <c r="AE789" t="s">
        <v>3056</v>
      </c>
      <c r="AF789">
        <v>1</v>
      </c>
      <c r="AG789" t="s">
        <v>3057</v>
      </c>
      <c r="AH789" t="s">
        <v>40</v>
      </c>
      <c r="AI789" t="s">
        <v>51</v>
      </c>
    </row>
    <row r="790" spans="1:35" x14ac:dyDescent="0.35">
      <c r="A790" t="s">
        <v>2856</v>
      </c>
      <c r="B790" t="s">
        <v>3051</v>
      </c>
      <c r="C790" t="s">
        <v>3058</v>
      </c>
      <c r="D790" t="s">
        <v>406</v>
      </c>
      <c r="E790" t="s">
        <v>39</v>
      </c>
      <c r="F790">
        <v>60</v>
      </c>
      <c r="G790">
        <v>50</v>
      </c>
      <c r="H790">
        <v>30</v>
      </c>
      <c r="I790">
        <v>25</v>
      </c>
      <c r="J790">
        <v>2</v>
      </c>
      <c r="K790" t="s">
        <v>45</v>
      </c>
      <c r="L790" t="s">
        <v>41</v>
      </c>
      <c r="M790">
        <v>0</v>
      </c>
      <c r="N790" t="s">
        <v>61</v>
      </c>
      <c r="O790" t="s">
        <v>473</v>
      </c>
      <c r="P790" t="s">
        <v>2859</v>
      </c>
      <c r="Q790" t="s">
        <v>2859</v>
      </c>
      <c r="R790" t="s">
        <v>45</v>
      </c>
      <c r="S790" t="s">
        <v>2860</v>
      </c>
      <c r="T790" t="s">
        <v>2861</v>
      </c>
      <c r="U790" t="s">
        <v>45</v>
      </c>
      <c r="V790" t="s">
        <v>45</v>
      </c>
      <c r="W790" t="s">
        <v>3053</v>
      </c>
      <c r="X790" t="s">
        <v>3054</v>
      </c>
      <c r="Y790" t="s">
        <v>40</v>
      </c>
      <c r="Z790" t="s">
        <v>40</v>
      </c>
      <c r="AA790" t="s">
        <v>40</v>
      </c>
      <c r="AB790" t="s">
        <v>3059</v>
      </c>
      <c r="AC790" t="s">
        <v>48</v>
      </c>
      <c r="AD790" t="s">
        <v>74</v>
      </c>
      <c r="AE790" t="s">
        <v>3056</v>
      </c>
      <c r="AF790">
        <v>1</v>
      </c>
      <c r="AG790" t="s">
        <v>3057</v>
      </c>
      <c r="AH790" t="s">
        <v>40</v>
      </c>
      <c r="AI790" t="s">
        <v>51</v>
      </c>
    </row>
    <row r="791" spans="1:35" x14ac:dyDescent="0.35">
      <c r="A791" t="s">
        <v>2856</v>
      </c>
      <c r="B791" t="s">
        <v>3060</v>
      </c>
      <c r="C791" t="s">
        <v>3061</v>
      </c>
      <c r="D791" t="s">
        <v>38</v>
      </c>
      <c r="E791" t="s">
        <v>39</v>
      </c>
      <c r="F791">
        <v>60</v>
      </c>
      <c r="G791">
        <v>50</v>
      </c>
      <c r="H791">
        <v>60</v>
      </c>
      <c r="I791">
        <v>50</v>
      </c>
      <c r="J791">
        <v>1</v>
      </c>
      <c r="K791" t="s">
        <v>45</v>
      </c>
      <c r="L791" t="s">
        <v>41</v>
      </c>
      <c r="M791">
        <v>0</v>
      </c>
      <c r="N791" t="s">
        <v>61</v>
      </c>
      <c r="O791" t="s">
        <v>473</v>
      </c>
      <c r="P791" t="s">
        <v>2859</v>
      </c>
      <c r="Q791" t="s">
        <v>2859</v>
      </c>
      <c r="R791" t="s">
        <v>45</v>
      </c>
      <c r="S791" t="s">
        <v>2860</v>
      </c>
      <c r="T791" t="s">
        <v>2861</v>
      </c>
      <c r="U791" t="s">
        <v>45</v>
      </c>
      <c r="V791" t="s">
        <v>45</v>
      </c>
      <c r="W791" t="s">
        <v>3062</v>
      </c>
      <c r="X791" t="s">
        <v>3063</v>
      </c>
      <c r="Y791" t="s">
        <v>40</v>
      </c>
      <c r="Z791" t="s">
        <v>40</v>
      </c>
      <c r="AA791" t="s">
        <v>40</v>
      </c>
      <c r="AB791" t="s">
        <v>3064</v>
      </c>
      <c r="AC791" t="s">
        <v>48</v>
      </c>
      <c r="AD791" t="s">
        <v>74</v>
      </c>
      <c r="AE791" t="s">
        <v>40</v>
      </c>
      <c r="AF791">
        <v>1</v>
      </c>
      <c r="AG791" t="s">
        <v>3065</v>
      </c>
      <c r="AH791" t="s">
        <v>40</v>
      </c>
      <c r="AI791" t="s">
        <v>51</v>
      </c>
    </row>
    <row r="792" spans="1:35" x14ac:dyDescent="0.35">
      <c r="A792" t="s">
        <v>2856</v>
      </c>
      <c r="B792" t="s">
        <v>3060</v>
      </c>
      <c r="C792" t="s">
        <v>3066</v>
      </c>
      <c r="D792" t="s">
        <v>406</v>
      </c>
      <c r="E792" t="s">
        <v>39</v>
      </c>
      <c r="F792">
        <v>60</v>
      </c>
      <c r="G792">
        <v>50</v>
      </c>
      <c r="H792">
        <v>30</v>
      </c>
      <c r="I792">
        <v>25</v>
      </c>
      <c r="J792">
        <v>2</v>
      </c>
      <c r="K792" t="s">
        <v>45</v>
      </c>
      <c r="L792" t="s">
        <v>41</v>
      </c>
      <c r="M792">
        <v>0</v>
      </c>
      <c r="N792" t="s">
        <v>61</v>
      </c>
      <c r="O792" t="s">
        <v>473</v>
      </c>
      <c r="P792" t="s">
        <v>2859</v>
      </c>
      <c r="Q792" t="s">
        <v>2859</v>
      </c>
      <c r="R792" t="s">
        <v>45</v>
      </c>
      <c r="S792" t="s">
        <v>2860</v>
      </c>
      <c r="T792" t="s">
        <v>2861</v>
      </c>
      <c r="U792" t="s">
        <v>45</v>
      </c>
      <c r="V792" t="s">
        <v>45</v>
      </c>
      <c r="W792" t="s">
        <v>3062</v>
      </c>
      <c r="X792" t="s">
        <v>3063</v>
      </c>
      <c r="Y792" t="s">
        <v>40</v>
      </c>
      <c r="Z792" t="s">
        <v>40</v>
      </c>
      <c r="AA792" t="s">
        <v>40</v>
      </c>
      <c r="AB792" t="s">
        <v>3067</v>
      </c>
      <c r="AC792" t="s">
        <v>48</v>
      </c>
      <c r="AD792" t="s">
        <v>74</v>
      </c>
      <c r="AE792" t="s">
        <v>40</v>
      </c>
      <c r="AF792">
        <v>1</v>
      </c>
      <c r="AG792" t="s">
        <v>3065</v>
      </c>
      <c r="AH792" t="s">
        <v>40</v>
      </c>
      <c r="AI792" t="s">
        <v>51</v>
      </c>
    </row>
    <row r="793" spans="1:35" x14ac:dyDescent="0.35">
      <c r="A793" t="s">
        <v>2856</v>
      </c>
      <c r="B793" t="s">
        <v>3068</v>
      </c>
      <c r="C793" t="s">
        <v>3069</v>
      </c>
      <c r="D793" t="s">
        <v>38</v>
      </c>
      <c r="E793" t="s">
        <v>39</v>
      </c>
      <c r="F793">
        <v>90</v>
      </c>
      <c r="G793">
        <v>75</v>
      </c>
      <c r="H793">
        <v>90</v>
      </c>
      <c r="I793">
        <v>75</v>
      </c>
      <c r="J793">
        <v>1</v>
      </c>
      <c r="K793" t="s">
        <v>45</v>
      </c>
      <c r="L793" t="s">
        <v>41</v>
      </c>
      <c r="M793">
        <v>0</v>
      </c>
      <c r="N793" t="s">
        <v>61</v>
      </c>
      <c r="O793" t="s">
        <v>473</v>
      </c>
      <c r="P793" t="s">
        <v>2859</v>
      </c>
      <c r="Q793" t="s">
        <v>2859</v>
      </c>
      <c r="R793" t="s">
        <v>45</v>
      </c>
      <c r="S793" t="s">
        <v>2860</v>
      </c>
      <c r="T793" t="s">
        <v>2861</v>
      </c>
      <c r="U793" t="s">
        <v>45</v>
      </c>
      <c r="V793" t="s">
        <v>45</v>
      </c>
      <c r="W793" t="s">
        <v>3070</v>
      </c>
      <c r="X793" t="s">
        <v>3071</v>
      </c>
      <c r="Y793" t="s">
        <v>40</v>
      </c>
      <c r="Z793" t="s">
        <v>40</v>
      </c>
      <c r="AA793" t="s">
        <v>40</v>
      </c>
      <c r="AB793" t="s">
        <v>3072</v>
      </c>
      <c r="AC793" t="s">
        <v>48</v>
      </c>
      <c r="AD793" t="s">
        <v>74</v>
      </c>
      <c r="AE793" t="s">
        <v>40</v>
      </c>
      <c r="AF793">
        <v>1</v>
      </c>
      <c r="AG793" t="s">
        <v>3073</v>
      </c>
      <c r="AH793" t="s">
        <v>40</v>
      </c>
      <c r="AI793" t="s">
        <v>51</v>
      </c>
    </row>
    <row r="794" spans="1:35" x14ac:dyDescent="0.35">
      <c r="A794" t="s">
        <v>2856</v>
      </c>
      <c r="B794" t="s">
        <v>3068</v>
      </c>
      <c r="C794" t="s">
        <v>3074</v>
      </c>
      <c r="D794" t="s">
        <v>406</v>
      </c>
      <c r="E794" t="s">
        <v>39</v>
      </c>
      <c r="F794">
        <v>90</v>
      </c>
      <c r="G794">
        <v>75</v>
      </c>
      <c r="H794">
        <v>30</v>
      </c>
      <c r="I794">
        <v>25</v>
      </c>
      <c r="J794">
        <v>3</v>
      </c>
      <c r="K794" t="s">
        <v>45</v>
      </c>
      <c r="L794" t="s">
        <v>41</v>
      </c>
      <c r="M794">
        <v>0</v>
      </c>
      <c r="N794" t="s">
        <v>61</v>
      </c>
      <c r="O794" t="s">
        <v>473</v>
      </c>
      <c r="P794" t="s">
        <v>2859</v>
      </c>
      <c r="Q794" t="s">
        <v>2859</v>
      </c>
      <c r="R794" t="s">
        <v>45</v>
      </c>
      <c r="S794" t="s">
        <v>2860</v>
      </c>
      <c r="T794" t="s">
        <v>2861</v>
      </c>
      <c r="U794" t="s">
        <v>45</v>
      </c>
      <c r="V794" t="s">
        <v>45</v>
      </c>
      <c r="W794" t="s">
        <v>3070</v>
      </c>
      <c r="X794" t="s">
        <v>3071</v>
      </c>
      <c r="Y794" t="s">
        <v>40</v>
      </c>
      <c r="Z794" t="s">
        <v>40</v>
      </c>
      <c r="AA794" t="s">
        <v>40</v>
      </c>
      <c r="AB794" t="s">
        <v>3075</v>
      </c>
      <c r="AC794" t="s">
        <v>48</v>
      </c>
      <c r="AD794" t="s">
        <v>74</v>
      </c>
      <c r="AE794" t="s">
        <v>40</v>
      </c>
      <c r="AF794">
        <v>1</v>
      </c>
      <c r="AG794" t="s">
        <v>3073</v>
      </c>
      <c r="AH794" t="s">
        <v>40</v>
      </c>
      <c r="AI794" t="s">
        <v>51</v>
      </c>
    </row>
    <row r="795" spans="1:35" x14ac:dyDescent="0.35">
      <c r="A795" t="s">
        <v>2856</v>
      </c>
      <c r="B795" t="s">
        <v>3076</v>
      </c>
      <c r="C795" t="s">
        <v>3077</v>
      </c>
      <c r="D795" t="s">
        <v>38</v>
      </c>
      <c r="E795" t="s">
        <v>39</v>
      </c>
      <c r="F795">
        <v>90</v>
      </c>
      <c r="G795">
        <v>75</v>
      </c>
      <c r="H795">
        <v>90</v>
      </c>
      <c r="I795">
        <v>75</v>
      </c>
      <c r="J795">
        <v>1</v>
      </c>
      <c r="K795" t="s">
        <v>45</v>
      </c>
      <c r="L795" t="s">
        <v>41</v>
      </c>
      <c r="M795">
        <v>0</v>
      </c>
      <c r="N795" t="s">
        <v>61</v>
      </c>
      <c r="O795" t="s">
        <v>473</v>
      </c>
      <c r="P795" t="s">
        <v>2859</v>
      </c>
      <c r="Q795" t="s">
        <v>2859</v>
      </c>
      <c r="R795" t="s">
        <v>45</v>
      </c>
      <c r="S795" t="s">
        <v>2860</v>
      </c>
      <c r="T795" t="s">
        <v>2861</v>
      </c>
      <c r="U795" t="s">
        <v>45</v>
      </c>
      <c r="V795" t="s">
        <v>45</v>
      </c>
      <c r="W795" t="s">
        <v>3078</v>
      </c>
      <c r="X795" t="s">
        <v>3079</v>
      </c>
      <c r="Y795" t="s">
        <v>40</v>
      </c>
      <c r="Z795" t="s">
        <v>40</v>
      </c>
      <c r="AA795" t="s">
        <v>40</v>
      </c>
      <c r="AB795" t="s">
        <v>3080</v>
      </c>
      <c r="AC795" t="s">
        <v>48</v>
      </c>
      <c r="AD795" t="s">
        <v>74</v>
      </c>
      <c r="AE795" t="s">
        <v>40</v>
      </c>
      <c r="AF795">
        <v>1</v>
      </c>
      <c r="AG795" t="s">
        <v>3081</v>
      </c>
      <c r="AH795" t="s">
        <v>40</v>
      </c>
      <c r="AI795" t="s">
        <v>51</v>
      </c>
    </row>
    <row r="796" spans="1:35" x14ac:dyDescent="0.35">
      <c r="A796" t="s">
        <v>2856</v>
      </c>
      <c r="B796" t="s">
        <v>3076</v>
      </c>
      <c r="C796" t="s">
        <v>3082</v>
      </c>
      <c r="D796" t="s">
        <v>406</v>
      </c>
      <c r="E796" t="s">
        <v>39</v>
      </c>
      <c r="F796">
        <v>90</v>
      </c>
      <c r="G796">
        <v>75</v>
      </c>
      <c r="H796">
        <v>30</v>
      </c>
      <c r="I796">
        <v>25</v>
      </c>
      <c r="J796">
        <v>3</v>
      </c>
      <c r="K796" t="s">
        <v>45</v>
      </c>
      <c r="L796" t="s">
        <v>41</v>
      </c>
      <c r="M796">
        <v>0</v>
      </c>
      <c r="N796" t="s">
        <v>61</v>
      </c>
      <c r="O796" t="s">
        <v>473</v>
      </c>
      <c r="P796" t="s">
        <v>2859</v>
      </c>
      <c r="Q796" t="s">
        <v>2859</v>
      </c>
      <c r="R796" t="s">
        <v>45</v>
      </c>
      <c r="S796" t="s">
        <v>2860</v>
      </c>
      <c r="T796" t="s">
        <v>2861</v>
      </c>
      <c r="U796" t="s">
        <v>45</v>
      </c>
      <c r="V796" t="s">
        <v>45</v>
      </c>
      <c r="W796" t="s">
        <v>3078</v>
      </c>
      <c r="X796" t="s">
        <v>3079</v>
      </c>
      <c r="Y796" t="s">
        <v>40</v>
      </c>
      <c r="Z796" t="s">
        <v>40</v>
      </c>
      <c r="AA796" t="s">
        <v>40</v>
      </c>
      <c r="AB796" t="s">
        <v>3083</v>
      </c>
      <c r="AC796" t="s">
        <v>48</v>
      </c>
      <c r="AD796" t="s">
        <v>74</v>
      </c>
      <c r="AE796" t="s">
        <v>40</v>
      </c>
      <c r="AF796">
        <v>1</v>
      </c>
      <c r="AG796" t="s">
        <v>3081</v>
      </c>
      <c r="AH796" t="s">
        <v>40</v>
      </c>
      <c r="AI796" t="s">
        <v>51</v>
      </c>
    </row>
    <row r="797" spans="1:35" x14ac:dyDescent="0.35">
      <c r="A797" t="s">
        <v>2856</v>
      </c>
      <c r="B797" t="s">
        <v>3084</v>
      </c>
      <c r="C797" t="s">
        <v>3085</v>
      </c>
      <c r="D797" t="s">
        <v>38</v>
      </c>
      <c r="E797" t="s">
        <v>39</v>
      </c>
      <c r="F797">
        <v>70</v>
      </c>
      <c r="G797">
        <v>60</v>
      </c>
      <c r="H797">
        <v>70</v>
      </c>
      <c r="I797">
        <v>60</v>
      </c>
      <c r="J797">
        <v>1</v>
      </c>
      <c r="K797" t="s">
        <v>45</v>
      </c>
      <c r="L797" t="s">
        <v>41</v>
      </c>
      <c r="M797">
        <v>0</v>
      </c>
      <c r="N797" t="s">
        <v>61</v>
      </c>
      <c r="O797" t="s">
        <v>473</v>
      </c>
      <c r="P797" t="s">
        <v>2859</v>
      </c>
      <c r="Q797" t="s">
        <v>2859</v>
      </c>
      <c r="R797" t="s">
        <v>45</v>
      </c>
      <c r="S797" t="s">
        <v>2860</v>
      </c>
      <c r="T797" t="s">
        <v>2861</v>
      </c>
      <c r="U797" t="s">
        <v>45</v>
      </c>
      <c r="V797" t="s">
        <v>45</v>
      </c>
      <c r="W797" t="s">
        <v>2966</v>
      </c>
      <c r="X797" t="s">
        <v>2967</v>
      </c>
      <c r="Y797" t="s">
        <v>40</v>
      </c>
      <c r="Z797" t="s">
        <v>40</v>
      </c>
      <c r="AA797" t="s">
        <v>40</v>
      </c>
      <c r="AB797" t="s">
        <v>2968</v>
      </c>
      <c r="AC797" t="s">
        <v>48</v>
      </c>
      <c r="AD797" t="s">
        <v>74</v>
      </c>
      <c r="AE797" t="s">
        <v>2969</v>
      </c>
      <c r="AF797">
        <v>1</v>
      </c>
      <c r="AG797" t="s">
        <v>2970</v>
      </c>
      <c r="AH797" t="s">
        <v>40</v>
      </c>
      <c r="AI797" t="s">
        <v>51</v>
      </c>
    </row>
    <row r="798" spans="1:35" x14ac:dyDescent="0.35">
      <c r="A798" t="s">
        <v>2856</v>
      </c>
      <c r="B798" t="s">
        <v>3084</v>
      </c>
      <c r="C798" t="s">
        <v>3086</v>
      </c>
      <c r="D798" t="s">
        <v>406</v>
      </c>
      <c r="E798" t="s">
        <v>39</v>
      </c>
      <c r="F798">
        <v>70</v>
      </c>
      <c r="G798">
        <v>60</v>
      </c>
      <c r="H798">
        <v>35</v>
      </c>
      <c r="I798">
        <v>30</v>
      </c>
      <c r="J798">
        <v>2</v>
      </c>
      <c r="K798" t="s">
        <v>45</v>
      </c>
      <c r="L798" t="s">
        <v>41</v>
      </c>
      <c r="M798">
        <v>0</v>
      </c>
      <c r="N798" t="s">
        <v>61</v>
      </c>
      <c r="O798" t="s">
        <v>473</v>
      </c>
      <c r="P798" t="s">
        <v>2859</v>
      </c>
      <c r="Q798" t="s">
        <v>2859</v>
      </c>
      <c r="R798" t="s">
        <v>45</v>
      </c>
      <c r="S798" t="s">
        <v>2860</v>
      </c>
      <c r="T798" t="s">
        <v>2861</v>
      </c>
      <c r="U798" t="s">
        <v>45</v>
      </c>
      <c r="V798" t="s">
        <v>45</v>
      </c>
      <c r="W798" t="s">
        <v>2966</v>
      </c>
      <c r="X798" t="s">
        <v>2967</v>
      </c>
      <c r="Y798" t="s">
        <v>40</v>
      </c>
      <c r="Z798" t="s">
        <v>40</v>
      </c>
      <c r="AA798" t="s">
        <v>40</v>
      </c>
      <c r="AB798" t="s">
        <v>3087</v>
      </c>
      <c r="AC798" t="s">
        <v>48</v>
      </c>
      <c r="AD798" t="s">
        <v>74</v>
      </c>
      <c r="AE798" t="s">
        <v>2969</v>
      </c>
      <c r="AF798">
        <v>1</v>
      </c>
      <c r="AG798" t="s">
        <v>2970</v>
      </c>
      <c r="AH798" t="s">
        <v>40</v>
      </c>
      <c r="AI798" t="s">
        <v>51</v>
      </c>
    </row>
    <row r="799" spans="1:35" x14ac:dyDescent="0.35">
      <c r="A799" t="s">
        <v>2856</v>
      </c>
      <c r="B799" t="s">
        <v>3088</v>
      </c>
      <c r="C799" t="s">
        <v>3089</v>
      </c>
      <c r="D799" t="s">
        <v>38</v>
      </c>
      <c r="E799" t="s">
        <v>39</v>
      </c>
      <c r="F799">
        <v>60</v>
      </c>
      <c r="G799">
        <v>50</v>
      </c>
      <c r="H799">
        <v>60</v>
      </c>
      <c r="I799">
        <v>50</v>
      </c>
      <c r="J799">
        <v>1</v>
      </c>
      <c r="K799" t="s">
        <v>45</v>
      </c>
      <c r="L799" t="s">
        <v>41</v>
      </c>
      <c r="M799">
        <v>0</v>
      </c>
      <c r="N799" t="s">
        <v>61</v>
      </c>
      <c r="O799" t="s">
        <v>473</v>
      </c>
      <c r="P799" t="s">
        <v>2859</v>
      </c>
      <c r="Q799" t="s">
        <v>2859</v>
      </c>
      <c r="R799" t="s">
        <v>45</v>
      </c>
      <c r="S799" t="s">
        <v>2860</v>
      </c>
      <c r="T799" t="s">
        <v>2861</v>
      </c>
      <c r="U799" t="s">
        <v>45</v>
      </c>
      <c r="V799" t="s">
        <v>45</v>
      </c>
      <c r="W799" t="s">
        <v>3090</v>
      </c>
      <c r="X799" t="s">
        <v>3091</v>
      </c>
      <c r="Y799" t="s">
        <v>40</v>
      </c>
      <c r="Z799" t="s">
        <v>40</v>
      </c>
      <c r="AA799" t="s">
        <v>40</v>
      </c>
      <c r="AB799" t="s">
        <v>3092</v>
      </c>
      <c r="AC799" t="s">
        <v>48</v>
      </c>
      <c r="AD799" t="s">
        <v>74</v>
      </c>
      <c r="AE799" t="s">
        <v>40</v>
      </c>
      <c r="AF799">
        <v>1</v>
      </c>
      <c r="AG799" t="s">
        <v>3093</v>
      </c>
      <c r="AH799" t="s">
        <v>40</v>
      </c>
      <c r="AI799" t="s">
        <v>51</v>
      </c>
    </row>
    <row r="800" spans="1:35" x14ac:dyDescent="0.35">
      <c r="A800" t="s">
        <v>2856</v>
      </c>
      <c r="B800" t="s">
        <v>3088</v>
      </c>
      <c r="C800" t="s">
        <v>3094</v>
      </c>
      <c r="D800" t="s">
        <v>406</v>
      </c>
      <c r="E800" t="s">
        <v>39</v>
      </c>
      <c r="F800">
        <v>60</v>
      </c>
      <c r="G800">
        <v>50</v>
      </c>
      <c r="H800">
        <v>30</v>
      </c>
      <c r="I800">
        <v>25</v>
      </c>
      <c r="J800">
        <v>2</v>
      </c>
      <c r="K800" t="s">
        <v>45</v>
      </c>
      <c r="L800" t="s">
        <v>41</v>
      </c>
      <c r="M800">
        <v>0</v>
      </c>
      <c r="N800" t="s">
        <v>61</v>
      </c>
      <c r="O800" t="s">
        <v>473</v>
      </c>
      <c r="P800" t="s">
        <v>2859</v>
      </c>
      <c r="Q800" t="s">
        <v>2859</v>
      </c>
      <c r="R800" t="s">
        <v>45</v>
      </c>
      <c r="S800" t="s">
        <v>2860</v>
      </c>
      <c r="T800" t="s">
        <v>2861</v>
      </c>
      <c r="U800" t="s">
        <v>45</v>
      </c>
      <c r="V800" t="s">
        <v>45</v>
      </c>
      <c r="W800" t="s">
        <v>3090</v>
      </c>
      <c r="X800" t="s">
        <v>3091</v>
      </c>
      <c r="Y800" t="s">
        <v>40</v>
      </c>
      <c r="Z800" t="s">
        <v>40</v>
      </c>
      <c r="AA800" t="s">
        <v>40</v>
      </c>
      <c r="AB800" t="s">
        <v>3095</v>
      </c>
      <c r="AC800" t="s">
        <v>48</v>
      </c>
      <c r="AD800" t="s">
        <v>74</v>
      </c>
      <c r="AE800" t="s">
        <v>40</v>
      </c>
      <c r="AF800">
        <v>1</v>
      </c>
      <c r="AG800" t="s">
        <v>3093</v>
      </c>
      <c r="AH800" t="s">
        <v>40</v>
      </c>
      <c r="AI800" t="s">
        <v>51</v>
      </c>
    </row>
    <row r="801" spans="1:35" x14ac:dyDescent="0.35">
      <c r="A801" t="s">
        <v>2856</v>
      </c>
      <c r="B801" t="s">
        <v>3096</v>
      </c>
      <c r="C801" t="s">
        <v>3097</v>
      </c>
      <c r="D801" t="s">
        <v>38</v>
      </c>
      <c r="E801" t="s">
        <v>39</v>
      </c>
      <c r="F801">
        <v>60</v>
      </c>
      <c r="G801">
        <v>50</v>
      </c>
      <c r="H801">
        <v>60</v>
      </c>
      <c r="I801">
        <v>50</v>
      </c>
      <c r="J801">
        <v>1</v>
      </c>
      <c r="K801" t="s">
        <v>45</v>
      </c>
      <c r="L801" t="s">
        <v>41</v>
      </c>
      <c r="M801">
        <v>0</v>
      </c>
      <c r="N801" t="s">
        <v>61</v>
      </c>
      <c r="O801" t="s">
        <v>473</v>
      </c>
      <c r="P801" t="s">
        <v>2859</v>
      </c>
      <c r="Q801" t="s">
        <v>2859</v>
      </c>
      <c r="R801" t="s">
        <v>45</v>
      </c>
      <c r="S801" t="s">
        <v>2860</v>
      </c>
      <c r="T801" t="s">
        <v>2861</v>
      </c>
      <c r="U801" t="s">
        <v>45</v>
      </c>
      <c r="V801" t="s">
        <v>45</v>
      </c>
      <c r="W801" t="s">
        <v>3098</v>
      </c>
      <c r="X801" t="s">
        <v>3099</v>
      </c>
      <c r="Y801" t="s">
        <v>40</v>
      </c>
      <c r="Z801" t="s">
        <v>40</v>
      </c>
      <c r="AA801" t="s">
        <v>40</v>
      </c>
      <c r="AB801" t="s">
        <v>3100</v>
      </c>
      <c r="AC801" t="s">
        <v>48</v>
      </c>
      <c r="AD801" t="s">
        <v>74</v>
      </c>
      <c r="AE801" t="s">
        <v>3101</v>
      </c>
      <c r="AF801">
        <v>1</v>
      </c>
      <c r="AG801" t="s">
        <v>3102</v>
      </c>
      <c r="AH801" t="s">
        <v>40</v>
      </c>
      <c r="AI801" t="s">
        <v>51</v>
      </c>
    </row>
    <row r="802" spans="1:35" x14ac:dyDescent="0.35">
      <c r="A802" t="s">
        <v>2856</v>
      </c>
      <c r="B802" t="s">
        <v>3096</v>
      </c>
      <c r="C802" t="s">
        <v>3103</v>
      </c>
      <c r="D802" t="s">
        <v>406</v>
      </c>
      <c r="E802" t="s">
        <v>39</v>
      </c>
      <c r="F802">
        <v>60</v>
      </c>
      <c r="G802">
        <v>50</v>
      </c>
      <c r="H802">
        <v>30</v>
      </c>
      <c r="I802">
        <v>25</v>
      </c>
      <c r="J802">
        <v>2</v>
      </c>
      <c r="K802" t="s">
        <v>45</v>
      </c>
      <c r="L802" t="s">
        <v>41</v>
      </c>
      <c r="M802">
        <v>0</v>
      </c>
      <c r="N802" t="s">
        <v>61</v>
      </c>
      <c r="O802" t="s">
        <v>473</v>
      </c>
      <c r="P802" t="s">
        <v>2859</v>
      </c>
      <c r="Q802" t="s">
        <v>2859</v>
      </c>
      <c r="R802" t="s">
        <v>45</v>
      </c>
      <c r="S802" t="s">
        <v>2860</v>
      </c>
      <c r="T802" t="s">
        <v>2861</v>
      </c>
      <c r="U802" t="s">
        <v>45</v>
      </c>
      <c r="V802" t="s">
        <v>45</v>
      </c>
      <c r="W802" t="s">
        <v>3098</v>
      </c>
      <c r="X802" t="s">
        <v>3099</v>
      </c>
      <c r="Y802" t="s">
        <v>40</v>
      </c>
      <c r="Z802" t="s">
        <v>40</v>
      </c>
      <c r="AA802" t="s">
        <v>40</v>
      </c>
      <c r="AB802" t="s">
        <v>3104</v>
      </c>
      <c r="AC802" t="s">
        <v>48</v>
      </c>
      <c r="AD802" t="s">
        <v>74</v>
      </c>
      <c r="AE802" t="s">
        <v>3101</v>
      </c>
      <c r="AF802">
        <v>1</v>
      </c>
      <c r="AG802" t="s">
        <v>3102</v>
      </c>
      <c r="AH802" t="s">
        <v>40</v>
      </c>
      <c r="AI802" t="s">
        <v>51</v>
      </c>
    </row>
    <row r="803" spans="1:35" x14ac:dyDescent="0.35">
      <c r="A803" t="s">
        <v>2856</v>
      </c>
      <c r="B803" t="s">
        <v>3105</v>
      </c>
      <c r="C803" t="s">
        <v>3106</v>
      </c>
      <c r="D803" t="s">
        <v>38</v>
      </c>
      <c r="E803" t="s">
        <v>39</v>
      </c>
      <c r="F803">
        <v>70</v>
      </c>
      <c r="G803">
        <v>60</v>
      </c>
      <c r="H803">
        <v>70</v>
      </c>
      <c r="I803">
        <v>60</v>
      </c>
      <c r="J803">
        <v>1</v>
      </c>
      <c r="K803" t="s">
        <v>45</v>
      </c>
      <c r="L803" t="s">
        <v>41</v>
      </c>
      <c r="M803">
        <v>0</v>
      </c>
      <c r="N803" t="s">
        <v>61</v>
      </c>
      <c r="O803" t="s">
        <v>473</v>
      </c>
      <c r="P803" t="s">
        <v>2859</v>
      </c>
      <c r="Q803" t="s">
        <v>2859</v>
      </c>
      <c r="R803" t="s">
        <v>3107</v>
      </c>
      <c r="S803" t="s">
        <v>2860</v>
      </c>
      <c r="T803" t="s">
        <v>2861</v>
      </c>
      <c r="U803" t="s">
        <v>45</v>
      </c>
      <c r="V803" t="s">
        <v>45</v>
      </c>
      <c r="W803" t="s">
        <v>3108</v>
      </c>
      <c r="X803" t="s">
        <v>3109</v>
      </c>
      <c r="Y803" t="s">
        <v>40</v>
      </c>
      <c r="Z803" t="s">
        <v>40</v>
      </c>
      <c r="AA803" t="s">
        <v>40</v>
      </c>
      <c r="AB803" t="s">
        <v>3110</v>
      </c>
      <c r="AC803" t="s">
        <v>48</v>
      </c>
      <c r="AD803" t="s">
        <v>74</v>
      </c>
      <c r="AE803" t="s">
        <v>3111</v>
      </c>
      <c r="AF803">
        <v>1</v>
      </c>
      <c r="AG803" t="s">
        <v>3112</v>
      </c>
      <c r="AH803" t="s">
        <v>40</v>
      </c>
      <c r="AI803" t="s">
        <v>51</v>
      </c>
    </row>
    <row r="804" spans="1:35" x14ac:dyDescent="0.35">
      <c r="A804" t="s">
        <v>2856</v>
      </c>
      <c r="B804" t="s">
        <v>3105</v>
      </c>
      <c r="C804" t="s">
        <v>3113</v>
      </c>
      <c r="D804" t="s">
        <v>406</v>
      </c>
      <c r="E804" t="s">
        <v>39</v>
      </c>
      <c r="F804">
        <v>70</v>
      </c>
      <c r="G804">
        <v>60</v>
      </c>
      <c r="H804">
        <v>35</v>
      </c>
      <c r="I804">
        <v>30</v>
      </c>
      <c r="J804">
        <v>2</v>
      </c>
      <c r="K804" t="s">
        <v>45</v>
      </c>
      <c r="L804" t="s">
        <v>41</v>
      </c>
      <c r="M804">
        <v>0</v>
      </c>
      <c r="N804" t="s">
        <v>61</v>
      </c>
      <c r="O804" t="s">
        <v>473</v>
      </c>
      <c r="P804" t="s">
        <v>2859</v>
      </c>
      <c r="Q804" t="s">
        <v>2859</v>
      </c>
      <c r="R804" t="s">
        <v>3107</v>
      </c>
      <c r="S804" t="s">
        <v>2860</v>
      </c>
      <c r="T804" t="s">
        <v>2861</v>
      </c>
      <c r="U804" t="s">
        <v>45</v>
      </c>
      <c r="V804" t="s">
        <v>45</v>
      </c>
      <c r="W804" t="s">
        <v>3108</v>
      </c>
      <c r="X804" t="s">
        <v>3109</v>
      </c>
      <c r="Y804" t="s">
        <v>40</v>
      </c>
      <c r="Z804" t="s">
        <v>40</v>
      </c>
      <c r="AA804" t="s">
        <v>40</v>
      </c>
      <c r="AB804" t="s">
        <v>3114</v>
      </c>
      <c r="AC804" t="s">
        <v>48</v>
      </c>
      <c r="AD804" t="s">
        <v>74</v>
      </c>
      <c r="AE804" t="s">
        <v>3111</v>
      </c>
      <c r="AF804">
        <v>1</v>
      </c>
      <c r="AG804" t="s">
        <v>3112</v>
      </c>
      <c r="AH804" t="s">
        <v>40</v>
      </c>
      <c r="AI804" t="s">
        <v>51</v>
      </c>
    </row>
    <row r="805" spans="1:35" x14ac:dyDescent="0.35">
      <c r="A805" t="s">
        <v>2856</v>
      </c>
      <c r="B805" t="s">
        <v>3115</v>
      </c>
      <c r="C805" t="s">
        <v>3116</v>
      </c>
      <c r="D805" t="s">
        <v>38</v>
      </c>
      <c r="E805" t="s">
        <v>39</v>
      </c>
      <c r="F805">
        <v>60</v>
      </c>
      <c r="G805">
        <v>50</v>
      </c>
      <c r="H805">
        <v>60</v>
      </c>
      <c r="I805">
        <v>50</v>
      </c>
      <c r="J805">
        <v>1</v>
      </c>
      <c r="K805" t="s">
        <v>45</v>
      </c>
      <c r="L805" t="s">
        <v>41</v>
      </c>
      <c r="M805">
        <v>0</v>
      </c>
      <c r="N805" t="s">
        <v>61</v>
      </c>
      <c r="O805" t="s">
        <v>473</v>
      </c>
      <c r="P805" t="s">
        <v>2859</v>
      </c>
      <c r="Q805" t="s">
        <v>2859</v>
      </c>
      <c r="R805" t="s">
        <v>45</v>
      </c>
      <c r="S805" t="s">
        <v>2860</v>
      </c>
      <c r="T805" t="s">
        <v>2861</v>
      </c>
      <c r="U805" t="s">
        <v>45</v>
      </c>
      <c r="V805" t="s">
        <v>45</v>
      </c>
      <c r="W805" t="s">
        <v>3117</v>
      </c>
      <c r="X805" t="s">
        <v>3118</v>
      </c>
      <c r="Y805" t="s">
        <v>40</v>
      </c>
      <c r="Z805" t="s">
        <v>40</v>
      </c>
      <c r="AA805" t="s">
        <v>40</v>
      </c>
      <c r="AB805" t="s">
        <v>3119</v>
      </c>
      <c r="AC805" t="s">
        <v>48</v>
      </c>
      <c r="AD805" t="s">
        <v>74</v>
      </c>
      <c r="AE805" t="s">
        <v>40</v>
      </c>
      <c r="AF805">
        <v>1</v>
      </c>
      <c r="AG805" t="s">
        <v>3120</v>
      </c>
      <c r="AH805" t="s">
        <v>40</v>
      </c>
      <c r="AI805" t="s">
        <v>51</v>
      </c>
    </row>
    <row r="806" spans="1:35" x14ac:dyDescent="0.35">
      <c r="A806" t="s">
        <v>2856</v>
      </c>
      <c r="B806" t="s">
        <v>3115</v>
      </c>
      <c r="C806" t="s">
        <v>3121</v>
      </c>
      <c r="D806" t="s">
        <v>406</v>
      </c>
      <c r="E806" t="s">
        <v>39</v>
      </c>
      <c r="F806">
        <v>60</v>
      </c>
      <c r="G806">
        <v>50</v>
      </c>
      <c r="H806">
        <v>30</v>
      </c>
      <c r="I806">
        <v>25</v>
      </c>
      <c r="J806">
        <v>2</v>
      </c>
      <c r="K806" t="s">
        <v>45</v>
      </c>
      <c r="L806" t="s">
        <v>41</v>
      </c>
      <c r="M806">
        <v>0</v>
      </c>
      <c r="N806" t="s">
        <v>61</v>
      </c>
      <c r="O806" t="s">
        <v>473</v>
      </c>
      <c r="P806" t="s">
        <v>2859</v>
      </c>
      <c r="Q806" t="s">
        <v>2859</v>
      </c>
      <c r="R806" t="s">
        <v>45</v>
      </c>
      <c r="S806" t="s">
        <v>2860</v>
      </c>
      <c r="T806" t="s">
        <v>2861</v>
      </c>
      <c r="U806" t="s">
        <v>45</v>
      </c>
      <c r="V806" t="s">
        <v>45</v>
      </c>
      <c r="W806" t="s">
        <v>3117</v>
      </c>
      <c r="X806" t="s">
        <v>3118</v>
      </c>
      <c r="Y806" t="s">
        <v>40</v>
      </c>
      <c r="Z806" t="s">
        <v>40</v>
      </c>
      <c r="AA806" t="s">
        <v>40</v>
      </c>
      <c r="AB806" t="s">
        <v>3122</v>
      </c>
      <c r="AC806" t="s">
        <v>48</v>
      </c>
      <c r="AD806" t="s">
        <v>74</v>
      </c>
      <c r="AE806" t="s">
        <v>40</v>
      </c>
      <c r="AF806">
        <v>1</v>
      </c>
      <c r="AG806" t="s">
        <v>3120</v>
      </c>
      <c r="AH806" t="s">
        <v>40</v>
      </c>
      <c r="AI806" t="s">
        <v>51</v>
      </c>
    </row>
    <row r="807" spans="1:35" x14ac:dyDescent="0.35">
      <c r="A807" t="s">
        <v>2856</v>
      </c>
      <c r="B807" t="s">
        <v>3123</v>
      </c>
      <c r="C807" t="s">
        <v>3124</v>
      </c>
      <c r="D807" t="s">
        <v>38</v>
      </c>
      <c r="E807" t="s">
        <v>39</v>
      </c>
      <c r="F807">
        <v>70</v>
      </c>
      <c r="G807">
        <v>60</v>
      </c>
      <c r="H807">
        <v>70</v>
      </c>
      <c r="I807">
        <v>60</v>
      </c>
      <c r="J807">
        <v>1</v>
      </c>
      <c r="K807" t="s">
        <v>45</v>
      </c>
      <c r="L807" t="s">
        <v>41</v>
      </c>
      <c r="M807">
        <v>0</v>
      </c>
      <c r="N807" t="s">
        <v>61</v>
      </c>
      <c r="O807" t="s">
        <v>306</v>
      </c>
      <c r="P807" t="s">
        <v>2859</v>
      </c>
      <c r="Q807" t="s">
        <v>2859</v>
      </c>
      <c r="R807" t="s">
        <v>45</v>
      </c>
      <c r="S807" t="s">
        <v>2860</v>
      </c>
      <c r="T807" t="s">
        <v>2861</v>
      </c>
      <c r="U807" t="s">
        <v>45</v>
      </c>
      <c r="V807" t="s">
        <v>45</v>
      </c>
      <c r="W807" t="s">
        <v>3125</v>
      </c>
      <c r="X807" t="s">
        <v>3126</v>
      </c>
      <c r="Y807" t="s">
        <v>40</v>
      </c>
      <c r="Z807" t="s">
        <v>40</v>
      </c>
      <c r="AA807" t="s">
        <v>3026</v>
      </c>
      <c r="AB807" t="s">
        <v>3127</v>
      </c>
      <c r="AC807" t="s">
        <v>48</v>
      </c>
      <c r="AD807" t="s">
        <v>74</v>
      </c>
      <c r="AE807" t="s">
        <v>3128</v>
      </c>
      <c r="AF807">
        <v>1</v>
      </c>
      <c r="AG807" t="s">
        <v>3129</v>
      </c>
      <c r="AH807" t="s">
        <v>40</v>
      </c>
      <c r="AI807" t="s">
        <v>51</v>
      </c>
    </row>
    <row r="808" spans="1:35" x14ac:dyDescent="0.35">
      <c r="A808" t="s">
        <v>2856</v>
      </c>
      <c r="B808" t="s">
        <v>3123</v>
      </c>
      <c r="C808" t="s">
        <v>3130</v>
      </c>
      <c r="D808" t="s">
        <v>38</v>
      </c>
      <c r="E808" t="s">
        <v>39</v>
      </c>
      <c r="F808">
        <v>70</v>
      </c>
      <c r="G808">
        <v>60</v>
      </c>
      <c r="H808">
        <v>70</v>
      </c>
      <c r="I808">
        <v>60</v>
      </c>
      <c r="J808">
        <v>1</v>
      </c>
      <c r="K808" t="s">
        <v>45</v>
      </c>
      <c r="L808" t="s">
        <v>41</v>
      </c>
      <c r="M808">
        <v>0</v>
      </c>
      <c r="N808" t="s">
        <v>61</v>
      </c>
      <c r="O808" t="s">
        <v>306</v>
      </c>
      <c r="P808" t="s">
        <v>2859</v>
      </c>
      <c r="Q808" t="s">
        <v>2859</v>
      </c>
      <c r="R808" t="s">
        <v>45</v>
      </c>
      <c r="S808" t="s">
        <v>2860</v>
      </c>
      <c r="T808" t="s">
        <v>2861</v>
      </c>
      <c r="U808" t="s">
        <v>45</v>
      </c>
      <c r="V808" t="s">
        <v>45</v>
      </c>
      <c r="W808" t="s">
        <v>3125</v>
      </c>
      <c r="X808" t="s">
        <v>3126</v>
      </c>
      <c r="Y808" t="s">
        <v>40</v>
      </c>
      <c r="Z808" t="s">
        <v>40</v>
      </c>
      <c r="AA808" t="s">
        <v>3026</v>
      </c>
      <c r="AB808" t="s">
        <v>3127</v>
      </c>
      <c r="AC808" t="s">
        <v>48</v>
      </c>
      <c r="AD808" t="s">
        <v>74</v>
      </c>
      <c r="AE808" t="s">
        <v>3128</v>
      </c>
      <c r="AF808">
        <v>1</v>
      </c>
      <c r="AG808" t="s">
        <v>3129</v>
      </c>
      <c r="AH808" t="s">
        <v>40</v>
      </c>
      <c r="AI808" t="s">
        <v>51</v>
      </c>
    </row>
    <row r="809" spans="1:35" x14ac:dyDescent="0.35">
      <c r="A809" t="s">
        <v>2856</v>
      </c>
      <c r="B809" t="s">
        <v>3131</v>
      </c>
      <c r="C809" t="s">
        <v>3132</v>
      </c>
      <c r="D809" t="s">
        <v>38</v>
      </c>
      <c r="E809" t="s">
        <v>39</v>
      </c>
      <c r="F809">
        <v>90</v>
      </c>
      <c r="G809">
        <v>75</v>
      </c>
      <c r="H809">
        <v>90</v>
      </c>
      <c r="I809">
        <v>75</v>
      </c>
      <c r="J809">
        <v>1</v>
      </c>
      <c r="K809" t="s">
        <v>3133</v>
      </c>
      <c r="L809" t="s">
        <v>41</v>
      </c>
      <c r="M809">
        <v>0</v>
      </c>
      <c r="N809" t="s">
        <v>61</v>
      </c>
      <c r="O809" t="s">
        <v>407</v>
      </c>
      <c r="P809" t="s">
        <v>2859</v>
      </c>
      <c r="Q809" t="s">
        <v>2859</v>
      </c>
      <c r="R809" t="s">
        <v>3134</v>
      </c>
      <c r="S809" t="s">
        <v>2860</v>
      </c>
      <c r="T809" t="s">
        <v>2861</v>
      </c>
      <c r="U809" t="s">
        <v>45</v>
      </c>
      <c r="V809" t="s">
        <v>45</v>
      </c>
      <c r="W809" t="s">
        <v>1741</v>
      </c>
      <c r="X809" t="s">
        <v>1742</v>
      </c>
      <c r="Y809" t="s">
        <v>40</v>
      </c>
      <c r="Z809" t="s">
        <v>40</v>
      </c>
      <c r="AA809" t="s">
        <v>40</v>
      </c>
      <c r="AB809" t="s">
        <v>3135</v>
      </c>
      <c r="AC809" t="s">
        <v>48</v>
      </c>
      <c r="AD809" t="s">
        <v>74</v>
      </c>
      <c r="AE809" t="s">
        <v>40</v>
      </c>
      <c r="AF809">
        <v>1</v>
      </c>
      <c r="AG809" t="s">
        <v>3136</v>
      </c>
      <c r="AH809" t="s">
        <v>40</v>
      </c>
      <c r="AI809" t="s">
        <v>51</v>
      </c>
    </row>
    <row r="810" spans="1:35" x14ac:dyDescent="0.35">
      <c r="A810" t="s">
        <v>2856</v>
      </c>
      <c r="B810" t="s">
        <v>3131</v>
      </c>
      <c r="C810" t="s">
        <v>3137</v>
      </c>
      <c r="D810" t="s">
        <v>38</v>
      </c>
      <c r="E810" t="s">
        <v>39</v>
      </c>
      <c r="F810">
        <v>90</v>
      </c>
      <c r="G810">
        <v>75</v>
      </c>
      <c r="H810">
        <v>90</v>
      </c>
      <c r="I810">
        <v>75</v>
      </c>
      <c r="J810">
        <v>1</v>
      </c>
      <c r="K810" t="s">
        <v>3133</v>
      </c>
      <c r="L810" t="s">
        <v>41</v>
      </c>
      <c r="M810">
        <v>0</v>
      </c>
      <c r="N810" t="s">
        <v>61</v>
      </c>
      <c r="O810" t="s">
        <v>407</v>
      </c>
      <c r="P810" t="s">
        <v>2859</v>
      </c>
      <c r="Q810" t="s">
        <v>2859</v>
      </c>
      <c r="R810" t="s">
        <v>3134</v>
      </c>
      <c r="S810" t="s">
        <v>2860</v>
      </c>
      <c r="T810" t="s">
        <v>2861</v>
      </c>
      <c r="U810" t="s">
        <v>45</v>
      </c>
      <c r="V810" t="s">
        <v>45</v>
      </c>
      <c r="W810" t="s">
        <v>1741</v>
      </c>
      <c r="X810" t="s">
        <v>1742</v>
      </c>
      <c r="Y810" t="s">
        <v>40</v>
      </c>
      <c r="Z810" t="s">
        <v>40</v>
      </c>
      <c r="AA810" t="s">
        <v>40</v>
      </c>
      <c r="AB810" t="s">
        <v>3135</v>
      </c>
      <c r="AC810" t="s">
        <v>48</v>
      </c>
      <c r="AD810" t="s">
        <v>74</v>
      </c>
      <c r="AE810" t="s">
        <v>40</v>
      </c>
      <c r="AF810">
        <v>1</v>
      </c>
      <c r="AG810" t="s">
        <v>3136</v>
      </c>
      <c r="AH810" t="s">
        <v>40</v>
      </c>
      <c r="AI810" t="s">
        <v>51</v>
      </c>
    </row>
    <row r="811" spans="1:35" x14ac:dyDescent="0.35">
      <c r="A811" t="s">
        <v>2856</v>
      </c>
      <c r="B811" t="s">
        <v>3131</v>
      </c>
      <c r="C811" t="s">
        <v>3138</v>
      </c>
      <c r="D811" t="s">
        <v>406</v>
      </c>
      <c r="E811" t="s">
        <v>39</v>
      </c>
      <c r="F811">
        <v>90</v>
      </c>
      <c r="G811">
        <v>75</v>
      </c>
      <c r="H811">
        <v>30</v>
      </c>
      <c r="I811">
        <v>25</v>
      </c>
      <c r="J811">
        <v>3</v>
      </c>
      <c r="K811" t="s">
        <v>3133</v>
      </c>
      <c r="L811" t="s">
        <v>41</v>
      </c>
      <c r="M811">
        <v>0</v>
      </c>
      <c r="N811" t="s">
        <v>61</v>
      </c>
      <c r="O811" t="s">
        <v>407</v>
      </c>
      <c r="P811" t="s">
        <v>2859</v>
      </c>
      <c r="Q811" t="s">
        <v>2859</v>
      </c>
      <c r="R811" t="s">
        <v>3134</v>
      </c>
      <c r="S811" t="s">
        <v>2860</v>
      </c>
      <c r="T811" t="s">
        <v>2861</v>
      </c>
      <c r="U811" t="s">
        <v>45</v>
      </c>
      <c r="V811" t="s">
        <v>45</v>
      </c>
      <c r="W811" t="s">
        <v>1741</v>
      </c>
      <c r="X811" t="s">
        <v>1742</v>
      </c>
      <c r="Y811" t="s">
        <v>40</v>
      </c>
      <c r="Z811" t="s">
        <v>40</v>
      </c>
      <c r="AA811" t="s">
        <v>40</v>
      </c>
      <c r="AB811" t="s">
        <v>3139</v>
      </c>
      <c r="AC811" t="s">
        <v>48</v>
      </c>
      <c r="AD811" t="s">
        <v>74</v>
      </c>
      <c r="AE811" t="s">
        <v>40</v>
      </c>
      <c r="AF811">
        <v>1</v>
      </c>
      <c r="AG811" t="s">
        <v>3136</v>
      </c>
      <c r="AH811" t="s">
        <v>40</v>
      </c>
      <c r="AI811" t="s">
        <v>51</v>
      </c>
    </row>
    <row r="812" spans="1:35" x14ac:dyDescent="0.35">
      <c r="A812" t="s">
        <v>2856</v>
      </c>
      <c r="B812" t="s">
        <v>3140</v>
      </c>
      <c r="C812" t="s">
        <v>3141</v>
      </c>
      <c r="D812" t="s">
        <v>38</v>
      </c>
      <c r="E812" t="s">
        <v>1766</v>
      </c>
      <c r="F812">
        <v>880</v>
      </c>
      <c r="G812">
        <v>810</v>
      </c>
      <c r="H812">
        <v>100</v>
      </c>
      <c r="I812">
        <v>60</v>
      </c>
      <c r="J812">
        <v>10</v>
      </c>
      <c r="K812" t="s">
        <v>3142</v>
      </c>
      <c r="L812" t="s">
        <v>41</v>
      </c>
      <c r="M812">
        <v>0</v>
      </c>
      <c r="N812" t="s">
        <v>61</v>
      </c>
      <c r="O812" t="s">
        <v>473</v>
      </c>
      <c r="P812" t="s">
        <v>2859</v>
      </c>
      <c r="Q812" t="s">
        <v>2859</v>
      </c>
      <c r="R812" t="s">
        <v>45</v>
      </c>
      <c r="S812" t="s">
        <v>2860</v>
      </c>
      <c r="T812" t="s">
        <v>2861</v>
      </c>
      <c r="U812" t="s">
        <v>45</v>
      </c>
      <c r="V812" t="s">
        <v>45</v>
      </c>
      <c r="W812" t="s">
        <v>3143</v>
      </c>
      <c r="X812" t="s">
        <v>3144</v>
      </c>
      <c r="Y812" t="s">
        <v>40</v>
      </c>
      <c r="Z812" t="s">
        <v>40</v>
      </c>
      <c r="AA812" t="s">
        <v>3145</v>
      </c>
      <c r="AB812" t="s">
        <v>3146</v>
      </c>
      <c r="AC812" t="s">
        <v>48</v>
      </c>
      <c r="AD812" t="s">
        <v>49</v>
      </c>
      <c r="AE812" t="s">
        <v>40</v>
      </c>
      <c r="AF812">
        <v>1</v>
      </c>
      <c r="AG812" t="s">
        <v>3147</v>
      </c>
      <c r="AH812" t="s">
        <v>40</v>
      </c>
      <c r="AI812" t="s">
        <v>51</v>
      </c>
    </row>
    <row r="813" spans="1:35" x14ac:dyDescent="0.35">
      <c r="A813" t="s">
        <v>2856</v>
      </c>
      <c r="B813" t="s">
        <v>3140</v>
      </c>
      <c r="C813" t="s">
        <v>3148</v>
      </c>
      <c r="D813" t="s">
        <v>406</v>
      </c>
      <c r="E813" t="s">
        <v>1766</v>
      </c>
      <c r="F813">
        <v>880</v>
      </c>
      <c r="G813">
        <v>810</v>
      </c>
      <c r="H813">
        <v>35</v>
      </c>
      <c r="I813">
        <v>30</v>
      </c>
      <c r="J813">
        <v>27</v>
      </c>
      <c r="K813" t="s">
        <v>3142</v>
      </c>
      <c r="L813" t="s">
        <v>41</v>
      </c>
      <c r="M813">
        <v>0</v>
      </c>
      <c r="N813" t="s">
        <v>61</v>
      </c>
      <c r="O813" t="s">
        <v>473</v>
      </c>
      <c r="P813" t="s">
        <v>2859</v>
      </c>
      <c r="Q813" t="s">
        <v>2859</v>
      </c>
      <c r="R813" t="s">
        <v>45</v>
      </c>
      <c r="S813" t="s">
        <v>2860</v>
      </c>
      <c r="T813" t="s">
        <v>2861</v>
      </c>
      <c r="U813" t="s">
        <v>45</v>
      </c>
      <c r="V813" t="s">
        <v>45</v>
      </c>
      <c r="W813" t="s">
        <v>3143</v>
      </c>
      <c r="X813" t="s">
        <v>3144</v>
      </c>
      <c r="Y813" t="s">
        <v>40</v>
      </c>
      <c r="Z813" t="s">
        <v>40</v>
      </c>
      <c r="AA813" t="s">
        <v>3145</v>
      </c>
      <c r="AB813" t="s">
        <v>3146</v>
      </c>
      <c r="AC813" t="s">
        <v>48</v>
      </c>
      <c r="AD813" t="s">
        <v>74</v>
      </c>
      <c r="AE813" t="s">
        <v>40</v>
      </c>
      <c r="AF813">
        <v>1</v>
      </c>
      <c r="AG813" t="s">
        <v>3147</v>
      </c>
      <c r="AH813" t="s">
        <v>40</v>
      </c>
      <c r="AI813" t="s">
        <v>51</v>
      </c>
    </row>
    <row r="814" spans="1:35" x14ac:dyDescent="0.35">
      <c r="A814" t="s">
        <v>2856</v>
      </c>
      <c r="B814" t="s">
        <v>3149</v>
      </c>
      <c r="C814" t="s">
        <v>3150</v>
      </c>
      <c r="D814" t="s">
        <v>38</v>
      </c>
      <c r="E814" t="s">
        <v>1766</v>
      </c>
      <c r="F814">
        <v>820</v>
      </c>
      <c r="G814">
        <v>725</v>
      </c>
      <c r="H814">
        <v>130</v>
      </c>
      <c r="I814">
        <v>50</v>
      </c>
      <c r="J814">
        <v>11</v>
      </c>
      <c r="K814" t="s">
        <v>3151</v>
      </c>
      <c r="L814" t="s">
        <v>41</v>
      </c>
      <c r="M814">
        <v>0</v>
      </c>
      <c r="N814" t="s">
        <v>61</v>
      </c>
      <c r="O814" t="s">
        <v>407</v>
      </c>
      <c r="P814" t="s">
        <v>45</v>
      </c>
      <c r="Q814" t="s">
        <v>45</v>
      </c>
      <c r="R814" t="s">
        <v>45</v>
      </c>
      <c r="S814" t="s">
        <v>3152</v>
      </c>
      <c r="T814" t="s">
        <v>3153</v>
      </c>
      <c r="U814" t="s">
        <v>45</v>
      </c>
      <c r="V814" t="s">
        <v>45</v>
      </c>
      <c r="W814" t="s">
        <v>3154</v>
      </c>
      <c r="X814" t="s">
        <v>3155</v>
      </c>
      <c r="Y814" t="s">
        <v>40</v>
      </c>
      <c r="Z814" t="s">
        <v>40</v>
      </c>
      <c r="AA814" t="s">
        <v>40</v>
      </c>
      <c r="AB814" t="s">
        <v>3156</v>
      </c>
      <c r="AC814" t="s">
        <v>48</v>
      </c>
      <c r="AD814" t="s">
        <v>49</v>
      </c>
      <c r="AE814" t="s">
        <v>3157</v>
      </c>
      <c r="AF814">
        <v>1</v>
      </c>
      <c r="AG814" t="s">
        <v>3158</v>
      </c>
      <c r="AH814" t="s">
        <v>40</v>
      </c>
      <c r="AI814" t="s">
        <v>51</v>
      </c>
    </row>
    <row r="815" spans="1:35" x14ac:dyDescent="0.35">
      <c r="A815" t="s">
        <v>2856</v>
      </c>
      <c r="B815" t="s">
        <v>3149</v>
      </c>
      <c r="C815" t="s">
        <v>3159</v>
      </c>
      <c r="D815" t="s">
        <v>406</v>
      </c>
      <c r="E815" t="s">
        <v>1766</v>
      </c>
      <c r="F815">
        <v>820</v>
      </c>
      <c r="G815">
        <v>725</v>
      </c>
      <c r="H815">
        <v>25</v>
      </c>
      <c r="I815">
        <v>25</v>
      </c>
      <c r="J815">
        <v>29</v>
      </c>
      <c r="K815" t="s">
        <v>3151</v>
      </c>
      <c r="L815" t="s">
        <v>41</v>
      </c>
      <c r="M815">
        <v>0</v>
      </c>
      <c r="N815" t="s">
        <v>61</v>
      </c>
      <c r="O815" t="s">
        <v>473</v>
      </c>
      <c r="P815" t="s">
        <v>45</v>
      </c>
      <c r="Q815" t="s">
        <v>45</v>
      </c>
      <c r="R815" t="s">
        <v>45</v>
      </c>
      <c r="S815" t="s">
        <v>3152</v>
      </c>
      <c r="T815" t="s">
        <v>3153</v>
      </c>
      <c r="U815" t="s">
        <v>45</v>
      </c>
      <c r="V815" t="s">
        <v>45</v>
      </c>
      <c r="W815" t="s">
        <v>3154</v>
      </c>
      <c r="X815" t="s">
        <v>3155</v>
      </c>
      <c r="Y815" t="s">
        <v>40</v>
      </c>
      <c r="Z815" t="s">
        <v>40</v>
      </c>
      <c r="AA815" t="s">
        <v>40</v>
      </c>
      <c r="AB815" t="s">
        <v>3156</v>
      </c>
      <c r="AC815" t="s">
        <v>48</v>
      </c>
      <c r="AD815" t="s">
        <v>74</v>
      </c>
      <c r="AE815" t="s">
        <v>3157</v>
      </c>
      <c r="AF815">
        <v>1</v>
      </c>
      <c r="AG815" t="s">
        <v>3158</v>
      </c>
      <c r="AH815" t="s">
        <v>40</v>
      </c>
      <c r="AI815" t="s">
        <v>51</v>
      </c>
    </row>
    <row r="816" spans="1:35" x14ac:dyDescent="0.35">
      <c r="A816" t="s">
        <v>2856</v>
      </c>
      <c r="B816" t="s">
        <v>3160</v>
      </c>
      <c r="C816" t="s">
        <v>3161</v>
      </c>
      <c r="D816" t="s">
        <v>38</v>
      </c>
      <c r="E816" t="s">
        <v>1766</v>
      </c>
      <c r="F816">
        <v>860</v>
      </c>
      <c r="G816">
        <v>775</v>
      </c>
      <c r="H816">
        <v>125</v>
      </c>
      <c r="I816">
        <v>50</v>
      </c>
      <c r="J816">
        <v>10</v>
      </c>
      <c r="K816" t="s">
        <v>3162</v>
      </c>
      <c r="L816" t="s">
        <v>41</v>
      </c>
      <c r="M816">
        <v>0</v>
      </c>
      <c r="N816" t="s">
        <v>61</v>
      </c>
      <c r="O816" t="s">
        <v>407</v>
      </c>
      <c r="P816" t="s">
        <v>45</v>
      </c>
      <c r="Q816" t="s">
        <v>45</v>
      </c>
      <c r="R816" t="s">
        <v>45</v>
      </c>
      <c r="S816" t="s">
        <v>3152</v>
      </c>
      <c r="T816" t="s">
        <v>3153</v>
      </c>
      <c r="U816" t="s">
        <v>45</v>
      </c>
      <c r="V816" t="s">
        <v>3163</v>
      </c>
      <c r="W816" t="s">
        <v>3164</v>
      </c>
      <c r="X816" t="s">
        <v>3165</v>
      </c>
      <c r="Y816" t="s">
        <v>40</v>
      </c>
      <c r="Z816" t="s">
        <v>40</v>
      </c>
      <c r="AA816" t="s">
        <v>40</v>
      </c>
      <c r="AB816" t="s">
        <v>3166</v>
      </c>
      <c r="AC816" t="s">
        <v>48</v>
      </c>
      <c r="AD816" t="s">
        <v>49</v>
      </c>
      <c r="AE816" t="s">
        <v>3167</v>
      </c>
      <c r="AF816">
        <v>1</v>
      </c>
      <c r="AG816" t="s">
        <v>3168</v>
      </c>
      <c r="AH816" t="s">
        <v>40</v>
      </c>
      <c r="AI816" t="s">
        <v>51</v>
      </c>
    </row>
    <row r="817" spans="1:35" x14ac:dyDescent="0.35">
      <c r="A817" t="s">
        <v>2856</v>
      </c>
      <c r="B817" t="s">
        <v>3160</v>
      </c>
      <c r="C817" t="s">
        <v>3169</v>
      </c>
      <c r="D817" t="s">
        <v>406</v>
      </c>
      <c r="E817" t="s">
        <v>1766</v>
      </c>
      <c r="F817">
        <v>860</v>
      </c>
      <c r="G817">
        <v>775</v>
      </c>
      <c r="H817">
        <v>25</v>
      </c>
      <c r="I817">
        <v>25</v>
      </c>
      <c r="J817">
        <v>31</v>
      </c>
      <c r="K817" t="s">
        <v>3162</v>
      </c>
      <c r="L817" t="s">
        <v>41</v>
      </c>
      <c r="M817">
        <v>0</v>
      </c>
      <c r="N817" t="s">
        <v>61</v>
      </c>
      <c r="O817" t="s">
        <v>473</v>
      </c>
      <c r="P817" t="s">
        <v>45</v>
      </c>
      <c r="Q817" t="s">
        <v>45</v>
      </c>
      <c r="R817" t="s">
        <v>45</v>
      </c>
      <c r="S817" t="s">
        <v>3152</v>
      </c>
      <c r="T817" t="s">
        <v>3153</v>
      </c>
      <c r="U817" t="s">
        <v>45</v>
      </c>
      <c r="V817" t="s">
        <v>3163</v>
      </c>
      <c r="W817" t="s">
        <v>3164</v>
      </c>
      <c r="X817" t="s">
        <v>3165</v>
      </c>
      <c r="Y817" t="s">
        <v>40</v>
      </c>
      <c r="Z817" t="s">
        <v>40</v>
      </c>
      <c r="AA817" t="s">
        <v>40</v>
      </c>
      <c r="AB817" t="s">
        <v>3166</v>
      </c>
      <c r="AC817" t="s">
        <v>48</v>
      </c>
      <c r="AD817" t="s">
        <v>74</v>
      </c>
      <c r="AE817" t="s">
        <v>3167</v>
      </c>
      <c r="AF817">
        <v>1</v>
      </c>
      <c r="AG817" t="s">
        <v>3168</v>
      </c>
      <c r="AH817" t="s">
        <v>40</v>
      </c>
      <c r="AI817" t="s">
        <v>51</v>
      </c>
    </row>
    <row r="818" spans="1:35" x14ac:dyDescent="0.35">
      <c r="A818" t="s">
        <v>2856</v>
      </c>
      <c r="B818" t="s">
        <v>3170</v>
      </c>
      <c r="C818" t="s">
        <v>3171</v>
      </c>
      <c r="D818" t="s">
        <v>38</v>
      </c>
      <c r="E818" t="s">
        <v>39</v>
      </c>
      <c r="F818">
        <v>840</v>
      </c>
      <c r="G818">
        <v>840</v>
      </c>
      <c r="H818">
        <v>60</v>
      </c>
      <c r="I818">
        <v>60</v>
      </c>
      <c r="J818">
        <v>14</v>
      </c>
      <c r="K818" t="s">
        <v>3172</v>
      </c>
      <c r="L818" t="s">
        <v>41</v>
      </c>
      <c r="M818">
        <v>0</v>
      </c>
      <c r="N818" t="s">
        <v>61</v>
      </c>
      <c r="O818" t="s">
        <v>407</v>
      </c>
      <c r="P818" t="s">
        <v>45</v>
      </c>
      <c r="Q818" t="s">
        <v>45</v>
      </c>
      <c r="R818" t="s">
        <v>45</v>
      </c>
      <c r="S818" t="s">
        <v>3173</v>
      </c>
      <c r="T818" t="s">
        <v>40</v>
      </c>
      <c r="U818" t="s">
        <v>3174</v>
      </c>
      <c r="V818" t="s">
        <v>40</v>
      </c>
      <c r="W818" t="s">
        <v>3175</v>
      </c>
      <c r="X818" t="s">
        <v>3176</v>
      </c>
      <c r="Y818" t="s">
        <v>40</v>
      </c>
      <c r="Z818" t="s">
        <v>40</v>
      </c>
      <c r="AA818" t="s">
        <v>40</v>
      </c>
      <c r="AB818" t="s">
        <v>3177</v>
      </c>
      <c r="AC818" t="s">
        <v>48</v>
      </c>
      <c r="AD818" t="s">
        <v>74</v>
      </c>
      <c r="AE818" t="s">
        <v>40</v>
      </c>
      <c r="AF818">
        <v>1</v>
      </c>
      <c r="AG818" t="s">
        <v>3178</v>
      </c>
      <c r="AH818" t="s">
        <v>40</v>
      </c>
      <c r="AI818" t="s">
        <v>51</v>
      </c>
    </row>
    <row r="819" spans="1:35" x14ac:dyDescent="0.35">
      <c r="A819" t="s">
        <v>2856</v>
      </c>
      <c r="B819" t="s">
        <v>3179</v>
      </c>
      <c r="C819" t="s">
        <v>3180</v>
      </c>
      <c r="D819" t="s">
        <v>38</v>
      </c>
      <c r="E819" t="s">
        <v>1766</v>
      </c>
      <c r="F819">
        <v>1800</v>
      </c>
      <c r="G819">
        <v>1600</v>
      </c>
      <c r="H819">
        <v>150</v>
      </c>
      <c r="I819">
        <v>100</v>
      </c>
      <c r="J819">
        <v>16</v>
      </c>
      <c r="K819" t="s">
        <v>3181</v>
      </c>
      <c r="L819" t="s">
        <v>41</v>
      </c>
      <c r="M819">
        <v>0</v>
      </c>
      <c r="N819" t="s">
        <v>61</v>
      </c>
      <c r="O819" t="s">
        <v>43</v>
      </c>
      <c r="P819" t="s">
        <v>3182</v>
      </c>
      <c r="Q819" t="s">
        <v>45</v>
      </c>
      <c r="R819" t="s">
        <v>45</v>
      </c>
      <c r="S819" t="s">
        <v>2860</v>
      </c>
      <c r="T819" t="s">
        <v>40</v>
      </c>
      <c r="U819" t="s">
        <v>45</v>
      </c>
      <c r="V819" t="s">
        <v>45</v>
      </c>
      <c r="W819" t="s">
        <v>3183</v>
      </c>
      <c r="X819" t="s">
        <v>3184</v>
      </c>
      <c r="Y819" t="s">
        <v>40</v>
      </c>
      <c r="Z819" t="s">
        <v>40</v>
      </c>
      <c r="AA819" t="s">
        <v>40</v>
      </c>
      <c r="AB819" t="s">
        <v>3185</v>
      </c>
      <c r="AC819" t="s">
        <v>48</v>
      </c>
      <c r="AD819" t="s">
        <v>49</v>
      </c>
      <c r="AE819" t="s">
        <v>3186</v>
      </c>
      <c r="AF819">
        <v>1</v>
      </c>
      <c r="AG819" t="s">
        <v>3187</v>
      </c>
      <c r="AH819" t="s">
        <v>40</v>
      </c>
      <c r="AI819" t="s">
        <v>51</v>
      </c>
    </row>
    <row r="820" spans="1:35" x14ac:dyDescent="0.35">
      <c r="A820" t="s">
        <v>2856</v>
      </c>
      <c r="B820" t="s">
        <v>3188</v>
      </c>
      <c r="C820" t="s">
        <v>3189</v>
      </c>
      <c r="D820" t="s">
        <v>38</v>
      </c>
      <c r="E820" t="s">
        <v>1766</v>
      </c>
      <c r="F820">
        <v>1800</v>
      </c>
      <c r="G820">
        <v>1800</v>
      </c>
      <c r="H820">
        <v>100</v>
      </c>
      <c r="I820">
        <v>100</v>
      </c>
      <c r="J820">
        <v>18</v>
      </c>
      <c r="K820" t="s">
        <v>3190</v>
      </c>
      <c r="L820" t="s">
        <v>41</v>
      </c>
      <c r="M820">
        <v>0</v>
      </c>
      <c r="N820" t="s">
        <v>61</v>
      </c>
      <c r="O820" t="s">
        <v>43</v>
      </c>
      <c r="P820" t="s">
        <v>3182</v>
      </c>
      <c r="Q820" t="s">
        <v>45</v>
      </c>
      <c r="R820" t="s">
        <v>45</v>
      </c>
      <c r="S820" t="s">
        <v>2860</v>
      </c>
      <c r="T820" t="s">
        <v>3191</v>
      </c>
      <c r="U820" t="s">
        <v>45</v>
      </c>
      <c r="V820" t="s">
        <v>45</v>
      </c>
      <c r="W820" t="s">
        <v>3192</v>
      </c>
      <c r="X820" t="s">
        <v>3193</v>
      </c>
      <c r="Y820" t="s">
        <v>40</v>
      </c>
      <c r="Z820" t="s">
        <v>40</v>
      </c>
      <c r="AA820" t="s">
        <v>40</v>
      </c>
      <c r="AB820" t="s">
        <v>3194</v>
      </c>
      <c r="AC820" t="s">
        <v>48</v>
      </c>
      <c r="AD820" t="s">
        <v>49</v>
      </c>
      <c r="AE820" t="s">
        <v>3195</v>
      </c>
      <c r="AF820">
        <v>1</v>
      </c>
      <c r="AG820" t="s">
        <v>3196</v>
      </c>
      <c r="AH820" t="s">
        <v>40</v>
      </c>
      <c r="AI820" t="s">
        <v>51</v>
      </c>
    </row>
    <row r="821" spans="1:35" x14ac:dyDescent="0.35">
      <c r="A821" t="s">
        <v>2856</v>
      </c>
      <c r="B821" t="s">
        <v>3197</v>
      </c>
      <c r="C821" t="s">
        <v>3198</v>
      </c>
      <c r="D821" t="s">
        <v>38</v>
      </c>
      <c r="E821" t="s">
        <v>1766</v>
      </c>
      <c r="F821">
        <v>1100</v>
      </c>
      <c r="G821">
        <v>1100</v>
      </c>
      <c r="H821">
        <v>100</v>
      </c>
      <c r="I821">
        <v>100</v>
      </c>
      <c r="J821">
        <v>11</v>
      </c>
      <c r="K821" t="s">
        <v>3199</v>
      </c>
      <c r="L821" t="s">
        <v>41</v>
      </c>
      <c r="M821">
        <v>0</v>
      </c>
      <c r="N821" t="s">
        <v>61</v>
      </c>
      <c r="O821" t="s">
        <v>43</v>
      </c>
      <c r="P821" t="s">
        <v>3182</v>
      </c>
      <c r="Q821" t="s">
        <v>45</v>
      </c>
      <c r="R821" t="s">
        <v>45</v>
      </c>
      <c r="S821" t="s">
        <v>3200</v>
      </c>
      <c r="T821" t="s">
        <v>40</v>
      </c>
      <c r="U821" t="s">
        <v>45</v>
      </c>
      <c r="V821" t="s">
        <v>45</v>
      </c>
      <c r="W821" t="s">
        <v>3201</v>
      </c>
      <c r="X821" t="s">
        <v>3202</v>
      </c>
      <c r="Y821" t="s">
        <v>40</v>
      </c>
      <c r="Z821" t="s">
        <v>40</v>
      </c>
      <c r="AA821" t="s">
        <v>40</v>
      </c>
      <c r="AB821" t="s">
        <v>3203</v>
      </c>
      <c r="AC821" t="s">
        <v>48</v>
      </c>
      <c r="AD821" t="s">
        <v>49</v>
      </c>
      <c r="AE821" t="s">
        <v>3204</v>
      </c>
      <c r="AF821">
        <v>1</v>
      </c>
      <c r="AG821" t="s">
        <v>3205</v>
      </c>
      <c r="AH821" t="s">
        <v>40</v>
      </c>
      <c r="AI821" t="s">
        <v>51</v>
      </c>
    </row>
    <row r="822" spans="1:35" hidden="1" x14ac:dyDescent="0.35">
      <c r="A822" t="s">
        <v>1620</v>
      </c>
      <c r="B822" t="s">
        <v>3206</v>
      </c>
      <c r="C822" t="s">
        <v>3207</v>
      </c>
      <c r="D822" t="s">
        <v>38</v>
      </c>
      <c r="E822" t="s">
        <v>1766</v>
      </c>
      <c r="F822">
        <v>800</v>
      </c>
      <c r="G822">
        <v>800</v>
      </c>
      <c r="H822">
        <v>100</v>
      </c>
      <c r="I822">
        <v>100</v>
      </c>
      <c r="J822">
        <v>8</v>
      </c>
      <c r="K822" t="s">
        <v>3208</v>
      </c>
      <c r="L822" t="s">
        <v>41</v>
      </c>
      <c r="M822">
        <v>0</v>
      </c>
      <c r="N822" t="s">
        <v>61</v>
      </c>
      <c r="O822" t="s">
        <v>473</v>
      </c>
      <c r="P822" t="s">
        <v>45</v>
      </c>
      <c r="Q822" t="s">
        <v>45</v>
      </c>
      <c r="R822" t="s">
        <v>45</v>
      </c>
      <c r="S822" t="s">
        <v>3209</v>
      </c>
      <c r="T822" t="s">
        <v>40</v>
      </c>
      <c r="U822" t="s">
        <v>45</v>
      </c>
      <c r="V822" t="s">
        <v>45</v>
      </c>
      <c r="W822" t="s">
        <v>3210</v>
      </c>
      <c r="X822" t="s">
        <v>3211</v>
      </c>
      <c r="Y822" t="s">
        <v>40</v>
      </c>
      <c r="Z822" t="s">
        <v>40</v>
      </c>
      <c r="AA822" t="s">
        <v>40</v>
      </c>
      <c r="AB822" t="s">
        <v>3208</v>
      </c>
      <c r="AC822" t="s">
        <v>48</v>
      </c>
      <c r="AD822" t="s">
        <v>49</v>
      </c>
      <c r="AE822" t="s">
        <v>3212</v>
      </c>
      <c r="AF822">
        <v>1</v>
      </c>
      <c r="AG822" t="s">
        <v>3212</v>
      </c>
      <c r="AH822" t="s">
        <v>40</v>
      </c>
      <c r="AI822" t="s">
        <v>51</v>
      </c>
    </row>
    <row r="823" spans="1:35" hidden="1" x14ac:dyDescent="0.35">
      <c r="A823" t="s">
        <v>1620</v>
      </c>
      <c r="B823" t="s">
        <v>3213</v>
      </c>
      <c r="C823" t="s">
        <v>3214</v>
      </c>
      <c r="D823" t="s">
        <v>38</v>
      </c>
      <c r="E823" t="s">
        <v>1766</v>
      </c>
      <c r="F823">
        <v>800</v>
      </c>
      <c r="G823">
        <v>800</v>
      </c>
      <c r="H823">
        <v>100</v>
      </c>
      <c r="I823">
        <v>100</v>
      </c>
      <c r="J823">
        <v>8</v>
      </c>
      <c r="K823" t="s">
        <v>3208</v>
      </c>
      <c r="L823" t="s">
        <v>41</v>
      </c>
      <c r="M823">
        <v>0</v>
      </c>
      <c r="N823" t="s">
        <v>61</v>
      </c>
      <c r="O823" t="s">
        <v>407</v>
      </c>
      <c r="P823" t="s">
        <v>45</v>
      </c>
      <c r="Q823" t="s">
        <v>45</v>
      </c>
      <c r="R823" t="s">
        <v>45</v>
      </c>
      <c r="S823" t="s">
        <v>3209</v>
      </c>
      <c r="T823" t="s">
        <v>40</v>
      </c>
      <c r="U823" t="s">
        <v>45</v>
      </c>
      <c r="V823" t="s">
        <v>45</v>
      </c>
      <c r="W823" t="s">
        <v>3210</v>
      </c>
      <c r="X823" t="s">
        <v>3211</v>
      </c>
      <c r="Y823" t="s">
        <v>40</v>
      </c>
      <c r="Z823" t="s">
        <v>40</v>
      </c>
      <c r="AA823" t="s">
        <v>40</v>
      </c>
      <c r="AB823" t="s">
        <v>3208</v>
      </c>
      <c r="AC823" t="s">
        <v>48</v>
      </c>
      <c r="AD823" t="s">
        <v>49</v>
      </c>
      <c r="AE823" t="s">
        <v>3212</v>
      </c>
      <c r="AF823">
        <v>1</v>
      </c>
      <c r="AG823" t="s">
        <v>3212</v>
      </c>
      <c r="AH823" t="s">
        <v>40</v>
      </c>
      <c r="AI823" t="s">
        <v>51</v>
      </c>
    </row>
    <row r="824" spans="1:35" hidden="1" x14ac:dyDescent="0.35">
      <c r="A824" t="s">
        <v>1620</v>
      </c>
      <c r="B824" t="s">
        <v>3215</v>
      </c>
      <c r="C824" t="s">
        <v>3216</v>
      </c>
      <c r="D824" t="s">
        <v>38</v>
      </c>
      <c r="E824" t="s">
        <v>1766</v>
      </c>
      <c r="F824">
        <v>100</v>
      </c>
      <c r="G824">
        <v>100</v>
      </c>
      <c r="H824">
        <v>100</v>
      </c>
      <c r="I824">
        <v>100</v>
      </c>
      <c r="J824">
        <v>1</v>
      </c>
      <c r="K824" t="s">
        <v>40</v>
      </c>
      <c r="L824" t="s">
        <v>41</v>
      </c>
      <c r="M824">
        <v>0</v>
      </c>
      <c r="N824" t="s">
        <v>61</v>
      </c>
      <c r="O824" t="s">
        <v>473</v>
      </c>
      <c r="P824" t="s">
        <v>45</v>
      </c>
      <c r="Q824" t="s">
        <v>45</v>
      </c>
      <c r="R824" t="s">
        <v>45</v>
      </c>
      <c r="S824" t="s">
        <v>3217</v>
      </c>
      <c r="T824" t="s">
        <v>40</v>
      </c>
      <c r="U824" t="s">
        <v>45</v>
      </c>
      <c r="V824" t="s">
        <v>45</v>
      </c>
      <c r="W824" t="s">
        <v>3218</v>
      </c>
      <c r="X824" t="s">
        <v>3219</v>
      </c>
      <c r="Y824" t="s">
        <v>40</v>
      </c>
      <c r="Z824" t="s">
        <v>40</v>
      </c>
      <c r="AA824" t="s">
        <v>40</v>
      </c>
      <c r="AB824" t="s">
        <v>40</v>
      </c>
      <c r="AC824" t="s">
        <v>48</v>
      </c>
      <c r="AD824" t="s">
        <v>49</v>
      </c>
      <c r="AE824" t="s">
        <v>3220</v>
      </c>
      <c r="AF824">
        <v>1</v>
      </c>
      <c r="AG824" t="s">
        <v>3221</v>
      </c>
      <c r="AH824" t="s">
        <v>40</v>
      </c>
      <c r="AI824" t="s">
        <v>51</v>
      </c>
    </row>
    <row r="825" spans="1:35" x14ac:dyDescent="0.35">
      <c r="A825" t="s">
        <v>2856</v>
      </c>
      <c r="B825" t="s">
        <v>3222</v>
      </c>
      <c r="C825" t="s">
        <v>3223</v>
      </c>
      <c r="D825" t="s">
        <v>38</v>
      </c>
      <c r="E825" t="s">
        <v>39</v>
      </c>
      <c r="F825">
        <v>40</v>
      </c>
      <c r="G825">
        <v>30</v>
      </c>
      <c r="H825">
        <v>40</v>
      </c>
      <c r="I825">
        <v>30</v>
      </c>
      <c r="J825">
        <v>1</v>
      </c>
      <c r="K825" t="s">
        <v>40</v>
      </c>
      <c r="L825" t="s">
        <v>41</v>
      </c>
      <c r="M825">
        <v>0</v>
      </c>
      <c r="N825" t="s">
        <v>61</v>
      </c>
      <c r="O825" t="s">
        <v>473</v>
      </c>
      <c r="P825" t="s">
        <v>45</v>
      </c>
      <c r="Q825" t="s">
        <v>45</v>
      </c>
      <c r="R825" t="s">
        <v>45</v>
      </c>
      <c r="S825" t="s">
        <v>3224</v>
      </c>
      <c r="T825" t="s">
        <v>40</v>
      </c>
      <c r="U825" t="s">
        <v>3225</v>
      </c>
      <c r="V825" t="s">
        <v>45</v>
      </c>
      <c r="W825" t="s">
        <v>3226</v>
      </c>
      <c r="X825" t="s">
        <v>3227</v>
      </c>
      <c r="Y825" t="s">
        <v>40</v>
      </c>
      <c r="Z825" t="s">
        <v>40</v>
      </c>
      <c r="AA825" t="s">
        <v>40</v>
      </c>
      <c r="AB825" t="s">
        <v>3228</v>
      </c>
      <c r="AC825" t="s">
        <v>48</v>
      </c>
      <c r="AD825" t="s">
        <v>74</v>
      </c>
      <c r="AE825" t="s">
        <v>40</v>
      </c>
      <c r="AF825">
        <v>1</v>
      </c>
      <c r="AG825" t="s">
        <v>3229</v>
      </c>
      <c r="AH825" t="s">
        <v>40</v>
      </c>
      <c r="AI825" t="s">
        <v>51</v>
      </c>
    </row>
    <row r="826" spans="1:35" x14ac:dyDescent="0.35">
      <c r="A826" t="s">
        <v>2856</v>
      </c>
      <c r="B826" t="s">
        <v>3222</v>
      </c>
      <c r="C826" t="s">
        <v>3230</v>
      </c>
      <c r="D826" t="s">
        <v>406</v>
      </c>
      <c r="E826" t="s">
        <v>39</v>
      </c>
      <c r="F826">
        <v>40</v>
      </c>
      <c r="G826">
        <v>30</v>
      </c>
      <c r="H826">
        <v>40</v>
      </c>
      <c r="I826">
        <v>30</v>
      </c>
      <c r="J826">
        <v>1</v>
      </c>
      <c r="K826" t="s">
        <v>40</v>
      </c>
      <c r="L826" t="s">
        <v>41</v>
      </c>
      <c r="M826">
        <v>0</v>
      </c>
      <c r="N826" t="s">
        <v>61</v>
      </c>
      <c r="O826" t="s">
        <v>473</v>
      </c>
      <c r="P826" t="s">
        <v>45</v>
      </c>
      <c r="Q826" t="s">
        <v>45</v>
      </c>
      <c r="R826" t="s">
        <v>45</v>
      </c>
      <c r="S826" t="s">
        <v>3224</v>
      </c>
      <c r="T826" t="s">
        <v>40</v>
      </c>
      <c r="U826" t="s">
        <v>3225</v>
      </c>
      <c r="V826" t="s">
        <v>45</v>
      </c>
      <c r="W826" t="s">
        <v>3226</v>
      </c>
      <c r="X826" t="s">
        <v>3227</v>
      </c>
      <c r="Y826" t="s">
        <v>40</v>
      </c>
      <c r="Z826" t="s">
        <v>40</v>
      </c>
      <c r="AA826" t="s">
        <v>40</v>
      </c>
      <c r="AB826" t="s">
        <v>3228</v>
      </c>
      <c r="AC826" t="s">
        <v>48</v>
      </c>
      <c r="AD826" t="s">
        <v>74</v>
      </c>
      <c r="AE826" t="s">
        <v>40</v>
      </c>
      <c r="AF826">
        <v>1</v>
      </c>
      <c r="AG826" t="s">
        <v>3229</v>
      </c>
      <c r="AH826" t="s">
        <v>40</v>
      </c>
      <c r="AI826" t="s">
        <v>51</v>
      </c>
    </row>
    <row r="827" spans="1:35" x14ac:dyDescent="0.35">
      <c r="A827" t="s">
        <v>2856</v>
      </c>
      <c r="B827" t="s">
        <v>3231</v>
      </c>
      <c r="C827" t="s">
        <v>3232</v>
      </c>
      <c r="D827" t="s">
        <v>38</v>
      </c>
      <c r="E827" t="s">
        <v>39</v>
      </c>
      <c r="F827">
        <v>40</v>
      </c>
      <c r="G827">
        <v>30</v>
      </c>
      <c r="H827">
        <v>40</v>
      </c>
      <c r="I827">
        <v>30</v>
      </c>
      <c r="J827">
        <v>1</v>
      </c>
      <c r="K827" t="s">
        <v>40</v>
      </c>
      <c r="L827" t="s">
        <v>41</v>
      </c>
      <c r="M827">
        <v>0</v>
      </c>
      <c r="N827" t="s">
        <v>61</v>
      </c>
      <c r="O827" t="s">
        <v>473</v>
      </c>
      <c r="P827" t="s">
        <v>45</v>
      </c>
      <c r="Q827" t="s">
        <v>45</v>
      </c>
      <c r="R827" t="s">
        <v>45</v>
      </c>
      <c r="S827" t="s">
        <v>2041</v>
      </c>
      <c r="T827" t="s">
        <v>40</v>
      </c>
      <c r="U827" t="s">
        <v>45</v>
      </c>
      <c r="V827" t="s">
        <v>45</v>
      </c>
      <c r="W827" t="s">
        <v>1702</v>
      </c>
      <c r="X827" t="s">
        <v>1703</v>
      </c>
      <c r="Y827" t="s">
        <v>40</v>
      </c>
      <c r="Z827" t="s">
        <v>40</v>
      </c>
      <c r="AA827" t="s">
        <v>40</v>
      </c>
      <c r="AB827" t="s">
        <v>3233</v>
      </c>
      <c r="AC827" t="s">
        <v>48</v>
      </c>
      <c r="AD827" t="s">
        <v>74</v>
      </c>
      <c r="AE827" t="s">
        <v>40</v>
      </c>
      <c r="AF827">
        <v>1</v>
      </c>
      <c r="AG827" t="s">
        <v>3234</v>
      </c>
      <c r="AH827" t="s">
        <v>40</v>
      </c>
      <c r="AI827" t="s">
        <v>51</v>
      </c>
    </row>
    <row r="828" spans="1:35" x14ac:dyDescent="0.35">
      <c r="A828" t="s">
        <v>2856</v>
      </c>
      <c r="B828" t="s">
        <v>3231</v>
      </c>
      <c r="C828" t="s">
        <v>3235</v>
      </c>
      <c r="D828" t="s">
        <v>38</v>
      </c>
      <c r="E828" t="s">
        <v>39</v>
      </c>
      <c r="F828">
        <v>40</v>
      </c>
      <c r="G828">
        <v>30</v>
      </c>
      <c r="H828">
        <v>40</v>
      </c>
      <c r="I828">
        <v>30</v>
      </c>
      <c r="J828">
        <v>1</v>
      </c>
      <c r="K828" t="s">
        <v>40</v>
      </c>
      <c r="L828" t="s">
        <v>41</v>
      </c>
      <c r="M828">
        <v>0</v>
      </c>
      <c r="N828" t="s">
        <v>61</v>
      </c>
      <c r="O828" t="s">
        <v>473</v>
      </c>
      <c r="P828" t="s">
        <v>45</v>
      </c>
      <c r="Q828" t="s">
        <v>45</v>
      </c>
      <c r="R828" t="s">
        <v>45</v>
      </c>
      <c r="S828" t="s">
        <v>2041</v>
      </c>
      <c r="T828" t="s">
        <v>40</v>
      </c>
      <c r="U828" t="s">
        <v>45</v>
      </c>
      <c r="V828" t="s">
        <v>45</v>
      </c>
      <c r="W828" t="s">
        <v>1702</v>
      </c>
      <c r="X828" t="s">
        <v>1703</v>
      </c>
      <c r="Y828" t="s">
        <v>40</v>
      </c>
      <c r="Z828" t="s">
        <v>40</v>
      </c>
      <c r="AA828" t="s">
        <v>40</v>
      </c>
      <c r="AB828" t="s">
        <v>3233</v>
      </c>
      <c r="AC828" t="s">
        <v>48</v>
      </c>
      <c r="AD828" t="s">
        <v>74</v>
      </c>
      <c r="AE828" t="s">
        <v>40</v>
      </c>
      <c r="AF828">
        <v>1</v>
      </c>
      <c r="AG828" t="s">
        <v>3234</v>
      </c>
      <c r="AH828" t="s">
        <v>40</v>
      </c>
      <c r="AI828" t="s">
        <v>51</v>
      </c>
    </row>
    <row r="829" spans="1:35" x14ac:dyDescent="0.35">
      <c r="A829" t="s">
        <v>2856</v>
      </c>
      <c r="B829" t="s">
        <v>3236</v>
      </c>
      <c r="C829" t="s">
        <v>3237</v>
      </c>
      <c r="D829" t="s">
        <v>38</v>
      </c>
      <c r="E829" t="s">
        <v>39</v>
      </c>
      <c r="F829">
        <v>100</v>
      </c>
      <c r="G829">
        <v>90</v>
      </c>
      <c r="H829">
        <v>100</v>
      </c>
      <c r="I829">
        <v>90</v>
      </c>
      <c r="J829">
        <v>1</v>
      </c>
      <c r="K829" t="s">
        <v>40</v>
      </c>
      <c r="L829" t="s">
        <v>41</v>
      </c>
      <c r="M829">
        <v>0</v>
      </c>
      <c r="N829" t="s">
        <v>61</v>
      </c>
      <c r="O829" t="s">
        <v>306</v>
      </c>
      <c r="P829" t="s">
        <v>45</v>
      </c>
      <c r="Q829" t="s">
        <v>45</v>
      </c>
      <c r="R829" t="s">
        <v>3238</v>
      </c>
      <c r="S829" t="s">
        <v>3239</v>
      </c>
      <c r="T829" t="s">
        <v>40</v>
      </c>
      <c r="U829" t="s">
        <v>45</v>
      </c>
      <c r="V829" t="s">
        <v>45</v>
      </c>
      <c r="W829" t="s">
        <v>3240</v>
      </c>
      <c r="X829" t="s">
        <v>3241</v>
      </c>
      <c r="Y829" t="s">
        <v>40</v>
      </c>
      <c r="Z829" t="s">
        <v>40</v>
      </c>
      <c r="AA829" t="s">
        <v>40</v>
      </c>
      <c r="AB829" t="s">
        <v>40</v>
      </c>
      <c r="AC829" t="s">
        <v>48</v>
      </c>
      <c r="AD829" t="s">
        <v>74</v>
      </c>
      <c r="AE829" t="s">
        <v>40</v>
      </c>
      <c r="AF829">
        <v>1</v>
      </c>
      <c r="AG829" t="s">
        <v>40</v>
      </c>
      <c r="AH829" t="s">
        <v>40</v>
      </c>
      <c r="AI829" t="s">
        <v>51</v>
      </c>
    </row>
    <row r="830" spans="1:35" x14ac:dyDescent="0.35">
      <c r="A830" t="s">
        <v>2856</v>
      </c>
      <c r="B830" t="s">
        <v>3236</v>
      </c>
      <c r="C830" t="s">
        <v>3242</v>
      </c>
      <c r="D830" t="s">
        <v>38</v>
      </c>
      <c r="E830" t="s">
        <v>39</v>
      </c>
      <c r="F830">
        <v>100</v>
      </c>
      <c r="G830">
        <v>90</v>
      </c>
      <c r="H830">
        <v>100</v>
      </c>
      <c r="I830">
        <v>90</v>
      </c>
      <c r="J830">
        <v>1</v>
      </c>
      <c r="K830" t="s">
        <v>40</v>
      </c>
      <c r="L830" t="s">
        <v>41</v>
      </c>
      <c r="M830">
        <v>0</v>
      </c>
      <c r="N830" t="s">
        <v>61</v>
      </c>
      <c r="O830" t="s">
        <v>306</v>
      </c>
      <c r="P830" t="s">
        <v>45</v>
      </c>
      <c r="Q830" t="s">
        <v>45</v>
      </c>
      <c r="R830" t="s">
        <v>3238</v>
      </c>
      <c r="S830" t="s">
        <v>3239</v>
      </c>
      <c r="T830" t="s">
        <v>40</v>
      </c>
      <c r="U830" t="s">
        <v>45</v>
      </c>
      <c r="V830" t="s">
        <v>45</v>
      </c>
      <c r="W830" t="s">
        <v>3240</v>
      </c>
      <c r="X830" t="s">
        <v>3241</v>
      </c>
      <c r="Y830" t="s">
        <v>40</v>
      </c>
      <c r="Z830" t="s">
        <v>40</v>
      </c>
      <c r="AA830" t="s">
        <v>40</v>
      </c>
      <c r="AB830" t="s">
        <v>40</v>
      </c>
      <c r="AC830" t="s">
        <v>48</v>
      </c>
      <c r="AD830" t="s">
        <v>74</v>
      </c>
      <c r="AE830" t="s">
        <v>40</v>
      </c>
      <c r="AF830">
        <v>1</v>
      </c>
      <c r="AG830" t="s">
        <v>40</v>
      </c>
      <c r="AH830" t="s">
        <v>40</v>
      </c>
      <c r="AI830" t="s">
        <v>51</v>
      </c>
    </row>
    <row r="831" spans="1:35" x14ac:dyDescent="0.35">
      <c r="A831" t="s">
        <v>2856</v>
      </c>
      <c r="B831" t="s">
        <v>3238</v>
      </c>
      <c r="C831" t="s">
        <v>3243</v>
      </c>
      <c r="D831" t="s">
        <v>38</v>
      </c>
      <c r="E831" t="s">
        <v>39</v>
      </c>
      <c r="F831">
        <v>80</v>
      </c>
      <c r="G831">
        <v>60</v>
      </c>
      <c r="H831">
        <v>80</v>
      </c>
      <c r="I831">
        <v>60</v>
      </c>
      <c r="J831">
        <v>1</v>
      </c>
      <c r="K831" t="s">
        <v>40</v>
      </c>
      <c r="L831" t="s">
        <v>41</v>
      </c>
      <c r="M831">
        <v>0</v>
      </c>
      <c r="N831" t="s">
        <v>61</v>
      </c>
      <c r="O831" t="s">
        <v>306</v>
      </c>
      <c r="P831" t="s">
        <v>45</v>
      </c>
      <c r="Q831" t="s">
        <v>45</v>
      </c>
      <c r="R831" t="s">
        <v>3236</v>
      </c>
      <c r="S831" t="s">
        <v>3244</v>
      </c>
      <c r="T831" t="s">
        <v>40</v>
      </c>
      <c r="U831" t="s">
        <v>45</v>
      </c>
      <c r="V831" t="s">
        <v>45</v>
      </c>
      <c r="W831" t="s">
        <v>3240</v>
      </c>
      <c r="X831" t="s">
        <v>3241</v>
      </c>
      <c r="Y831" t="s">
        <v>40</v>
      </c>
      <c r="Z831" t="s">
        <v>40</v>
      </c>
      <c r="AA831" t="s">
        <v>40</v>
      </c>
      <c r="AB831" t="s">
        <v>40</v>
      </c>
      <c r="AC831" t="s">
        <v>48</v>
      </c>
      <c r="AD831" t="s">
        <v>74</v>
      </c>
      <c r="AE831" t="s">
        <v>40</v>
      </c>
      <c r="AF831">
        <v>1</v>
      </c>
      <c r="AG831" t="s">
        <v>40</v>
      </c>
      <c r="AH831" t="s">
        <v>40</v>
      </c>
      <c r="AI831" t="s">
        <v>51</v>
      </c>
    </row>
    <row r="832" spans="1:35" x14ac:dyDescent="0.35">
      <c r="A832" t="s">
        <v>2856</v>
      </c>
      <c r="B832" t="s">
        <v>3238</v>
      </c>
      <c r="C832" t="s">
        <v>3245</v>
      </c>
      <c r="D832" t="s">
        <v>38</v>
      </c>
      <c r="E832" t="s">
        <v>39</v>
      </c>
      <c r="F832">
        <v>80</v>
      </c>
      <c r="G832">
        <v>60</v>
      </c>
      <c r="H832">
        <v>80</v>
      </c>
      <c r="I832">
        <v>60</v>
      </c>
      <c r="J832">
        <v>1</v>
      </c>
      <c r="K832" t="s">
        <v>40</v>
      </c>
      <c r="L832" t="s">
        <v>41</v>
      </c>
      <c r="M832">
        <v>0</v>
      </c>
      <c r="N832" t="s">
        <v>61</v>
      </c>
      <c r="O832" t="s">
        <v>306</v>
      </c>
      <c r="P832" t="s">
        <v>45</v>
      </c>
      <c r="Q832" t="s">
        <v>45</v>
      </c>
      <c r="R832" t="s">
        <v>3236</v>
      </c>
      <c r="S832" t="s">
        <v>3244</v>
      </c>
      <c r="T832" t="s">
        <v>40</v>
      </c>
      <c r="U832" t="s">
        <v>45</v>
      </c>
      <c r="V832" t="s">
        <v>45</v>
      </c>
      <c r="W832" t="s">
        <v>3240</v>
      </c>
      <c r="X832" t="s">
        <v>3241</v>
      </c>
      <c r="Y832" t="s">
        <v>40</v>
      </c>
      <c r="Z832" t="s">
        <v>40</v>
      </c>
      <c r="AA832" t="s">
        <v>40</v>
      </c>
      <c r="AB832" t="s">
        <v>40</v>
      </c>
      <c r="AC832" t="s">
        <v>48</v>
      </c>
      <c r="AD832" t="s">
        <v>74</v>
      </c>
      <c r="AE832" t="s">
        <v>40</v>
      </c>
      <c r="AF832">
        <v>1</v>
      </c>
      <c r="AG832" t="s">
        <v>40</v>
      </c>
      <c r="AH832" t="s">
        <v>40</v>
      </c>
      <c r="AI832" t="s">
        <v>51</v>
      </c>
    </row>
    <row r="833" spans="1:35" x14ac:dyDescent="0.35">
      <c r="A833" t="s">
        <v>2856</v>
      </c>
      <c r="B833" t="s">
        <v>3246</v>
      </c>
      <c r="C833" t="s">
        <v>3247</v>
      </c>
      <c r="D833" t="s">
        <v>38</v>
      </c>
      <c r="E833" t="s">
        <v>39</v>
      </c>
      <c r="F833">
        <v>60</v>
      </c>
      <c r="G833">
        <v>60</v>
      </c>
      <c r="H833">
        <v>60</v>
      </c>
      <c r="I833">
        <v>60</v>
      </c>
      <c r="J833">
        <v>1</v>
      </c>
      <c r="K833" t="s">
        <v>40</v>
      </c>
      <c r="L833" t="s">
        <v>41</v>
      </c>
      <c r="M833">
        <v>0</v>
      </c>
      <c r="N833" t="s">
        <v>61</v>
      </c>
      <c r="O833" t="s">
        <v>473</v>
      </c>
      <c r="P833" t="s">
        <v>3248</v>
      </c>
      <c r="Q833" t="s">
        <v>45</v>
      </c>
      <c r="R833" t="s">
        <v>45</v>
      </c>
      <c r="S833" t="s">
        <v>3249</v>
      </c>
      <c r="T833" t="s">
        <v>40</v>
      </c>
      <c r="U833" t="s">
        <v>45</v>
      </c>
      <c r="V833" t="s">
        <v>45</v>
      </c>
      <c r="W833" t="s">
        <v>3250</v>
      </c>
      <c r="X833" t="s">
        <v>3251</v>
      </c>
      <c r="Y833" t="s">
        <v>40</v>
      </c>
      <c r="Z833" t="s">
        <v>40</v>
      </c>
      <c r="AA833" t="s">
        <v>40</v>
      </c>
      <c r="AB833" t="s">
        <v>40</v>
      </c>
      <c r="AC833" t="s">
        <v>48</v>
      </c>
      <c r="AD833" t="s">
        <v>74</v>
      </c>
      <c r="AE833" t="s">
        <v>3252</v>
      </c>
      <c r="AF833">
        <v>1</v>
      </c>
      <c r="AG833" t="s">
        <v>3253</v>
      </c>
      <c r="AH833" t="s">
        <v>40</v>
      </c>
      <c r="AI833" t="s">
        <v>51</v>
      </c>
    </row>
    <row r="834" spans="1:35" x14ac:dyDescent="0.35">
      <c r="A834" t="s">
        <v>2856</v>
      </c>
      <c r="B834" t="s">
        <v>3246</v>
      </c>
      <c r="C834" t="s">
        <v>3254</v>
      </c>
      <c r="D834" t="s">
        <v>406</v>
      </c>
      <c r="E834" t="s">
        <v>39</v>
      </c>
      <c r="F834">
        <v>60</v>
      </c>
      <c r="G834">
        <v>60</v>
      </c>
      <c r="H834">
        <v>30</v>
      </c>
      <c r="I834">
        <v>30</v>
      </c>
      <c r="J834">
        <v>2</v>
      </c>
      <c r="K834" t="s">
        <v>40</v>
      </c>
      <c r="L834" t="s">
        <v>41</v>
      </c>
      <c r="M834">
        <v>0</v>
      </c>
      <c r="N834" t="s">
        <v>61</v>
      </c>
      <c r="O834" t="s">
        <v>407</v>
      </c>
      <c r="P834" t="s">
        <v>3248</v>
      </c>
      <c r="Q834" t="s">
        <v>45</v>
      </c>
      <c r="R834" t="s">
        <v>45</v>
      </c>
      <c r="S834" t="s">
        <v>3249</v>
      </c>
      <c r="T834" t="s">
        <v>40</v>
      </c>
      <c r="U834" t="s">
        <v>45</v>
      </c>
      <c r="V834" t="s">
        <v>45</v>
      </c>
      <c r="W834" t="s">
        <v>3250</v>
      </c>
      <c r="X834" t="s">
        <v>3251</v>
      </c>
      <c r="Y834" t="s">
        <v>40</v>
      </c>
      <c r="Z834" t="s">
        <v>40</v>
      </c>
      <c r="AA834" t="s">
        <v>40</v>
      </c>
      <c r="AB834" t="s">
        <v>40</v>
      </c>
      <c r="AC834" t="s">
        <v>48</v>
      </c>
      <c r="AD834" t="s">
        <v>74</v>
      </c>
      <c r="AE834" t="s">
        <v>3252</v>
      </c>
      <c r="AF834">
        <v>1</v>
      </c>
      <c r="AG834" t="s">
        <v>3253</v>
      </c>
      <c r="AH834" t="s">
        <v>40</v>
      </c>
      <c r="AI834" t="s">
        <v>51</v>
      </c>
    </row>
    <row r="835" spans="1:35" x14ac:dyDescent="0.35">
      <c r="A835" t="s">
        <v>2856</v>
      </c>
      <c r="B835" t="s">
        <v>3255</v>
      </c>
      <c r="C835" t="s">
        <v>3256</v>
      </c>
      <c r="D835" t="s">
        <v>38</v>
      </c>
      <c r="E835" t="s">
        <v>39</v>
      </c>
      <c r="F835">
        <v>60</v>
      </c>
      <c r="G835">
        <v>60</v>
      </c>
      <c r="H835">
        <v>60</v>
      </c>
      <c r="I835">
        <v>60</v>
      </c>
      <c r="J835">
        <v>1</v>
      </c>
      <c r="K835" t="s">
        <v>40</v>
      </c>
      <c r="L835" t="s">
        <v>41</v>
      </c>
      <c r="M835">
        <v>0</v>
      </c>
      <c r="N835" t="s">
        <v>61</v>
      </c>
      <c r="O835" t="s">
        <v>306</v>
      </c>
      <c r="P835" t="s">
        <v>45</v>
      </c>
      <c r="Q835" t="s">
        <v>45</v>
      </c>
      <c r="R835" t="s">
        <v>45</v>
      </c>
      <c r="S835" t="s">
        <v>3249</v>
      </c>
      <c r="T835" t="s">
        <v>40</v>
      </c>
      <c r="U835" t="s">
        <v>45</v>
      </c>
      <c r="V835" t="s">
        <v>45</v>
      </c>
      <c r="W835" t="s">
        <v>3257</v>
      </c>
      <c r="X835" t="s">
        <v>3258</v>
      </c>
      <c r="Y835" t="s">
        <v>40</v>
      </c>
      <c r="Z835" t="s">
        <v>40</v>
      </c>
      <c r="AA835" t="s">
        <v>40</v>
      </c>
      <c r="AB835" t="s">
        <v>40</v>
      </c>
      <c r="AC835" t="s">
        <v>48</v>
      </c>
      <c r="AD835" t="s">
        <v>74</v>
      </c>
      <c r="AE835" t="s">
        <v>40</v>
      </c>
      <c r="AF835">
        <v>1</v>
      </c>
      <c r="AG835" t="s">
        <v>3259</v>
      </c>
      <c r="AH835" t="s">
        <v>40</v>
      </c>
      <c r="AI835" t="s">
        <v>51</v>
      </c>
    </row>
    <row r="836" spans="1:35" x14ac:dyDescent="0.35">
      <c r="A836" t="s">
        <v>2856</v>
      </c>
      <c r="B836" t="s">
        <v>3255</v>
      </c>
      <c r="C836" t="s">
        <v>3260</v>
      </c>
      <c r="D836" t="s">
        <v>38</v>
      </c>
      <c r="E836" t="s">
        <v>39</v>
      </c>
      <c r="F836">
        <v>60</v>
      </c>
      <c r="G836">
        <v>60</v>
      </c>
      <c r="H836">
        <v>60</v>
      </c>
      <c r="I836">
        <v>60</v>
      </c>
      <c r="J836">
        <v>1</v>
      </c>
      <c r="K836" t="s">
        <v>40</v>
      </c>
      <c r="L836" t="s">
        <v>41</v>
      </c>
      <c r="M836">
        <v>0</v>
      </c>
      <c r="N836" t="s">
        <v>61</v>
      </c>
      <c r="O836" t="s">
        <v>306</v>
      </c>
      <c r="P836" t="s">
        <v>45</v>
      </c>
      <c r="Q836" t="s">
        <v>45</v>
      </c>
      <c r="R836" t="s">
        <v>45</v>
      </c>
      <c r="S836" t="s">
        <v>3249</v>
      </c>
      <c r="T836" t="s">
        <v>40</v>
      </c>
      <c r="U836" t="s">
        <v>45</v>
      </c>
      <c r="V836" t="s">
        <v>45</v>
      </c>
      <c r="W836" t="s">
        <v>3257</v>
      </c>
      <c r="X836" t="s">
        <v>3258</v>
      </c>
      <c r="Y836" t="s">
        <v>40</v>
      </c>
      <c r="Z836" t="s">
        <v>40</v>
      </c>
      <c r="AA836" t="s">
        <v>40</v>
      </c>
      <c r="AB836" t="s">
        <v>40</v>
      </c>
      <c r="AC836" t="s">
        <v>48</v>
      </c>
      <c r="AD836" t="s">
        <v>74</v>
      </c>
      <c r="AE836" t="s">
        <v>40</v>
      </c>
      <c r="AF836">
        <v>1</v>
      </c>
      <c r="AG836" t="s">
        <v>3259</v>
      </c>
      <c r="AH836" t="s">
        <v>40</v>
      </c>
      <c r="AI836" t="s">
        <v>51</v>
      </c>
    </row>
    <row r="837" spans="1:35" x14ac:dyDescent="0.35">
      <c r="A837" t="s">
        <v>2856</v>
      </c>
      <c r="B837" t="s">
        <v>3261</v>
      </c>
      <c r="C837" t="s">
        <v>3262</v>
      </c>
      <c r="D837" t="s">
        <v>38</v>
      </c>
      <c r="E837" t="s">
        <v>39</v>
      </c>
      <c r="F837">
        <v>90</v>
      </c>
      <c r="G837">
        <v>90</v>
      </c>
      <c r="H837">
        <v>45</v>
      </c>
      <c r="I837">
        <v>45</v>
      </c>
      <c r="J837">
        <v>2</v>
      </c>
      <c r="K837" t="s">
        <v>3263</v>
      </c>
      <c r="L837" t="s">
        <v>41</v>
      </c>
      <c r="M837">
        <v>0</v>
      </c>
      <c r="N837" t="s">
        <v>61</v>
      </c>
      <c r="O837" t="s">
        <v>306</v>
      </c>
      <c r="P837" t="s">
        <v>3264</v>
      </c>
      <c r="Q837" t="s">
        <v>45</v>
      </c>
      <c r="R837" t="s">
        <v>45</v>
      </c>
      <c r="S837" t="s">
        <v>3265</v>
      </c>
      <c r="T837" t="s">
        <v>40</v>
      </c>
      <c r="U837" t="s">
        <v>45</v>
      </c>
      <c r="V837" t="s">
        <v>3266</v>
      </c>
      <c r="W837" t="s">
        <v>3267</v>
      </c>
      <c r="X837" t="s">
        <v>3268</v>
      </c>
      <c r="Y837" t="s">
        <v>40</v>
      </c>
      <c r="Z837" t="s">
        <v>40</v>
      </c>
      <c r="AA837" t="s">
        <v>40</v>
      </c>
      <c r="AB837" t="s">
        <v>3269</v>
      </c>
      <c r="AC837" t="s">
        <v>48</v>
      </c>
      <c r="AD837" t="s">
        <v>74</v>
      </c>
      <c r="AE837" t="s">
        <v>3270</v>
      </c>
      <c r="AF837">
        <v>1</v>
      </c>
      <c r="AG837" t="s">
        <v>3271</v>
      </c>
      <c r="AH837" t="s">
        <v>40</v>
      </c>
      <c r="AI837" t="s">
        <v>51</v>
      </c>
    </row>
    <row r="838" spans="1:35" x14ac:dyDescent="0.35">
      <c r="A838" t="s">
        <v>2856</v>
      </c>
      <c r="B838" t="s">
        <v>3261</v>
      </c>
      <c r="C838" t="s">
        <v>3272</v>
      </c>
      <c r="D838" t="s">
        <v>38</v>
      </c>
      <c r="E838" t="s">
        <v>39</v>
      </c>
      <c r="F838">
        <v>90</v>
      </c>
      <c r="G838">
        <v>90</v>
      </c>
      <c r="H838">
        <v>45</v>
      </c>
      <c r="I838">
        <v>45</v>
      </c>
      <c r="J838">
        <v>2</v>
      </c>
      <c r="K838" t="s">
        <v>3263</v>
      </c>
      <c r="L838" t="s">
        <v>41</v>
      </c>
      <c r="M838">
        <v>0</v>
      </c>
      <c r="N838" t="s">
        <v>61</v>
      </c>
      <c r="O838" t="s">
        <v>306</v>
      </c>
      <c r="P838" t="s">
        <v>3264</v>
      </c>
      <c r="Q838" t="s">
        <v>45</v>
      </c>
      <c r="R838" t="s">
        <v>45</v>
      </c>
      <c r="S838" t="s">
        <v>3265</v>
      </c>
      <c r="T838" t="s">
        <v>40</v>
      </c>
      <c r="U838" t="s">
        <v>45</v>
      </c>
      <c r="V838" t="s">
        <v>3266</v>
      </c>
      <c r="W838" t="s">
        <v>3267</v>
      </c>
      <c r="X838" t="s">
        <v>3268</v>
      </c>
      <c r="Y838" t="s">
        <v>40</v>
      </c>
      <c r="Z838" t="s">
        <v>40</v>
      </c>
      <c r="AA838" t="s">
        <v>40</v>
      </c>
      <c r="AB838" t="s">
        <v>40</v>
      </c>
      <c r="AC838" t="s">
        <v>48</v>
      </c>
      <c r="AD838" t="s">
        <v>74</v>
      </c>
      <c r="AE838" t="s">
        <v>3270</v>
      </c>
      <c r="AF838">
        <v>1</v>
      </c>
      <c r="AG838" t="s">
        <v>3271</v>
      </c>
      <c r="AH838" t="s">
        <v>40</v>
      </c>
      <c r="AI838" t="s">
        <v>51</v>
      </c>
    </row>
    <row r="839" spans="1:35" x14ac:dyDescent="0.35">
      <c r="A839" t="s">
        <v>2856</v>
      </c>
      <c r="B839" t="s">
        <v>3273</v>
      </c>
      <c r="C839" t="s">
        <v>3274</v>
      </c>
      <c r="D839" t="s">
        <v>38</v>
      </c>
      <c r="E839" t="s">
        <v>39</v>
      </c>
      <c r="F839">
        <v>100</v>
      </c>
      <c r="G839">
        <v>80</v>
      </c>
      <c r="H839">
        <v>100</v>
      </c>
      <c r="I839">
        <v>80</v>
      </c>
      <c r="J839">
        <v>1</v>
      </c>
      <c r="K839" t="s">
        <v>40</v>
      </c>
      <c r="L839" t="s">
        <v>41</v>
      </c>
      <c r="M839">
        <v>0</v>
      </c>
      <c r="N839" t="s">
        <v>61</v>
      </c>
      <c r="O839" t="s">
        <v>473</v>
      </c>
      <c r="P839" t="s">
        <v>3246</v>
      </c>
      <c r="Q839" t="s">
        <v>45</v>
      </c>
      <c r="R839" t="s">
        <v>45</v>
      </c>
      <c r="S839" t="s">
        <v>3275</v>
      </c>
      <c r="T839" t="s">
        <v>3276</v>
      </c>
      <c r="U839" t="s">
        <v>45</v>
      </c>
      <c r="V839" t="s">
        <v>45</v>
      </c>
      <c r="W839" t="s">
        <v>1644</v>
      </c>
      <c r="X839" t="s">
        <v>1645</v>
      </c>
      <c r="Y839" t="s">
        <v>40</v>
      </c>
      <c r="Z839" t="s">
        <v>40</v>
      </c>
      <c r="AA839" t="s">
        <v>40</v>
      </c>
      <c r="AB839" t="s">
        <v>40</v>
      </c>
      <c r="AC839" t="s">
        <v>48</v>
      </c>
      <c r="AD839" t="s">
        <v>74</v>
      </c>
      <c r="AE839" t="s">
        <v>40</v>
      </c>
      <c r="AF839">
        <v>1</v>
      </c>
      <c r="AG839" t="s">
        <v>3277</v>
      </c>
      <c r="AH839" t="s">
        <v>40</v>
      </c>
      <c r="AI839" t="s">
        <v>51</v>
      </c>
    </row>
    <row r="840" spans="1:35" x14ac:dyDescent="0.35">
      <c r="A840" t="s">
        <v>2856</v>
      </c>
      <c r="B840" t="s">
        <v>3273</v>
      </c>
      <c r="C840" t="s">
        <v>3278</v>
      </c>
      <c r="D840" t="s">
        <v>406</v>
      </c>
      <c r="E840" t="s">
        <v>39</v>
      </c>
      <c r="F840">
        <v>100</v>
      </c>
      <c r="G840">
        <v>80</v>
      </c>
      <c r="H840">
        <v>50</v>
      </c>
      <c r="I840">
        <v>40</v>
      </c>
      <c r="J840">
        <v>2</v>
      </c>
      <c r="K840" t="s">
        <v>40</v>
      </c>
      <c r="L840" t="s">
        <v>41</v>
      </c>
      <c r="M840">
        <v>0</v>
      </c>
      <c r="N840" t="s">
        <v>61</v>
      </c>
      <c r="O840" t="s">
        <v>407</v>
      </c>
      <c r="P840" t="s">
        <v>3246</v>
      </c>
      <c r="Q840" t="s">
        <v>45</v>
      </c>
      <c r="R840" t="s">
        <v>45</v>
      </c>
      <c r="S840" t="s">
        <v>3275</v>
      </c>
      <c r="T840" t="s">
        <v>3276</v>
      </c>
      <c r="U840" t="s">
        <v>45</v>
      </c>
      <c r="V840" t="s">
        <v>45</v>
      </c>
      <c r="W840" t="s">
        <v>1644</v>
      </c>
      <c r="X840" t="s">
        <v>1645</v>
      </c>
      <c r="Y840" t="s">
        <v>40</v>
      </c>
      <c r="Z840" t="s">
        <v>40</v>
      </c>
      <c r="AA840" t="s">
        <v>40</v>
      </c>
      <c r="AB840" t="s">
        <v>40</v>
      </c>
      <c r="AC840" t="s">
        <v>48</v>
      </c>
      <c r="AD840" t="s">
        <v>74</v>
      </c>
      <c r="AE840" t="s">
        <v>40</v>
      </c>
      <c r="AF840">
        <v>1</v>
      </c>
      <c r="AG840" t="s">
        <v>3277</v>
      </c>
      <c r="AH840" t="s">
        <v>40</v>
      </c>
      <c r="AI840" t="s">
        <v>51</v>
      </c>
    </row>
    <row r="841" spans="1:35" x14ac:dyDescent="0.35">
      <c r="A841" t="s">
        <v>2856</v>
      </c>
      <c r="B841" t="s">
        <v>3279</v>
      </c>
      <c r="C841" t="s">
        <v>3280</v>
      </c>
      <c r="D841" t="s">
        <v>38</v>
      </c>
      <c r="E841" t="s">
        <v>39</v>
      </c>
      <c r="F841">
        <v>60</v>
      </c>
      <c r="G841">
        <v>60</v>
      </c>
      <c r="H841">
        <v>60</v>
      </c>
      <c r="I841">
        <v>60</v>
      </c>
      <c r="J841">
        <v>1</v>
      </c>
      <c r="K841" t="s">
        <v>40</v>
      </c>
      <c r="L841" t="s">
        <v>41</v>
      </c>
      <c r="M841">
        <v>0</v>
      </c>
      <c r="N841" t="s">
        <v>61</v>
      </c>
      <c r="O841" t="s">
        <v>306</v>
      </c>
      <c r="P841" t="s">
        <v>45</v>
      </c>
      <c r="Q841" t="s">
        <v>45</v>
      </c>
      <c r="R841" t="s">
        <v>45</v>
      </c>
      <c r="S841" t="s">
        <v>3281</v>
      </c>
      <c r="T841" t="s">
        <v>40</v>
      </c>
      <c r="U841" t="s">
        <v>45</v>
      </c>
      <c r="V841" t="s">
        <v>45</v>
      </c>
      <c r="W841" t="s">
        <v>1639</v>
      </c>
      <c r="X841" t="s">
        <v>1640</v>
      </c>
      <c r="Y841" t="s">
        <v>40</v>
      </c>
      <c r="Z841" t="s">
        <v>40</v>
      </c>
      <c r="AA841" t="s">
        <v>40</v>
      </c>
      <c r="AB841" t="s">
        <v>40</v>
      </c>
      <c r="AC841" t="s">
        <v>48</v>
      </c>
      <c r="AD841" t="s">
        <v>74</v>
      </c>
      <c r="AE841" t="s">
        <v>40</v>
      </c>
      <c r="AF841">
        <v>1</v>
      </c>
      <c r="AG841" t="s">
        <v>3282</v>
      </c>
      <c r="AH841" t="s">
        <v>40</v>
      </c>
      <c r="AI841" t="s">
        <v>51</v>
      </c>
    </row>
    <row r="842" spans="1:35" x14ac:dyDescent="0.35">
      <c r="A842" t="s">
        <v>2856</v>
      </c>
      <c r="B842" t="s">
        <v>3279</v>
      </c>
      <c r="C842" t="s">
        <v>3283</v>
      </c>
      <c r="D842" t="s">
        <v>38</v>
      </c>
      <c r="E842" t="s">
        <v>39</v>
      </c>
      <c r="F842">
        <v>60</v>
      </c>
      <c r="G842">
        <v>60</v>
      </c>
      <c r="H842">
        <v>60</v>
      </c>
      <c r="I842">
        <v>60</v>
      </c>
      <c r="J842">
        <v>1</v>
      </c>
      <c r="K842" t="s">
        <v>40</v>
      </c>
      <c r="L842" t="s">
        <v>41</v>
      </c>
      <c r="M842">
        <v>0</v>
      </c>
      <c r="N842" t="s">
        <v>61</v>
      </c>
      <c r="O842" t="s">
        <v>306</v>
      </c>
      <c r="P842" t="s">
        <v>45</v>
      </c>
      <c r="Q842" t="s">
        <v>45</v>
      </c>
      <c r="R842" t="s">
        <v>45</v>
      </c>
      <c r="S842" t="s">
        <v>3281</v>
      </c>
      <c r="T842" t="s">
        <v>40</v>
      </c>
      <c r="U842" t="s">
        <v>45</v>
      </c>
      <c r="V842" t="s">
        <v>45</v>
      </c>
      <c r="W842" t="s">
        <v>1639</v>
      </c>
      <c r="X842" t="s">
        <v>1640</v>
      </c>
      <c r="Y842" t="s">
        <v>40</v>
      </c>
      <c r="Z842" t="s">
        <v>40</v>
      </c>
      <c r="AA842" t="s">
        <v>40</v>
      </c>
      <c r="AB842" t="s">
        <v>40</v>
      </c>
      <c r="AC842" t="s">
        <v>48</v>
      </c>
      <c r="AD842" t="s">
        <v>74</v>
      </c>
      <c r="AE842" t="s">
        <v>40</v>
      </c>
      <c r="AF842">
        <v>1</v>
      </c>
      <c r="AG842" t="s">
        <v>3282</v>
      </c>
      <c r="AH842" t="s">
        <v>40</v>
      </c>
      <c r="AI842" t="s">
        <v>51</v>
      </c>
    </row>
    <row r="843" spans="1:35" x14ac:dyDescent="0.35">
      <c r="A843" t="s">
        <v>2856</v>
      </c>
      <c r="B843" t="s">
        <v>3284</v>
      </c>
      <c r="C843" t="s">
        <v>3285</v>
      </c>
      <c r="D843" t="s">
        <v>38</v>
      </c>
      <c r="E843" t="s">
        <v>39</v>
      </c>
      <c r="F843">
        <v>60</v>
      </c>
      <c r="G843">
        <v>60</v>
      </c>
      <c r="H843">
        <v>60</v>
      </c>
      <c r="I843">
        <v>60</v>
      </c>
      <c r="J843">
        <v>1</v>
      </c>
      <c r="K843" t="s">
        <v>40</v>
      </c>
      <c r="L843" t="s">
        <v>41</v>
      </c>
      <c r="M843">
        <v>0</v>
      </c>
      <c r="N843" t="s">
        <v>61</v>
      </c>
      <c r="O843" t="s">
        <v>306</v>
      </c>
      <c r="P843" t="s">
        <v>45</v>
      </c>
      <c r="Q843" t="s">
        <v>45</v>
      </c>
      <c r="R843" t="s">
        <v>45</v>
      </c>
      <c r="S843" t="s">
        <v>3286</v>
      </c>
      <c r="T843" t="s">
        <v>40</v>
      </c>
      <c r="U843" t="s">
        <v>45</v>
      </c>
      <c r="V843" t="s">
        <v>45</v>
      </c>
      <c r="W843" t="s">
        <v>3250</v>
      </c>
      <c r="X843" t="s">
        <v>3251</v>
      </c>
      <c r="Y843" t="s">
        <v>40</v>
      </c>
      <c r="Z843" t="s">
        <v>40</v>
      </c>
      <c r="AA843" t="s">
        <v>40</v>
      </c>
      <c r="AB843" t="s">
        <v>40</v>
      </c>
      <c r="AC843" t="s">
        <v>48</v>
      </c>
      <c r="AD843" t="s">
        <v>74</v>
      </c>
      <c r="AE843" t="s">
        <v>40</v>
      </c>
      <c r="AF843">
        <v>1</v>
      </c>
      <c r="AG843" t="s">
        <v>3253</v>
      </c>
      <c r="AH843" t="s">
        <v>40</v>
      </c>
      <c r="AI843" t="s">
        <v>51</v>
      </c>
    </row>
    <row r="844" spans="1:35" x14ac:dyDescent="0.35">
      <c r="A844" t="s">
        <v>2856</v>
      </c>
      <c r="B844" t="s">
        <v>3284</v>
      </c>
      <c r="C844" t="s">
        <v>3287</v>
      </c>
      <c r="D844" t="s">
        <v>38</v>
      </c>
      <c r="E844" t="s">
        <v>39</v>
      </c>
      <c r="F844">
        <v>60</v>
      </c>
      <c r="G844">
        <v>60</v>
      </c>
      <c r="H844">
        <v>60</v>
      </c>
      <c r="I844">
        <v>60</v>
      </c>
      <c r="J844">
        <v>1</v>
      </c>
      <c r="K844" t="s">
        <v>40</v>
      </c>
      <c r="L844" t="s">
        <v>41</v>
      </c>
      <c r="M844">
        <v>0</v>
      </c>
      <c r="N844" t="s">
        <v>61</v>
      </c>
      <c r="O844" t="s">
        <v>306</v>
      </c>
      <c r="P844" t="s">
        <v>45</v>
      </c>
      <c r="Q844" t="s">
        <v>45</v>
      </c>
      <c r="R844" t="s">
        <v>45</v>
      </c>
      <c r="S844" t="s">
        <v>3286</v>
      </c>
      <c r="T844" t="s">
        <v>40</v>
      </c>
      <c r="U844" t="s">
        <v>45</v>
      </c>
      <c r="V844" t="s">
        <v>45</v>
      </c>
      <c r="W844" t="s">
        <v>3250</v>
      </c>
      <c r="X844" t="s">
        <v>3251</v>
      </c>
      <c r="Y844" t="s">
        <v>40</v>
      </c>
      <c r="Z844" t="s">
        <v>40</v>
      </c>
      <c r="AA844" t="s">
        <v>40</v>
      </c>
      <c r="AB844" t="s">
        <v>40</v>
      </c>
      <c r="AC844" t="s">
        <v>48</v>
      </c>
      <c r="AD844" t="s">
        <v>74</v>
      </c>
      <c r="AE844" t="s">
        <v>40</v>
      </c>
      <c r="AF844">
        <v>1</v>
      </c>
      <c r="AG844" t="s">
        <v>3253</v>
      </c>
      <c r="AH844" t="s">
        <v>40</v>
      </c>
      <c r="AI844" t="s">
        <v>51</v>
      </c>
    </row>
    <row r="845" spans="1:35" x14ac:dyDescent="0.35">
      <c r="A845" t="s">
        <v>2856</v>
      </c>
      <c r="B845" t="s">
        <v>3288</v>
      </c>
      <c r="C845" t="s">
        <v>3289</v>
      </c>
      <c r="D845" t="s">
        <v>38</v>
      </c>
      <c r="E845" t="s">
        <v>39</v>
      </c>
      <c r="F845">
        <v>60</v>
      </c>
      <c r="G845">
        <v>60</v>
      </c>
      <c r="H845">
        <v>60</v>
      </c>
      <c r="I845">
        <v>60</v>
      </c>
      <c r="J845">
        <v>1</v>
      </c>
      <c r="K845" t="s">
        <v>40</v>
      </c>
      <c r="L845" t="s">
        <v>41</v>
      </c>
      <c r="M845">
        <v>0</v>
      </c>
      <c r="N845" t="s">
        <v>61</v>
      </c>
      <c r="O845" t="s">
        <v>306</v>
      </c>
      <c r="P845" t="s">
        <v>3255</v>
      </c>
      <c r="Q845" t="s">
        <v>45</v>
      </c>
      <c r="R845" t="s">
        <v>45</v>
      </c>
      <c r="S845" t="s">
        <v>3286</v>
      </c>
      <c r="T845" t="s">
        <v>3290</v>
      </c>
      <c r="U845" t="s">
        <v>45</v>
      </c>
      <c r="V845" t="s">
        <v>45</v>
      </c>
      <c r="W845" t="s">
        <v>3250</v>
      </c>
      <c r="X845" t="s">
        <v>3251</v>
      </c>
      <c r="Y845" t="s">
        <v>40</v>
      </c>
      <c r="Z845" t="s">
        <v>40</v>
      </c>
      <c r="AA845" t="s">
        <v>40</v>
      </c>
      <c r="AB845" t="s">
        <v>40</v>
      </c>
      <c r="AC845" t="s">
        <v>48</v>
      </c>
      <c r="AD845" t="s">
        <v>74</v>
      </c>
      <c r="AE845" t="s">
        <v>40</v>
      </c>
      <c r="AF845">
        <v>1</v>
      </c>
      <c r="AG845" t="s">
        <v>3253</v>
      </c>
      <c r="AH845" t="s">
        <v>40</v>
      </c>
      <c r="AI845" t="s">
        <v>51</v>
      </c>
    </row>
    <row r="846" spans="1:35" x14ac:dyDescent="0.35">
      <c r="A846" t="s">
        <v>2856</v>
      </c>
      <c r="B846" t="s">
        <v>3288</v>
      </c>
      <c r="C846" t="s">
        <v>3291</v>
      </c>
      <c r="D846" t="s">
        <v>38</v>
      </c>
      <c r="E846" t="s">
        <v>39</v>
      </c>
      <c r="F846">
        <v>60</v>
      </c>
      <c r="G846">
        <v>60</v>
      </c>
      <c r="H846">
        <v>60</v>
      </c>
      <c r="I846">
        <v>60</v>
      </c>
      <c r="J846">
        <v>1</v>
      </c>
      <c r="K846" t="s">
        <v>40</v>
      </c>
      <c r="L846" t="s">
        <v>41</v>
      </c>
      <c r="M846">
        <v>0</v>
      </c>
      <c r="N846" t="s">
        <v>61</v>
      </c>
      <c r="O846" t="s">
        <v>306</v>
      </c>
      <c r="P846" t="s">
        <v>3255</v>
      </c>
      <c r="Q846" t="s">
        <v>45</v>
      </c>
      <c r="R846" t="s">
        <v>45</v>
      </c>
      <c r="S846" t="s">
        <v>3286</v>
      </c>
      <c r="T846" t="s">
        <v>3290</v>
      </c>
      <c r="U846" t="s">
        <v>45</v>
      </c>
      <c r="V846" t="s">
        <v>45</v>
      </c>
      <c r="W846" t="s">
        <v>3250</v>
      </c>
      <c r="X846" t="s">
        <v>3251</v>
      </c>
      <c r="Y846" t="s">
        <v>40</v>
      </c>
      <c r="Z846" t="s">
        <v>40</v>
      </c>
      <c r="AA846" t="s">
        <v>40</v>
      </c>
      <c r="AB846" t="s">
        <v>40</v>
      </c>
      <c r="AC846" t="s">
        <v>48</v>
      </c>
      <c r="AD846" t="s">
        <v>74</v>
      </c>
      <c r="AE846" t="s">
        <v>40</v>
      </c>
      <c r="AF846">
        <v>1</v>
      </c>
      <c r="AG846" t="s">
        <v>3253</v>
      </c>
      <c r="AH846" t="s">
        <v>40</v>
      </c>
      <c r="AI846" t="s">
        <v>51</v>
      </c>
    </row>
    <row r="847" spans="1:35" x14ac:dyDescent="0.35">
      <c r="A847" t="s">
        <v>2856</v>
      </c>
      <c r="B847" t="s">
        <v>3292</v>
      </c>
      <c r="C847" t="s">
        <v>3293</v>
      </c>
      <c r="D847" t="s">
        <v>38</v>
      </c>
      <c r="E847" t="s">
        <v>39</v>
      </c>
      <c r="F847">
        <v>60</v>
      </c>
      <c r="G847">
        <v>60</v>
      </c>
      <c r="H847">
        <v>60</v>
      </c>
      <c r="I847">
        <v>60</v>
      </c>
      <c r="J847">
        <v>1</v>
      </c>
      <c r="K847" t="s">
        <v>40</v>
      </c>
      <c r="L847" t="s">
        <v>41</v>
      </c>
      <c r="M847">
        <v>0</v>
      </c>
      <c r="N847" t="s">
        <v>61</v>
      </c>
      <c r="O847" t="s">
        <v>306</v>
      </c>
      <c r="P847" t="s">
        <v>45</v>
      </c>
      <c r="Q847" t="s">
        <v>45</v>
      </c>
      <c r="R847" t="s">
        <v>45</v>
      </c>
      <c r="S847" t="s">
        <v>3294</v>
      </c>
      <c r="T847" t="s">
        <v>40</v>
      </c>
      <c r="U847" t="s">
        <v>45</v>
      </c>
      <c r="V847" t="s">
        <v>45</v>
      </c>
      <c r="W847" t="s">
        <v>1631</v>
      </c>
      <c r="X847" t="s">
        <v>1632</v>
      </c>
      <c r="Y847" t="s">
        <v>40</v>
      </c>
      <c r="Z847" t="s">
        <v>40</v>
      </c>
      <c r="AA847" t="s">
        <v>40</v>
      </c>
      <c r="AB847" t="s">
        <v>40</v>
      </c>
      <c r="AC847" t="s">
        <v>48</v>
      </c>
      <c r="AD847" t="s">
        <v>74</v>
      </c>
      <c r="AE847" t="s">
        <v>40</v>
      </c>
      <c r="AF847">
        <v>1</v>
      </c>
      <c r="AG847" t="s">
        <v>3295</v>
      </c>
      <c r="AH847" t="s">
        <v>40</v>
      </c>
      <c r="AI847" t="s">
        <v>51</v>
      </c>
    </row>
    <row r="848" spans="1:35" x14ac:dyDescent="0.35">
      <c r="A848" t="s">
        <v>2856</v>
      </c>
      <c r="B848" t="s">
        <v>3292</v>
      </c>
      <c r="C848" t="s">
        <v>3296</v>
      </c>
      <c r="D848" t="s">
        <v>38</v>
      </c>
      <c r="E848" t="s">
        <v>39</v>
      </c>
      <c r="F848">
        <v>60</v>
      </c>
      <c r="G848">
        <v>60</v>
      </c>
      <c r="H848">
        <v>60</v>
      </c>
      <c r="I848">
        <v>60</v>
      </c>
      <c r="J848">
        <v>1</v>
      </c>
      <c r="K848" t="s">
        <v>40</v>
      </c>
      <c r="L848" t="s">
        <v>41</v>
      </c>
      <c r="M848">
        <v>0</v>
      </c>
      <c r="N848" t="s">
        <v>61</v>
      </c>
      <c r="O848" t="s">
        <v>306</v>
      </c>
      <c r="P848" t="s">
        <v>45</v>
      </c>
      <c r="Q848" t="s">
        <v>45</v>
      </c>
      <c r="R848" t="s">
        <v>45</v>
      </c>
      <c r="S848" t="s">
        <v>3294</v>
      </c>
      <c r="T848" t="s">
        <v>40</v>
      </c>
      <c r="U848" t="s">
        <v>45</v>
      </c>
      <c r="V848" t="s">
        <v>45</v>
      </c>
      <c r="W848" t="s">
        <v>1631</v>
      </c>
      <c r="X848" t="s">
        <v>1632</v>
      </c>
      <c r="Y848" t="s">
        <v>40</v>
      </c>
      <c r="Z848" t="s">
        <v>40</v>
      </c>
      <c r="AA848" t="s">
        <v>40</v>
      </c>
      <c r="AB848" t="s">
        <v>40</v>
      </c>
      <c r="AC848" t="s">
        <v>48</v>
      </c>
      <c r="AD848" t="s">
        <v>74</v>
      </c>
      <c r="AE848" t="s">
        <v>40</v>
      </c>
      <c r="AF848">
        <v>1</v>
      </c>
      <c r="AG848" t="s">
        <v>3295</v>
      </c>
      <c r="AH848" t="s">
        <v>40</v>
      </c>
      <c r="AI848" t="s">
        <v>51</v>
      </c>
    </row>
    <row r="849" spans="1:35" x14ac:dyDescent="0.35">
      <c r="A849" t="s">
        <v>2856</v>
      </c>
      <c r="B849" t="s">
        <v>3297</v>
      </c>
      <c r="C849" t="s">
        <v>3298</v>
      </c>
      <c r="D849" t="s">
        <v>38</v>
      </c>
      <c r="E849" t="s">
        <v>39</v>
      </c>
      <c r="F849">
        <v>50</v>
      </c>
      <c r="G849">
        <v>50</v>
      </c>
      <c r="H849">
        <v>50</v>
      </c>
      <c r="I849">
        <v>50</v>
      </c>
      <c r="J849">
        <v>1</v>
      </c>
      <c r="K849" t="s">
        <v>40</v>
      </c>
      <c r="L849" t="s">
        <v>41</v>
      </c>
      <c r="M849">
        <v>0</v>
      </c>
      <c r="N849" t="s">
        <v>61</v>
      </c>
      <c r="O849" t="s">
        <v>306</v>
      </c>
      <c r="P849" t="s">
        <v>45</v>
      </c>
      <c r="Q849" t="s">
        <v>45</v>
      </c>
      <c r="R849" t="s">
        <v>45</v>
      </c>
      <c r="S849" t="s">
        <v>3299</v>
      </c>
      <c r="T849" t="s">
        <v>40</v>
      </c>
      <c r="U849" t="s">
        <v>45</v>
      </c>
      <c r="V849" t="s">
        <v>45</v>
      </c>
      <c r="W849" t="s">
        <v>3240</v>
      </c>
      <c r="X849" t="s">
        <v>3241</v>
      </c>
      <c r="Y849" t="s">
        <v>40</v>
      </c>
      <c r="Z849" t="s">
        <v>40</v>
      </c>
      <c r="AA849" t="s">
        <v>40</v>
      </c>
      <c r="AB849" t="s">
        <v>40</v>
      </c>
      <c r="AC849" t="s">
        <v>48</v>
      </c>
      <c r="AD849" t="s">
        <v>74</v>
      </c>
      <c r="AE849" t="s">
        <v>40</v>
      </c>
      <c r="AF849">
        <v>1</v>
      </c>
      <c r="AG849" t="s">
        <v>40</v>
      </c>
      <c r="AH849" t="s">
        <v>40</v>
      </c>
      <c r="AI849" t="s">
        <v>51</v>
      </c>
    </row>
    <row r="850" spans="1:35" x14ac:dyDescent="0.35">
      <c r="A850" t="s">
        <v>2856</v>
      </c>
      <c r="B850" t="s">
        <v>3297</v>
      </c>
      <c r="C850" t="s">
        <v>3300</v>
      </c>
      <c r="D850" t="s">
        <v>38</v>
      </c>
      <c r="E850" t="s">
        <v>39</v>
      </c>
      <c r="F850">
        <v>50</v>
      </c>
      <c r="G850">
        <v>50</v>
      </c>
      <c r="H850">
        <v>50</v>
      </c>
      <c r="I850">
        <v>50</v>
      </c>
      <c r="J850">
        <v>1</v>
      </c>
      <c r="K850" t="s">
        <v>40</v>
      </c>
      <c r="L850" t="s">
        <v>41</v>
      </c>
      <c r="M850">
        <v>0</v>
      </c>
      <c r="N850" t="s">
        <v>61</v>
      </c>
      <c r="O850" t="s">
        <v>306</v>
      </c>
      <c r="P850" t="s">
        <v>45</v>
      </c>
      <c r="Q850" t="s">
        <v>45</v>
      </c>
      <c r="R850" t="s">
        <v>45</v>
      </c>
      <c r="S850" t="s">
        <v>3299</v>
      </c>
      <c r="T850" t="s">
        <v>40</v>
      </c>
      <c r="U850" t="s">
        <v>45</v>
      </c>
      <c r="V850" t="s">
        <v>45</v>
      </c>
      <c r="W850" t="s">
        <v>3240</v>
      </c>
      <c r="X850" t="s">
        <v>3241</v>
      </c>
      <c r="Y850" t="s">
        <v>40</v>
      </c>
      <c r="Z850" t="s">
        <v>40</v>
      </c>
      <c r="AA850" t="s">
        <v>40</v>
      </c>
      <c r="AB850" t="s">
        <v>40</v>
      </c>
      <c r="AC850" t="s">
        <v>48</v>
      </c>
      <c r="AD850" t="s">
        <v>74</v>
      </c>
      <c r="AE850" t="s">
        <v>40</v>
      </c>
      <c r="AF850">
        <v>1</v>
      </c>
      <c r="AG850" t="s">
        <v>40</v>
      </c>
      <c r="AH850" t="s">
        <v>40</v>
      </c>
      <c r="AI850" t="s">
        <v>51</v>
      </c>
    </row>
    <row r="851" spans="1:35" x14ac:dyDescent="0.35">
      <c r="A851" t="s">
        <v>2856</v>
      </c>
      <c r="B851" t="s">
        <v>3301</v>
      </c>
      <c r="C851" t="s">
        <v>3302</v>
      </c>
      <c r="D851" t="s">
        <v>38</v>
      </c>
      <c r="E851" t="s">
        <v>39</v>
      </c>
      <c r="F851">
        <v>30</v>
      </c>
      <c r="G851">
        <v>30</v>
      </c>
      <c r="H851">
        <v>30</v>
      </c>
      <c r="I851">
        <v>30</v>
      </c>
      <c r="J851">
        <v>1</v>
      </c>
      <c r="K851" t="s">
        <v>40</v>
      </c>
      <c r="L851" t="s">
        <v>41</v>
      </c>
      <c r="M851">
        <v>0</v>
      </c>
      <c r="N851" t="s">
        <v>61</v>
      </c>
      <c r="O851" t="s">
        <v>306</v>
      </c>
      <c r="P851" t="s">
        <v>45</v>
      </c>
      <c r="Q851" t="s">
        <v>45</v>
      </c>
      <c r="R851" t="s">
        <v>45</v>
      </c>
      <c r="S851" t="s">
        <v>3303</v>
      </c>
      <c r="T851" t="s">
        <v>40</v>
      </c>
      <c r="U851" t="s">
        <v>45</v>
      </c>
      <c r="V851" t="s">
        <v>45</v>
      </c>
      <c r="W851" t="s">
        <v>3304</v>
      </c>
      <c r="X851" t="s">
        <v>3305</v>
      </c>
      <c r="Y851" t="s">
        <v>40</v>
      </c>
      <c r="Z851" t="s">
        <v>40</v>
      </c>
      <c r="AA851" t="s">
        <v>40</v>
      </c>
      <c r="AB851" t="s">
        <v>40</v>
      </c>
      <c r="AC851" t="s">
        <v>48</v>
      </c>
      <c r="AD851" t="s">
        <v>74</v>
      </c>
      <c r="AE851" t="s">
        <v>3306</v>
      </c>
      <c r="AF851">
        <v>1</v>
      </c>
      <c r="AG851" t="s">
        <v>3307</v>
      </c>
      <c r="AH851" t="s">
        <v>40</v>
      </c>
      <c r="AI851" t="s">
        <v>51</v>
      </c>
    </row>
    <row r="852" spans="1:35" x14ac:dyDescent="0.35">
      <c r="A852" t="s">
        <v>2856</v>
      </c>
      <c r="B852" t="s">
        <v>3301</v>
      </c>
      <c r="C852" t="s">
        <v>3308</v>
      </c>
      <c r="D852" t="s">
        <v>38</v>
      </c>
      <c r="E852" t="s">
        <v>39</v>
      </c>
      <c r="F852">
        <v>30</v>
      </c>
      <c r="G852">
        <v>30</v>
      </c>
      <c r="H852">
        <v>30</v>
      </c>
      <c r="I852">
        <v>30</v>
      </c>
      <c r="J852">
        <v>1</v>
      </c>
      <c r="K852" t="s">
        <v>40</v>
      </c>
      <c r="L852" t="s">
        <v>41</v>
      </c>
      <c r="M852">
        <v>0</v>
      </c>
      <c r="N852" t="s">
        <v>61</v>
      </c>
      <c r="O852" t="s">
        <v>306</v>
      </c>
      <c r="P852" t="s">
        <v>45</v>
      </c>
      <c r="Q852" t="s">
        <v>45</v>
      </c>
      <c r="R852" t="s">
        <v>45</v>
      </c>
      <c r="S852" t="s">
        <v>3303</v>
      </c>
      <c r="T852" t="s">
        <v>40</v>
      </c>
      <c r="U852" t="s">
        <v>45</v>
      </c>
      <c r="V852" t="s">
        <v>45</v>
      </c>
      <c r="W852" t="s">
        <v>3304</v>
      </c>
      <c r="X852" t="s">
        <v>3305</v>
      </c>
      <c r="Y852" t="s">
        <v>40</v>
      </c>
      <c r="Z852" t="s">
        <v>40</v>
      </c>
      <c r="AA852" t="s">
        <v>40</v>
      </c>
      <c r="AB852" t="s">
        <v>40</v>
      </c>
      <c r="AC852" t="s">
        <v>48</v>
      </c>
      <c r="AD852" t="s">
        <v>74</v>
      </c>
      <c r="AE852" t="s">
        <v>3309</v>
      </c>
      <c r="AF852">
        <v>1</v>
      </c>
      <c r="AG852" t="s">
        <v>3307</v>
      </c>
      <c r="AH852" t="s">
        <v>40</v>
      </c>
      <c r="AI852" t="s">
        <v>51</v>
      </c>
    </row>
    <row r="853" spans="1:35" x14ac:dyDescent="0.35">
      <c r="A853" t="s">
        <v>2856</v>
      </c>
      <c r="B853" t="s">
        <v>3310</v>
      </c>
      <c r="C853" t="s">
        <v>3311</v>
      </c>
      <c r="D853" t="s">
        <v>38</v>
      </c>
      <c r="E853" t="s">
        <v>39</v>
      </c>
      <c r="F853">
        <v>60</v>
      </c>
      <c r="G853">
        <v>60</v>
      </c>
      <c r="H853">
        <v>60</v>
      </c>
      <c r="I853">
        <v>60</v>
      </c>
      <c r="J853">
        <v>1</v>
      </c>
      <c r="K853" t="s">
        <v>40</v>
      </c>
      <c r="L853" t="s">
        <v>41</v>
      </c>
      <c r="M853">
        <v>0</v>
      </c>
      <c r="N853" t="s">
        <v>61</v>
      </c>
      <c r="O853" t="s">
        <v>306</v>
      </c>
      <c r="P853" t="s">
        <v>45</v>
      </c>
      <c r="Q853" t="s">
        <v>45</v>
      </c>
      <c r="R853" t="s">
        <v>45</v>
      </c>
      <c r="S853" t="s">
        <v>3249</v>
      </c>
      <c r="T853" t="s">
        <v>40</v>
      </c>
      <c r="U853" t="s">
        <v>45</v>
      </c>
      <c r="V853" t="s">
        <v>45</v>
      </c>
      <c r="W853" t="s">
        <v>3312</v>
      </c>
      <c r="X853" t="s">
        <v>3313</v>
      </c>
      <c r="Y853" t="s">
        <v>40</v>
      </c>
      <c r="Z853" t="s">
        <v>40</v>
      </c>
      <c r="AA853" t="s">
        <v>40</v>
      </c>
      <c r="AB853" t="s">
        <v>40</v>
      </c>
      <c r="AC853" t="s">
        <v>48</v>
      </c>
      <c r="AD853" t="s">
        <v>74</v>
      </c>
      <c r="AE853" t="s">
        <v>3314</v>
      </c>
      <c r="AF853">
        <v>1</v>
      </c>
      <c r="AG853" t="s">
        <v>3315</v>
      </c>
      <c r="AH853" t="s">
        <v>40</v>
      </c>
      <c r="AI853" t="s">
        <v>51</v>
      </c>
    </row>
    <row r="854" spans="1:35" x14ac:dyDescent="0.35">
      <c r="A854" t="s">
        <v>2856</v>
      </c>
      <c r="B854" t="s">
        <v>3310</v>
      </c>
      <c r="C854" t="s">
        <v>3316</v>
      </c>
      <c r="D854" t="s">
        <v>38</v>
      </c>
      <c r="E854" t="s">
        <v>39</v>
      </c>
      <c r="F854">
        <v>60</v>
      </c>
      <c r="G854">
        <v>60</v>
      </c>
      <c r="H854">
        <v>60</v>
      </c>
      <c r="I854">
        <v>60</v>
      </c>
      <c r="J854">
        <v>1</v>
      </c>
      <c r="K854" t="s">
        <v>40</v>
      </c>
      <c r="L854" t="s">
        <v>41</v>
      </c>
      <c r="M854">
        <v>0</v>
      </c>
      <c r="N854" t="s">
        <v>61</v>
      </c>
      <c r="O854" t="s">
        <v>306</v>
      </c>
      <c r="P854" t="s">
        <v>45</v>
      </c>
      <c r="Q854" t="s">
        <v>45</v>
      </c>
      <c r="R854" t="s">
        <v>45</v>
      </c>
      <c r="S854" t="s">
        <v>3249</v>
      </c>
      <c r="T854" t="s">
        <v>40</v>
      </c>
      <c r="U854" t="s">
        <v>45</v>
      </c>
      <c r="V854" t="s">
        <v>45</v>
      </c>
      <c r="W854" t="s">
        <v>3312</v>
      </c>
      <c r="X854" t="s">
        <v>3313</v>
      </c>
      <c r="Y854" t="s">
        <v>40</v>
      </c>
      <c r="Z854" t="s">
        <v>40</v>
      </c>
      <c r="AA854" t="s">
        <v>40</v>
      </c>
      <c r="AB854" t="s">
        <v>40</v>
      </c>
      <c r="AC854" t="s">
        <v>48</v>
      </c>
      <c r="AD854" t="s">
        <v>74</v>
      </c>
      <c r="AE854" t="s">
        <v>3314</v>
      </c>
      <c r="AF854">
        <v>1</v>
      </c>
      <c r="AG854" t="s">
        <v>3315</v>
      </c>
      <c r="AH854" t="s">
        <v>40</v>
      </c>
      <c r="AI854" t="s">
        <v>51</v>
      </c>
    </row>
    <row r="855" spans="1:35" x14ac:dyDescent="0.35">
      <c r="A855" t="s">
        <v>2856</v>
      </c>
      <c r="B855" t="s">
        <v>3317</v>
      </c>
      <c r="C855" t="s">
        <v>3318</v>
      </c>
      <c r="D855" t="s">
        <v>38</v>
      </c>
      <c r="E855" t="s">
        <v>39</v>
      </c>
      <c r="F855">
        <v>60</v>
      </c>
      <c r="G855">
        <v>60</v>
      </c>
      <c r="H855">
        <v>60</v>
      </c>
      <c r="I855">
        <v>60</v>
      </c>
      <c r="J855">
        <v>1</v>
      </c>
      <c r="K855" t="s">
        <v>40</v>
      </c>
      <c r="L855" t="s">
        <v>41</v>
      </c>
      <c r="M855">
        <v>0</v>
      </c>
      <c r="N855" t="s">
        <v>61</v>
      </c>
      <c r="O855" t="s">
        <v>473</v>
      </c>
      <c r="P855" t="s">
        <v>45</v>
      </c>
      <c r="Q855" t="s">
        <v>45</v>
      </c>
      <c r="R855" t="s">
        <v>45</v>
      </c>
      <c r="S855" t="s">
        <v>3249</v>
      </c>
      <c r="T855" t="s">
        <v>40</v>
      </c>
      <c r="U855" t="s">
        <v>45</v>
      </c>
      <c r="V855" t="s">
        <v>45</v>
      </c>
      <c r="W855" t="s">
        <v>3319</v>
      </c>
      <c r="X855" t="s">
        <v>3320</v>
      </c>
      <c r="Y855" t="s">
        <v>40</v>
      </c>
      <c r="Z855" t="s">
        <v>40</v>
      </c>
      <c r="AA855" t="s">
        <v>40</v>
      </c>
      <c r="AB855" t="s">
        <v>40</v>
      </c>
      <c r="AC855" t="s">
        <v>48</v>
      </c>
      <c r="AD855" t="s">
        <v>74</v>
      </c>
      <c r="AE855" t="s">
        <v>40</v>
      </c>
      <c r="AF855">
        <v>1</v>
      </c>
      <c r="AG855" t="s">
        <v>3321</v>
      </c>
      <c r="AH855" t="s">
        <v>40</v>
      </c>
      <c r="AI855" t="s">
        <v>51</v>
      </c>
    </row>
    <row r="856" spans="1:35" x14ac:dyDescent="0.35">
      <c r="A856" t="s">
        <v>2856</v>
      </c>
      <c r="B856" t="s">
        <v>3317</v>
      </c>
      <c r="C856" t="s">
        <v>3322</v>
      </c>
      <c r="D856" t="s">
        <v>406</v>
      </c>
      <c r="E856" t="s">
        <v>39</v>
      </c>
      <c r="F856">
        <v>60</v>
      </c>
      <c r="G856">
        <v>60</v>
      </c>
      <c r="H856">
        <v>60</v>
      </c>
      <c r="I856">
        <v>60</v>
      </c>
      <c r="J856">
        <v>1</v>
      </c>
      <c r="K856" t="s">
        <v>40</v>
      </c>
      <c r="L856" t="s">
        <v>41</v>
      </c>
      <c r="M856">
        <v>0</v>
      </c>
      <c r="N856" t="s">
        <v>61</v>
      </c>
      <c r="O856" t="s">
        <v>407</v>
      </c>
      <c r="P856" t="s">
        <v>45</v>
      </c>
      <c r="Q856" t="s">
        <v>45</v>
      </c>
      <c r="R856" t="s">
        <v>45</v>
      </c>
      <c r="S856" t="s">
        <v>3249</v>
      </c>
      <c r="T856" t="s">
        <v>40</v>
      </c>
      <c r="U856" t="s">
        <v>45</v>
      </c>
      <c r="V856" t="s">
        <v>45</v>
      </c>
      <c r="W856" t="s">
        <v>3319</v>
      </c>
      <c r="X856" t="s">
        <v>3320</v>
      </c>
      <c r="Y856" t="s">
        <v>40</v>
      </c>
      <c r="Z856" t="s">
        <v>40</v>
      </c>
      <c r="AA856" t="s">
        <v>40</v>
      </c>
      <c r="AB856" t="s">
        <v>40</v>
      </c>
      <c r="AC856" t="s">
        <v>48</v>
      </c>
      <c r="AD856" t="s">
        <v>74</v>
      </c>
      <c r="AE856" t="s">
        <v>40</v>
      </c>
      <c r="AF856">
        <v>1</v>
      </c>
      <c r="AG856" t="s">
        <v>3321</v>
      </c>
      <c r="AH856" t="s">
        <v>40</v>
      </c>
      <c r="AI856" t="s">
        <v>51</v>
      </c>
    </row>
    <row r="857" spans="1:35" x14ac:dyDescent="0.35">
      <c r="A857" t="s">
        <v>2856</v>
      </c>
      <c r="B857" t="s">
        <v>2994</v>
      </c>
      <c r="C857" t="s">
        <v>3323</v>
      </c>
      <c r="D857" t="s">
        <v>38</v>
      </c>
      <c r="E857" t="s">
        <v>1654</v>
      </c>
      <c r="F857">
        <v>60</v>
      </c>
      <c r="G857">
        <v>50</v>
      </c>
      <c r="H857">
        <v>60</v>
      </c>
      <c r="I857">
        <v>50</v>
      </c>
      <c r="J857">
        <v>1</v>
      </c>
      <c r="K857" t="s">
        <v>3324</v>
      </c>
      <c r="L857" t="s">
        <v>41</v>
      </c>
      <c r="M857">
        <v>0</v>
      </c>
      <c r="N857" t="s">
        <v>61</v>
      </c>
      <c r="O857" t="s">
        <v>473</v>
      </c>
      <c r="P857" t="s">
        <v>2859</v>
      </c>
      <c r="Q857" t="s">
        <v>2859</v>
      </c>
      <c r="R857" t="s">
        <v>45</v>
      </c>
      <c r="S857" t="s">
        <v>2860</v>
      </c>
      <c r="T857" t="s">
        <v>2861</v>
      </c>
      <c r="U857" t="s">
        <v>45</v>
      </c>
      <c r="V857" t="s">
        <v>45</v>
      </c>
      <c r="W857" t="s">
        <v>3325</v>
      </c>
      <c r="X857" t="s">
        <v>3326</v>
      </c>
      <c r="Y857" t="s">
        <v>40</v>
      </c>
      <c r="Z857" t="s">
        <v>40</v>
      </c>
      <c r="AA857" t="s">
        <v>40</v>
      </c>
      <c r="AB857" t="s">
        <v>3327</v>
      </c>
      <c r="AC857" t="s">
        <v>48</v>
      </c>
      <c r="AD857" t="s">
        <v>74</v>
      </c>
      <c r="AE857" t="s">
        <v>3328</v>
      </c>
      <c r="AF857">
        <v>1</v>
      </c>
      <c r="AG857" t="s">
        <v>3329</v>
      </c>
      <c r="AH857" t="s">
        <v>40</v>
      </c>
      <c r="AI857" t="s">
        <v>51</v>
      </c>
    </row>
    <row r="858" spans="1:35" x14ac:dyDescent="0.35">
      <c r="A858" t="s">
        <v>2856</v>
      </c>
      <c r="B858" t="s">
        <v>2994</v>
      </c>
      <c r="C858" t="s">
        <v>3330</v>
      </c>
      <c r="D858" t="s">
        <v>406</v>
      </c>
      <c r="E858" t="s">
        <v>1654</v>
      </c>
      <c r="F858">
        <v>60</v>
      </c>
      <c r="G858">
        <v>50</v>
      </c>
      <c r="H858">
        <v>30</v>
      </c>
      <c r="I858">
        <v>25</v>
      </c>
      <c r="J858">
        <v>2</v>
      </c>
      <c r="K858" t="s">
        <v>3324</v>
      </c>
      <c r="L858" t="s">
        <v>41</v>
      </c>
      <c r="M858">
        <v>0</v>
      </c>
      <c r="N858" t="s">
        <v>61</v>
      </c>
      <c r="O858" t="s">
        <v>473</v>
      </c>
      <c r="P858" t="s">
        <v>2859</v>
      </c>
      <c r="Q858" t="s">
        <v>2859</v>
      </c>
      <c r="R858" t="s">
        <v>45</v>
      </c>
      <c r="S858" t="s">
        <v>2860</v>
      </c>
      <c r="T858" t="s">
        <v>2861</v>
      </c>
      <c r="U858" t="s">
        <v>45</v>
      </c>
      <c r="V858" t="s">
        <v>45</v>
      </c>
      <c r="W858" t="s">
        <v>3325</v>
      </c>
      <c r="X858" t="s">
        <v>3326</v>
      </c>
      <c r="Y858" t="s">
        <v>40</v>
      </c>
      <c r="Z858" t="s">
        <v>40</v>
      </c>
      <c r="AA858" t="s">
        <v>40</v>
      </c>
      <c r="AB858" t="s">
        <v>3331</v>
      </c>
      <c r="AC858" t="s">
        <v>48</v>
      </c>
      <c r="AD858" t="s">
        <v>74</v>
      </c>
      <c r="AE858" t="s">
        <v>3328</v>
      </c>
      <c r="AF858">
        <v>1</v>
      </c>
      <c r="AG858" t="s">
        <v>3329</v>
      </c>
      <c r="AH858" t="s">
        <v>40</v>
      </c>
      <c r="AI858" t="s">
        <v>51</v>
      </c>
    </row>
    <row r="859" spans="1:35" x14ac:dyDescent="0.35">
      <c r="A859" t="s">
        <v>2856</v>
      </c>
      <c r="B859" t="s">
        <v>3332</v>
      </c>
      <c r="C859" t="s">
        <v>3333</v>
      </c>
      <c r="D859" t="s">
        <v>38</v>
      </c>
      <c r="E859" t="s">
        <v>39</v>
      </c>
      <c r="F859">
        <v>90</v>
      </c>
      <c r="G859">
        <v>75</v>
      </c>
      <c r="H859">
        <v>90</v>
      </c>
      <c r="I859">
        <v>75</v>
      </c>
      <c r="J859">
        <v>1</v>
      </c>
      <c r="K859" t="s">
        <v>3334</v>
      </c>
      <c r="L859" t="s">
        <v>41</v>
      </c>
      <c r="M859">
        <v>0</v>
      </c>
      <c r="N859" t="s">
        <v>61</v>
      </c>
      <c r="O859" t="s">
        <v>473</v>
      </c>
      <c r="P859" t="s">
        <v>2859</v>
      </c>
      <c r="Q859" t="s">
        <v>2859</v>
      </c>
      <c r="R859" t="s">
        <v>45</v>
      </c>
      <c r="S859" t="s">
        <v>2860</v>
      </c>
      <c r="T859" t="s">
        <v>2861</v>
      </c>
      <c r="U859" t="s">
        <v>45</v>
      </c>
      <c r="V859" t="s">
        <v>45</v>
      </c>
      <c r="W859" t="s">
        <v>3335</v>
      </c>
      <c r="X859" t="s">
        <v>3336</v>
      </c>
      <c r="Y859" t="s">
        <v>40</v>
      </c>
      <c r="Z859" t="s">
        <v>40</v>
      </c>
      <c r="AA859" t="s">
        <v>40</v>
      </c>
      <c r="AB859" t="s">
        <v>3337</v>
      </c>
      <c r="AC859" t="s">
        <v>48</v>
      </c>
      <c r="AD859" t="s">
        <v>74</v>
      </c>
      <c r="AE859" t="s">
        <v>40</v>
      </c>
      <c r="AF859">
        <v>1</v>
      </c>
      <c r="AG859" t="s">
        <v>3338</v>
      </c>
      <c r="AH859" t="s">
        <v>40</v>
      </c>
      <c r="AI859" t="s">
        <v>51</v>
      </c>
    </row>
    <row r="860" spans="1:35" x14ac:dyDescent="0.35">
      <c r="A860" t="s">
        <v>2856</v>
      </c>
      <c r="B860" t="s">
        <v>3332</v>
      </c>
      <c r="C860" t="s">
        <v>3339</v>
      </c>
      <c r="D860" t="s">
        <v>406</v>
      </c>
      <c r="E860" t="s">
        <v>39</v>
      </c>
      <c r="F860">
        <v>90</v>
      </c>
      <c r="G860">
        <v>75</v>
      </c>
      <c r="H860">
        <v>30</v>
      </c>
      <c r="I860">
        <v>25</v>
      </c>
      <c r="J860">
        <v>3</v>
      </c>
      <c r="K860" t="s">
        <v>3334</v>
      </c>
      <c r="L860" t="s">
        <v>41</v>
      </c>
      <c r="M860">
        <v>0</v>
      </c>
      <c r="N860" t="s">
        <v>61</v>
      </c>
      <c r="O860" t="s">
        <v>473</v>
      </c>
      <c r="P860" t="s">
        <v>2859</v>
      </c>
      <c r="Q860" t="s">
        <v>2859</v>
      </c>
      <c r="R860" t="s">
        <v>45</v>
      </c>
      <c r="S860" t="s">
        <v>2860</v>
      </c>
      <c r="T860" t="s">
        <v>2861</v>
      </c>
      <c r="U860" t="s">
        <v>45</v>
      </c>
      <c r="V860" t="s">
        <v>45</v>
      </c>
      <c r="W860" t="s">
        <v>3335</v>
      </c>
      <c r="X860" t="s">
        <v>3336</v>
      </c>
      <c r="Y860" t="s">
        <v>40</v>
      </c>
      <c r="Z860" t="s">
        <v>40</v>
      </c>
      <c r="AA860" t="s">
        <v>40</v>
      </c>
      <c r="AB860" t="s">
        <v>3340</v>
      </c>
      <c r="AC860" t="s">
        <v>48</v>
      </c>
      <c r="AD860" t="s">
        <v>74</v>
      </c>
      <c r="AE860" t="s">
        <v>40</v>
      </c>
      <c r="AF860">
        <v>1</v>
      </c>
      <c r="AG860" t="s">
        <v>3338</v>
      </c>
      <c r="AH860" t="s">
        <v>40</v>
      </c>
      <c r="AI860" t="s">
        <v>51</v>
      </c>
    </row>
    <row r="861" spans="1:35" hidden="1" x14ac:dyDescent="0.35">
      <c r="A861" t="s">
        <v>35</v>
      </c>
      <c r="B861" t="s">
        <v>86</v>
      </c>
      <c r="C861" t="s">
        <v>3341</v>
      </c>
      <c r="D861" t="s">
        <v>406</v>
      </c>
      <c r="E861" t="s">
        <v>39</v>
      </c>
      <c r="F861">
        <v>85</v>
      </c>
      <c r="G861">
        <v>65</v>
      </c>
      <c r="H861">
        <v>85</v>
      </c>
      <c r="I861">
        <v>65</v>
      </c>
      <c r="J861">
        <v>1</v>
      </c>
      <c r="K861" t="s">
        <v>88</v>
      </c>
      <c r="L861" t="s">
        <v>41</v>
      </c>
      <c r="M861">
        <v>0</v>
      </c>
      <c r="N861" t="s">
        <v>61</v>
      </c>
      <c r="O861" t="s">
        <v>407</v>
      </c>
      <c r="P861" t="s">
        <v>44</v>
      </c>
      <c r="Q861" t="s">
        <v>45</v>
      </c>
      <c r="R861" t="s">
        <v>45</v>
      </c>
      <c r="S861" t="s">
        <v>46</v>
      </c>
      <c r="T861" t="s">
        <v>40</v>
      </c>
      <c r="U861" t="s">
        <v>40</v>
      </c>
      <c r="V861" t="s">
        <v>40</v>
      </c>
      <c r="W861" t="s">
        <v>89</v>
      </c>
      <c r="X861" t="s">
        <v>90</v>
      </c>
      <c r="Y861" t="s">
        <v>40</v>
      </c>
      <c r="Z861" t="s">
        <v>40</v>
      </c>
      <c r="AA861" t="s">
        <v>65</v>
      </c>
      <c r="AB861" t="s">
        <v>91</v>
      </c>
      <c r="AC861" t="s">
        <v>48</v>
      </c>
      <c r="AD861" t="s">
        <v>114</v>
      </c>
      <c r="AE861" t="s">
        <v>40</v>
      </c>
      <c r="AF861">
        <v>1</v>
      </c>
      <c r="AG861" t="s">
        <v>40</v>
      </c>
      <c r="AH861" t="s">
        <v>93</v>
      </c>
      <c r="AI861" t="s">
        <v>51</v>
      </c>
    </row>
    <row r="862" spans="1:35" hidden="1" x14ac:dyDescent="0.35">
      <c r="A862" t="s">
        <v>35</v>
      </c>
      <c r="B862" t="s">
        <v>94</v>
      </c>
      <c r="C862" t="s">
        <v>3342</v>
      </c>
      <c r="D862" t="s">
        <v>406</v>
      </c>
      <c r="E862" t="s">
        <v>39</v>
      </c>
      <c r="F862">
        <v>85</v>
      </c>
      <c r="G862">
        <v>65</v>
      </c>
      <c r="H862">
        <v>85</v>
      </c>
      <c r="I862">
        <v>65</v>
      </c>
      <c r="J862">
        <v>1</v>
      </c>
      <c r="K862" t="s">
        <v>40</v>
      </c>
      <c r="L862" t="s">
        <v>41</v>
      </c>
      <c r="M862">
        <v>0</v>
      </c>
      <c r="N862" t="s">
        <v>61</v>
      </c>
      <c r="O862" t="s">
        <v>407</v>
      </c>
      <c r="P862" t="s">
        <v>44</v>
      </c>
      <c r="Q862" t="s">
        <v>45</v>
      </c>
      <c r="R862" t="s">
        <v>45</v>
      </c>
      <c r="S862" t="s">
        <v>46</v>
      </c>
      <c r="T862" t="s">
        <v>40</v>
      </c>
      <c r="U862" t="s">
        <v>40</v>
      </c>
      <c r="V862" t="s">
        <v>40</v>
      </c>
      <c r="W862" t="s">
        <v>96</v>
      </c>
      <c r="X862" t="s">
        <v>97</v>
      </c>
      <c r="Y862" t="s">
        <v>40</v>
      </c>
      <c r="Z862" t="s">
        <v>40</v>
      </c>
      <c r="AA862" t="s">
        <v>40</v>
      </c>
      <c r="AB862" t="s">
        <v>98</v>
      </c>
      <c r="AC862" t="s">
        <v>48</v>
      </c>
      <c r="AD862" t="s">
        <v>114</v>
      </c>
      <c r="AE862" t="s">
        <v>40</v>
      </c>
      <c r="AF862">
        <v>1</v>
      </c>
      <c r="AG862" t="s">
        <v>40</v>
      </c>
      <c r="AH862" t="s">
        <v>40</v>
      </c>
      <c r="AI862" t="s">
        <v>51</v>
      </c>
    </row>
    <row r="863" spans="1:35" hidden="1" x14ac:dyDescent="0.35">
      <c r="A863" t="s">
        <v>35</v>
      </c>
      <c r="B863" t="s">
        <v>136</v>
      </c>
      <c r="C863" t="s">
        <v>3343</v>
      </c>
      <c r="D863" t="s">
        <v>406</v>
      </c>
      <c r="E863" t="s">
        <v>39</v>
      </c>
      <c r="F863">
        <v>100</v>
      </c>
      <c r="G863">
        <v>80</v>
      </c>
      <c r="H863">
        <v>100</v>
      </c>
      <c r="I863">
        <v>80</v>
      </c>
      <c r="J863">
        <v>1</v>
      </c>
      <c r="K863" t="s">
        <v>40</v>
      </c>
      <c r="L863" t="s">
        <v>41</v>
      </c>
      <c r="M863">
        <v>0</v>
      </c>
      <c r="N863" t="s">
        <v>61</v>
      </c>
      <c r="O863" t="s">
        <v>407</v>
      </c>
      <c r="P863" t="s">
        <v>138</v>
      </c>
      <c r="Q863" t="s">
        <v>45</v>
      </c>
      <c r="R863" t="s">
        <v>45</v>
      </c>
      <c r="S863" t="s">
        <v>121</v>
      </c>
      <c r="T863" t="s">
        <v>122</v>
      </c>
      <c r="U863" t="s">
        <v>40</v>
      </c>
      <c r="V863" t="s">
        <v>40</v>
      </c>
      <c r="W863" t="s">
        <v>139</v>
      </c>
      <c r="X863" t="s">
        <v>140</v>
      </c>
      <c r="Y863" t="s">
        <v>40</v>
      </c>
      <c r="Z863" t="s">
        <v>40</v>
      </c>
      <c r="AA863" t="s">
        <v>40</v>
      </c>
      <c r="AB863" t="s">
        <v>141</v>
      </c>
      <c r="AC863" t="s">
        <v>48</v>
      </c>
      <c r="AD863" t="s">
        <v>114</v>
      </c>
      <c r="AE863" t="s">
        <v>40</v>
      </c>
      <c r="AF863">
        <v>1</v>
      </c>
      <c r="AG863" t="s">
        <v>40</v>
      </c>
      <c r="AH863" t="s">
        <v>40</v>
      </c>
      <c r="AI863" t="s">
        <v>51</v>
      </c>
    </row>
    <row r="864" spans="1:35" hidden="1" x14ac:dyDescent="0.35">
      <c r="A864" t="s">
        <v>35</v>
      </c>
      <c r="B864" t="s">
        <v>144</v>
      </c>
      <c r="C864" t="s">
        <v>3344</v>
      </c>
      <c r="D864" t="s">
        <v>406</v>
      </c>
      <c r="E864" t="s">
        <v>39</v>
      </c>
      <c r="F864">
        <v>100</v>
      </c>
      <c r="G864">
        <v>80</v>
      </c>
      <c r="H864">
        <v>100</v>
      </c>
      <c r="I864">
        <v>80</v>
      </c>
      <c r="J864">
        <v>1</v>
      </c>
      <c r="K864" t="s">
        <v>40</v>
      </c>
      <c r="L864" t="s">
        <v>41</v>
      </c>
      <c r="M864">
        <v>0</v>
      </c>
      <c r="N864" t="s">
        <v>61</v>
      </c>
      <c r="O864" t="s">
        <v>407</v>
      </c>
      <c r="P864" t="s">
        <v>146</v>
      </c>
      <c r="Q864" t="s">
        <v>45</v>
      </c>
      <c r="R864" t="s">
        <v>45</v>
      </c>
      <c r="S864" t="s">
        <v>121</v>
      </c>
      <c r="T864" t="s">
        <v>122</v>
      </c>
      <c r="U864" t="s">
        <v>40</v>
      </c>
      <c r="V864" t="s">
        <v>40</v>
      </c>
      <c r="W864" t="s">
        <v>139</v>
      </c>
      <c r="X864" t="s">
        <v>140</v>
      </c>
      <c r="Y864" t="s">
        <v>40</v>
      </c>
      <c r="Z864" t="s">
        <v>40</v>
      </c>
      <c r="AA864" t="s">
        <v>40</v>
      </c>
      <c r="AB864" t="s">
        <v>141</v>
      </c>
      <c r="AC864" t="s">
        <v>48</v>
      </c>
      <c r="AD864" t="s">
        <v>114</v>
      </c>
      <c r="AE864" t="s">
        <v>40</v>
      </c>
      <c r="AF864">
        <v>1</v>
      </c>
      <c r="AG864" t="s">
        <v>40</v>
      </c>
      <c r="AH864" t="s">
        <v>40</v>
      </c>
      <c r="AI864" t="s">
        <v>51</v>
      </c>
    </row>
    <row r="865" spans="1:35" hidden="1" x14ac:dyDescent="0.35">
      <c r="A865" t="s">
        <v>35</v>
      </c>
      <c r="B865" t="s">
        <v>169</v>
      </c>
      <c r="C865" t="s">
        <v>3345</v>
      </c>
      <c r="D865" t="s">
        <v>406</v>
      </c>
      <c r="E865" t="s">
        <v>39</v>
      </c>
      <c r="F865">
        <v>100</v>
      </c>
      <c r="G865">
        <v>45</v>
      </c>
      <c r="H865">
        <v>100</v>
      </c>
      <c r="I865">
        <v>45</v>
      </c>
      <c r="J865">
        <v>1</v>
      </c>
      <c r="K865" t="s">
        <v>171</v>
      </c>
      <c r="L865" t="s">
        <v>41</v>
      </c>
      <c r="M865">
        <v>0</v>
      </c>
      <c r="N865" t="s">
        <v>61</v>
      </c>
      <c r="O865" t="s">
        <v>407</v>
      </c>
      <c r="P865" t="s">
        <v>44</v>
      </c>
      <c r="Q865" t="s">
        <v>45</v>
      </c>
      <c r="R865" t="s">
        <v>45</v>
      </c>
      <c r="S865" t="s">
        <v>121</v>
      </c>
      <c r="T865" t="s">
        <v>172</v>
      </c>
      <c r="U865" t="s">
        <v>40</v>
      </c>
      <c r="V865" t="s">
        <v>40</v>
      </c>
      <c r="W865" t="s">
        <v>173</v>
      </c>
      <c r="X865" t="s">
        <v>174</v>
      </c>
      <c r="Y865" t="s">
        <v>40</v>
      </c>
      <c r="Z865" t="s">
        <v>40</v>
      </c>
      <c r="AA865" t="s">
        <v>40</v>
      </c>
      <c r="AB865" t="s">
        <v>175</v>
      </c>
      <c r="AC865" t="s">
        <v>48</v>
      </c>
      <c r="AD865" t="s">
        <v>114</v>
      </c>
      <c r="AE865" t="s">
        <v>40</v>
      </c>
      <c r="AF865">
        <v>1</v>
      </c>
      <c r="AG865" t="s">
        <v>40</v>
      </c>
      <c r="AH865" t="s">
        <v>177</v>
      </c>
      <c r="AI865" t="s">
        <v>51</v>
      </c>
    </row>
    <row r="866" spans="1:35" hidden="1" x14ac:dyDescent="0.35">
      <c r="A866" t="s">
        <v>35</v>
      </c>
      <c r="B866" t="s">
        <v>178</v>
      </c>
      <c r="C866" t="s">
        <v>3346</v>
      </c>
      <c r="D866" t="s">
        <v>406</v>
      </c>
      <c r="E866" t="s">
        <v>39</v>
      </c>
      <c r="F866">
        <v>100</v>
      </c>
      <c r="G866">
        <v>50</v>
      </c>
      <c r="H866">
        <v>100</v>
      </c>
      <c r="I866">
        <v>50</v>
      </c>
      <c r="J866">
        <v>1</v>
      </c>
      <c r="K866" t="s">
        <v>180</v>
      </c>
      <c r="L866" t="s">
        <v>41</v>
      </c>
      <c r="M866">
        <v>0</v>
      </c>
      <c r="N866" t="s">
        <v>61</v>
      </c>
      <c r="O866" t="s">
        <v>407</v>
      </c>
      <c r="P866" t="s">
        <v>44</v>
      </c>
      <c r="Q866" t="s">
        <v>45</v>
      </c>
      <c r="R866" t="s">
        <v>45</v>
      </c>
      <c r="S866" t="s">
        <v>121</v>
      </c>
      <c r="T866" t="s">
        <v>181</v>
      </c>
      <c r="U866" t="s">
        <v>40</v>
      </c>
      <c r="V866" t="s">
        <v>40</v>
      </c>
      <c r="W866" t="s">
        <v>173</v>
      </c>
      <c r="X866" t="s">
        <v>174</v>
      </c>
      <c r="Y866" t="s">
        <v>40</v>
      </c>
      <c r="Z866" t="s">
        <v>40</v>
      </c>
      <c r="AA866" t="s">
        <v>40</v>
      </c>
      <c r="AB866" t="s">
        <v>175</v>
      </c>
      <c r="AC866" t="s">
        <v>48</v>
      </c>
      <c r="AD866" t="s">
        <v>114</v>
      </c>
      <c r="AE866" t="s">
        <v>40</v>
      </c>
      <c r="AF866">
        <v>1</v>
      </c>
      <c r="AG866" t="s">
        <v>40</v>
      </c>
      <c r="AH866" t="s">
        <v>182</v>
      </c>
      <c r="AI866" t="s">
        <v>51</v>
      </c>
    </row>
    <row r="867" spans="1:35" hidden="1" x14ac:dyDescent="0.35">
      <c r="A867" t="s">
        <v>35</v>
      </c>
      <c r="B867" t="s">
        <v>183</v>
      </c>
      <c r="C867" t="s">
        <v>3347</v>
      </c>
      <c r="D867" t="s">
        <v>406</v>
      </c>
      <c r="E867" t="s">
        <v>39</v>
      </c>
      <c r="F867">
        <v>80</v>
      </c>
      <c r="G867">
        <v>60</v>
      </c>
      <c r="H867">
        <v>80</v>
      </c>
      <c r="I867">
        <v>60</v>
      </c>
      <c r="J867">
        <v>1</v>
      </c>
      <c r="K867" t="s">
        <v>40</v>
      </c>
      <c r="L867" t="s">
        <v>41</v>
      </c>
      <c r="M867">
        <v>0</v>
      </c>
      <c r="N867" t="s">
        <v>61</v>
      </c>
      <c r="O867" t="s">
        <v>407</v>
      </c>
      <c r="P867" t="s">
        <v>44</v>
      </c>
      <c r="Q867" t="s">
        <v>45</v>
      </c>
      <c r="R867" t="s">
        <v>45</v>
      </c>
      <c r="S867" t="s">
        <v>185</v>
      </c>
      <c r="T867" t="s">
        <v>40</v>
      </c>
      <c r="U867" t="s">
        <v>40</v>
      </c>
      <c r="V867" t="s">
        <v>40</v>
      </c>
      <c r="W867" t="s">
        <v>173</v>
      </c>
      <c r="X867" t="s">
        <v>174</v>
      </c>
      <c r="Y867" t="s">
        <v>40</v>
      </c>
      <c r="Z867" t="s">
        <v>40</v>
      </c>
      <c r="AA867" t="s">
        <v>40</v>
      </c>
      <c r="AB867" t="s">
        <v>175</v>
      </c>
      <c r="AC867" t="s">
        <v>48</v>
      </c>
      <c r="AD867" t="s">
        <v>114</v>
      </c>
      <c r="AE867" t="s">
        <v>40</v>
      </c>
      <c r="AF867">
        <v>1</v>
      </c>
      <c r="AG867" t="s">
        <v>40</v>
      </c>
      <c r="AH867" t="s">
        <v>40</v>
      </c>
      <c r="AI867" t="s">
        <v>51</v>
      </c>
    </row>
    <row r="868" spans="1:35" hidden="1" x14ac:dyDescent="0.35">
      <c r="A868" t="s">
        <v>35</v>
      </c>
      <c r="B868" t="s">
        <v>187</v>
      </c>
      <c r="C868" t="s">
        <v>3348</v>
      </c>
      <c r="D868" t="s">
        <v>406</v>
      </c>
      <c r="E868" t="s">
        <v>39</v>
      </c>
      <c r="F868">
        <v>30</v>
      </c>
      <c r="G868">
        <v>30</v>
      </c>
      <c r="H868">
        <v>30</v>
      </c>
      <c r="I868">
        <v>30</v>
      </c>
      <c r="J868">
        <v>1</v>
      </c>
      <c r="K868" t="s">
        <v>180</v>
      </c>
      <c r="L868" t="s">
        <v>41</v>
      </c>
      <c r="M868">
        <v>0</v>
      </c>
      <c r="N868" t="s">
        <v>61</v>
      </c>
      <c r="O868" t="s">
        <v>407</v>
      </c>
      <c r="P868" t="s">
        <v>44</v>
      </c>
      <c r="Q868" t="s">
        <v>45</v>
      </c>
      <c r="R868" t="s">
        <v>45</v>
      </c>
      <c r="S868" t="s">
        <v>189</v>
      </c>
      <c r="T868" t="s">
        <v>181</v>
      </c>
      <c r="U868" t="s">
        <v>40</v>
      </c>
      <c r="V868" t="s">
        <v>40</v>
      </c>
      <c r="W868" t="s">
        <v>173</v>
      </c>
      <c r="X868" t="s">
        <v>174</v>
      </c>
      <c r="Y868" t="s">
        <v>40</v>
      </c>
      <c r="Z868" t="s">
        <v>40</v>
      </c>
      <c r="AA868" t="s">
        <v>40</v>
      </c>
      <c r="AB868" t="s">
        <v>175</v>
      </c>
      <c r="AC868" t="s">
        <v>48</v>
      </c>
      <c r="AD868" t="s">
        <v>114</v>
      </c>
      <c r="AE868" t="s">
        <v>40</v>
      </c>
      <c r="AF868">
        <v>1</v>
      </c>
      <c r="AG868" t="s">
        <v>40</v>
      </c>
      <c r="AH868" t="s">
        <v>190</v>
      </c>
      <c r="AI868" t="s">
        <v>51</v>
      </c>
    </row>
    <row r="869" spans="1:35" hidden="1" x14ac:dyDescent="0.35">
      <c r="A869" t="s">
        <v>35</v>
      </c>
      <c r="B869" t="s">
        <v>191</v>
      </c>
      <c r="C869" t="s">
        <v>3349</v>
      </c>
      <c r="D869" t="s">
        <v>406</v>
      </c>
      <c r="E869" t="s">
        <v>39</v>
      </c>
      <c r="F869">
        <v>35</v>
      </c>
      <c r="G869">
        <v>35</v>
      </c>
      <c r="H869">
        <v>35</v>
      </c>
      <c r="I869">
        <v>35</v>
      </c>
      <c r="J869">
        <v>1</v>
      </c>
      <c r="K869" t="s">
        <v>171</v>
      </c>
      <c r="L869" t="s">
        <v>41</v>
      </c>
      <c r="M869">
        <v>0</v>
      </c>
      <c r="N869" t="s">
        <v>61</v>
      </c>
      <c r="O869" t="s">
        <v>407</v>
      </c>
      <c r="P869" t="s">
        <v>44</v>
      </c>
      <c r="Q869" t="s">
        <v>45</v>
      </c>
      <c r="R869" t="s">
        <v>45</v>
      </c>
      <c r="S869" t="s">
        <v>189</v>
      </c>
      <c r="T869" t="s">
        <v>172</v>
      </c>
      <c r="U869" t="s">
        <v>40</v>
      </c>
      <c r="V869" t="s">
        <v>40</v>
      </c>
      <c r="W869" t="s">
        <v>173</v>
      </c>
      <c r="X869" t="s">
        <v>174</v>
      </c>
      <c r="Y869" t="s">
        <v>40</v>
      </c>
      <c r="Z869" t="s">
        <v>40</v>
      </c>
      <c r="AA869" t="s">
        <v>40</v>
      </c>
      <c r="AB869" t="s">
        <v>175</v>
      </c>
      <c r="AC869" t="s">
        <v>48</v>
      </c>
      <c r="AD869" t="s">
        <v>114</v>
      </c>
      <c r="AE869" t="s">
        <v>40</v>
      </c>
      <c r="AF869">
        <v>1</v>
      </c>
      <c r="AG869" t="s">
        <v>40</v>
      </c>
      <c r="AH869" t="s">
        <v>193</v>
      </c>
      <c r="AI869" t="s">
        <v>51</v>
      </c>
    </row>
    <row r="870" spans="1:35" hidden="1" x14ac:dyDescent="0.35">
      <c r="A870" t="s">
        <v>35</v>
      </c>
      <c r="B870" t="s">
        <v>194</v>
      </c>
      <c r="C870" t="s">
        <v>3350</v>
      </c>
      <c r="D870" t="s">
        <v>406</v>
      </c>
      <c r="E870" t="s">
        <v>39</v>
      </c>
      <c r="F870">
        <v>240</v>
      </c>
      <c r="G870">
        <v>200</v>
      </c>
      <c r="H870">
        <v>120</v>
      </c>
      <c r="I870">
        <v>100</v>
      </c>
      <c r="J870">
        <v>2</v>
      </c>
      <c r="K870" t="s">
        <v>40</v>
      </c>
      <c r="L870" t="s">
        <v>41</v>
      </c>
      <c r="M870">
        <v>0</v>
      </c>
      <c r="N870" t="s">
        <v>196</v>
      </c>
      <c r="O870" t="s">
        <v>407</v>
      </c>
      <c r="P870" t="s">
        <v>44</v>
      </c>
      <c r="Q870" t="s">
        <v>45</v>
      </c>
      <c r="R870" t="s">
        <v>45</v>
      </c>
      <c r="S870" t="s">
        <v>197</v>
      </c>
      <c r="T870" t="s">
        <v>40</v>
      </c>
      <c r="U870" t="s">
        <v>40</v>
      </c>
      <c r="V870" t="s">
        <v>40</v>
      </c>
      <c r="W870" t="s">
        <v>198</v>
      </c>
      <c r="X870" t="s">
        <v>199</v>
      </c>
      <c r="Y870" t="s">
        <v>40</v>
      </c>
      <c r="Z870" t="s">
        <v>40</v>
      </c>
      <c r="AA870" t="s">
        <v>40</v>
      </c>
      <c r="AB870" t="s">
        <v>200</v>
      </c>
      <c r="AC870" t="s">
        <v>48</v>
      </c>
      <c r="AD870" t="s">
        <v>114</v>
      </c>
      <c r="AE870" t="s">
        <v>40</v>
      </c>
      <c r="AF870">
        <v>1</v>
      </c>
      <c r="AG870" t="s">
        <v>40</v>
      </c>
      <c r="AH870" t="s">
        <v>40</v>
      </c>
      <c r="AI870" t="s">
        <v>51</v>
      </c>
    </row>
    <row r="871" spans="1:35" hidden="1" x14ac:dyDescent="0.35">
      <c r="A871" t="s">
        <v>35</v>
      </c>
      <c r="B871" t="s">
        <v>203</v>
      </c>
      <c r="C871" t="s">
        <v>3351</v>
      </c>
      <c r="D871" t="s">
        <v>406</v>
      </c>
      <c r="E871" t="s">
        <v>39</v>
      </c>
      <c r="F871">
        <v>160</v>
      </c>
      <c r="G871">
        <v>140</v>
      </c>
      <c r="H871">
        <v>160</v>
      </c>
      <c r="I871">
        <v>140</v>
      </c>
      <c r="J871">
        <v>1</v>
      </c>
      <c r="K871" t="s">
        <v>40</v>
      </c>
      <c r="L871" t="s">
        <v>41</v>
      </c>
      <c r="M871">
        <v>0</v>
      </c>
      <c r="N871" t="s">
        <v>205</v>
      </c>
      <c r="O871" t="s">
        <v>407</v>
      </c>
      <c r="P871" t="s">
        <v>44</v>
      </c>
      <c r="Q871" t="s">
        <v>45</v>
      </c>
      <c r="R871" t="s">
        <v>45</v>
      </c>
      <c r="S871" t="s">
        <v>185</v>
      </c>
      <c r="T871" t="s">
        <v>40</v>
      </c>
      <c r="U871" t="s">
        <v>40</v>
      </c>
      <c r="V871" t="s">
        <v>40</v>
      </c>
      <c r="W871" t="s">
        <v>206</v>
      </c>
      <c r="X871" t="s">
        <v>207</v>
      </c>
      <c r="Y871" t="s">
        <v>40</v>
      </c>
      <c r="Z871" t="s">
        <v>40</v>
      </c>
      <c r="AA871" t="s">
        <v>40</v>
      </c>
      <c r="AB871" t="s">
        <v>208</v>
      </c>
      <c r="AC871" t="s">
        <v>48</v>
      </c>
      <c r="AD871" t="s">
        <v>114</v>
      </c>
      <c r="AE871" t="s">
        <v>40</v>
      </c>
      <c r="AF871">
        <v>1</v>
      </c>
      <c r="AG871" t="s">
        <v>40</v>
      </c>
      <c r="AH871" t="s">
        <v>40</v>
      </c>
      <c r="AI871" t="s">
        <v>51</v>
      </c>
    </row>
    <row r="872" spans="1:35" hidden="1" x14ac:dyDescent="0.35">
      <c r="A872" t="s">
        <v>35</v>
      </c>
      <c r="B872" t="s">
        <v>210</v>
      </c>
      <c r="C872" t="s">
        <v>3352</v>
      </c>
      <c r="D872" t="s">
        <v>406</v>
      </c>
      <c r="E872" t="s">
        <v>39</v>
      </c>
      <c r="F872">
        <v>120</v>
      </c>
      <c r="G872">
        <v>100</v>
      </c>
      <c r="H872">
        <v>120</v>
      </c>
      <c r="I872">
        <v>100</v>
      </c>
      <c r="J872">
        <v>1</v>
      </c>
      <c r="K872" t="s">
        <v>40</v>
      </c>
      <c r="L872" t="s">
        <v>41</v>
      </c>
      <c r="M872">
        <v>0</v>
      </c>
      <c r="N872" t="s">
        <v>61</v>
      </c>
      <c r="O872" t="s">
        <v>407</v>
      </c>
      <c r="P872" t="s">
        <v>212</v>
      </c>
      <c r="Q872" t="s">
        <v>45</v>
      </c>
      <c r="R872" t="s">
        <v>45</v>
      </c>
      <c r="S872" t="s">
        <v>213</v>
      </c>
      <c r="T872" t="s">
        <v>40</v>
      </c>
      <c r="U872" t="s">
        <v>40</v>
      </c>
      <c r="V872" t="s">
        <v>40</v>
      </c>
      <c r="W872" t="s">
        <v>40</v>
      </c>
      <c r="X872" t="s">
        <v>40</v>
      </c>
      <c r="Y872" t="s">
        <v>214</v>
      </c>
      <c r="Z872" t="s">
        <v>40</v>
      </c>
      <c r="AA872" t="s">
        <v>40</v>
      </c>
      <c r="AB872" t="s">
        <v>214</v>
      </c>
      <c r="AC872" t="s">
        <v>48</v>
      </c>
      <c r="AD872" t="s">
        <v>114</v>
      </c>
      <c r="AE872" t="s">
        <v>40</v>
      </c>
      <c r="AF872">
        <v>1</v>
      </c>
      <c r="AG872" t="s">
        <v>215</v>
      </c>
      <c r="AH872" t="s">
        <v>40</v>
      </c>
      <c r="AI872" t="s">
        <v>51</v>
      </c>
    </row>
    <row r="873" spans="1:35" hidden="1" x14ac:dyDescent="0.35">
      <c r="A873" t="s">
        <v>35</v>
      </c>
      <c r="B873" t="s">
        <v>3353</v>
      </c>
      <c r="C873" t="s">
        <v>3354</v>
      </c>
      <c r="D873" t="s">
        <v>38</v>
      </c>
      <c r="E873" t="s">
        <v>39</v>
      </c>
      <c r="F873">
        <v>100</v>
      </c>
      <c r="G873">
        <v>80</v>
      </c>
      <c r="H873">
        <v>100</v>
      </c>
      <c r="I873">
        <v>80</v>
      </c>
      <c r="J873">
        <v>1</v>
      </c>
      <c r="K873" t="s">
        <v>40</v>
      </c>
      <c r="L873" t="s">
        <v>41</v>
      </c>
      <c r="M873">
        <v>0</v>
      </c>
      <c r="N873" t="s">
        <v>61</v>
      </c>
      <c r="O873" t="s">
        <v>43</v>
      </c>
      <c r="P873" t="s">
        <v>44</v>
      </c>
      <c r="Q873" t="s">
        <v>45</v>
      </c>
      <c r="R873" t="s">
        <v>45</v>
      </c>
      <c r="S873" t="s">
        <v>189</v>
      </c>
      <c r="T873" t="s">
        <v>40</v>
      </c>
      <c r="U873" t="s">
        <v>40</v>
      </c>
      <c r="V873" t="s">
        <v>40</v>
      </c>
      <c r="W873" t="s">
        <v>40</v>
      </c>
      <c r="X873" t="s">
        <v>40</v>
      </c>
      <c r="Y873" t="s">
        <v>40</v>
      </c>
      <c r="Z873" t="s">
        <v>40</v>
      </c>
      <c r="AA873" t="s">
        <v>40</v>
      </c>
      <c r="AB873" t="s">
        <v>40</v>
      </c>
      <c r="AC873" t="s">
        <v>48</v>
      </c>
      <c r="AD873" t="s">
        <v>74</v>
      </c>
      <c r="AE873" t="s">
        <v>40</v>
      </c>
      <c r="AF873">
        <v>1</v>
      </c>
      <c r="AG873" t="s">
        <v>40</v>
      </c>
      <c r="AH873" t="s">
        <v>40</v>
      </c>
      <c r="AI873" t="s">
        <v>51</v>
      </c>
    </row>
    <row r="874" spans="1:35" hidden="1" x14ac:dyDescent="0.35">
      <c r="A874" t="s">
        <v>3355</v>
      </c>
      <c r="B874" t="s">
        <v>3356</v>
      </c>
      <c r="C874" t="s">
        <v>3357</v>
      </c>
      <c r="D874" t="s">
        <v>38</v>
      </c>
      <c r="E874" t="s">
        <v>39</v>
      </c>
      <c r="F874">
        <v>50</v>
      </c>
      <c r="G874">
        <v>50</v>
      </c>
      <c r="H874">
        <v>50</v>
      </c>
      <c r="I874">
        <v>50</v>
      </c>
      <c r="J874">
        <v>1</v>
      </c>
      <c r="K874" t="s">
        <v>45</v>
      </c>
      <c r="L874" t="s">
        <v>41</v>
      </c>
      <c r="M874">
        <v>0</v>
      </c>
      <c r="N874" t="s">
        <v>3358</v>
      </c>
      <c r="O874" t="s">
        <v>43</v>
      </c>
      <c r="P874" t="s">
        <v>44</v>
      </c>
      <c r="Q874" t="s">
        <v>45</v>
      </c>
      <c r="R874" t="s">
        <v>45</v>
      </c>
      <c r="S874" t="s">
        <v>3359</v>
      </c>
      <c r="T874" t="s">
        <v>3360</v>
      </c>
      <c r="U874" t="s">
        <v>45</v>
      </c>
      <c r="V874" t="s">
        <v>45</v>
      </c>
      <c r="W874" t="s">
        <v>3361</v>
      </c>
      <c r="X874" t="s">
        <v>3362</v>
      </c>
      <c r="Y874" t="s">
        <v>40</v>
      </c>
      <c r="Z874" t="s">
        <v>40</v>
      </c>
      <c r="AA874" t="s">
        <v>40</v>
      </c>
      <c r="AB874" t="s">
        <v>1543</v>
      </c>
      <c r="AC874" t="s">
        <v>48</v>
      </c>
      <c r="AD874" t="s">
        <v>49</v>
      </c>
      <c r="AE874" t="s">
        <v>3363</v>
      </c>
      <c r="AF874">
        <v>1</v>
      </c>
      <c r="AG874" t="s">
        <v>3364</v>
      </c>
      <c r="AH874" t="s">
        <v>40</v>
      </c>
      <c r="AI874" t="s">
        <v>51</v>
      </c>
    </row>
    <row r="875" spans="1:35" hidden="1" x14ac:dyDescent="0.35">
      <c r="A875" t="s">
        <v>3355</v>
      </c>
      <c r="B875" t="s">
        <v>3365</v>
      </c>
      <c r="C875" t="s">
        <v>3366</v>
      </c>
      <c r="D875" t="s">
        <v>38</v>
      </c>
      <c r="E875" t="s">
        <v>39</v>
      </c>
      <c r="F875">
        <v>50</v>
      </c>
      <c r="G875">
        <v>50</v>
      </c>
      <c r="H875">
        <v>50</v>
      </c>
      <c r="I875">
        <v>50</v>
      </c>
      <c r="J875">
        <v>1</v>
      </c>
      <c r="K875" t="s">
        <v>45</v>
      </c>
      <c r="L875" t="s">
        <v>41</v>
      </c>
      <c r="M875">
        <v>0</v>
      </c>
      <c r="N875" t="s">
        <v>3358</v>
      </c>
      <c r="O875" t="s">
        <v>43</v>
      </c>
      <c r="P875" t="s">
        <v>44</v>
      </c>
      <c r="Q875" t="s">
        <v>45</v>
      </c>
      <c r="R875" t="s">
        <v>45</v>
      </c>
      <c r="S875" t="s">
        <v>3359</v>
      </c>
      <c r="T875" t="s">
        <v>3360</v>
      </c>
      <c r="U875" t="s">
        <v>45</v>
      </c>
      <c r="V875" t="s">
        <v>45</v>
      </c>
      <c r="W875" t="s">
        <v>3367</v>
      </c>
      <c r="X875" t="s">
        <v>3368</v>
      </c>
      <c r="Y875" t="s">
        <v>40</v>
      </c>
      <c r="Z875" t="s">
        <v>40</v>
      </c>
      <c r="AA875" t="s">
        <v>40</v>
      </c>
      <c r="AB875" t="s">
        <v>1543</v>
      </c>
      <c r="AC875" t="s">
        <v>48</v>
      </c>
      <c r="AD875" t="s">
        <v>49</v>
      </c>
      <c r="AE875" t="s">
        <v>3363</v>
      </c>
      <c r="AF875">
        <v>1</v>
      </c>
      <c r="AG875" t="s">
        <v>3369</v>
      </c>
      <c r="AH875" t="s">
        <v>40</v>
      </c>
      <c r="AI875" t="s">
        <v>51</v>
      </c>
    </row>
    <row r="876" spans="1:35" hidden="1" x14ac:dyDescent="0.35">
      <c r="A876" t="s">
        <v>3355</v>
      </c>
      <c r="B876" t="s">
        <v>3365</v>
      </c>
      <c r="C876" t="s">
        <v>3370</v>
      </c>
      <c r="D876" t="s">
        <v>406</v>
      </c>
      <c r="E876" t="s">
        <v>39</v>
      </c>
      <c r="F876">
        <v>50</v>
      </c>
      <c r="G876">
        <v>50</v>
      </c>
      <c r="H876">
        <v>50</v>
      </c>
      <c r="I876">
        <v>50</v>
      </c>
      <c r="J876">
        <v>1</v>
      </c>
      <c r="K876" t="s">
        <v>45</v>
      </c>
      <c r="L876" t="s">
        <v>41</v>
      </c>
      <c r="M876">
        <v>0</v>
      </c>
      <c r="N876" t="s">
        <v>3358</v>
      </c>
      <c r="O876" t="s">
        <v>407</v>
      </c>
      <c r="P876" t="s">
        <v>44</v>
      </c>
      <c r="Q876" t="s">
        <v>45</v>
      </c>
      <c r="R876" t="s">
        <v>45</v>
      </c>
      <c r="S876" t="s">
        <v>3359</v>
      </c>
      <c r="T876" t="s">
        <v>3360</v>
      </c>
      <c r="U876" t="s">
        <v>45</v>
      </c>
      <c r="V876" t="s">
        <v>45</v>
      </c>
      <c r="W876" t="s">
        <v>3367</v>
      </c>
      <c r="X876" t="s">
        <v>3368</v>
      </c>
      <c r="Y876" t="s">
        <v>40</v>
      </c>
      <c r="Z876" t="s">
        <v>40</v>
      </c>
      <c r="AA876" t="s">
        <v>40</v>
      </c>
      <c r="AB876" t="s">
        <v>1543</v>
      </c>
      <c r="AC876" t="s">
        <v>48</v>
      </c>
      <c r="AD876" t="s">
        <v>49</v>
      </c>
      <c r="AE876" t="s">
        <v>3363</v>
      </c>
      <c r="AF876">
        <v>1</v>
      </c>
      <c r="AG876" t="s">
        <v>3371</v>
      </c>
      <c r="AH876" t="s">
        <v>40</v>
      </c>
      <c r="AI876" t="s">
        <v>51</v>
      </c>
    </row>
    <row r="877" spans="1:35" hidden="1" x14ac:dyDescent="0.35">
      <c r="A877" t="s">
        <v>3355</v>
      </c>
      <c r="B877" t="s">
        <v>3372</v>
      </c>
      <c r="C877" t="s">
        <v>3373</v>
      </c>
      <c r="D877" t="s">
        <v>38</v>
      </c>
      <c r="E877" t="s">
        <v>39</v>
      </c>
      <c r="F877">
        <v>70</v>
      </c>
      <c r="G877">
        <v>70</v>
      </c>
      <c r="H877">
        <v>70</v>
      </c>
      <c r="I877">
        <v>70</v>
      </c>
      <c r="J877">
        <v>1</v>
      </c>
      <c r="K877" t="s">
        <v>45</v>
      </c>
      <c r="L877" t="s">
        <v>41</v>
      </c>
      <c r="M877">
        <v>0</v>
      </c>
      <c r="N877" t="s">
        <v>3358</v>
      </c>
      <c r="O877" t="s">
        <v>43</v>
      </c>
      <c r="P877" t="s">
        <v>44</v>
      </c>
      <c r="Q877" t="s">
        <v>45</v>
      </c>
      <c r="R877" t="s">
        <v>45</v>
      </c>
      <c r="S877" t="s">
        <v>3359</v>
      </c>
      <c r="T877" t="s">
        <v>3374</v>
      </c>
      <c r="U877" t="s">
        <v>45</v>
      </c>
      <c r="V877" t="s">
        <v>45</v>
      </c>
      <c r="W877" t="s">
        <v>3375</v>
      </c>
      <c r="X877" t="s">
        <v>3376</v>
      </c>
      <c r="Y877" t="s">
        <v>40</v>
      </c>
      <c r="Z877" t="s">
        <v>40</v>
      </c>
      <c r="AA877" t="s">
        <v>40</v>
      </c>
      <c r="AB877" t="s">
        <v>1543</v>
      </c>
      <c r="AC877" t="s">
        <v>48</v>
      </c>
      <c r="AD877" t="s">
        <v>49</v>
      </c>
      <c r="AE877" t="s">
        <v>3363</v>
      </c>
      <c r="AF877">
        <v>1</v>
      </c>
      <c r="AG877" t="s">
        <v>3377</v>
      </c>
      <c r="AH877" t="s">
        <v>40</v>
      </c>
      <c r="AI877" t="s">
        <v>51</v>
      </c>
    </row>
    <row r="878" spans="1:35" hidden="1" x14ac:dyDescent="0.35">
      <c r="A878" t="s">
        <v>3355</v>
      </c>
      <c r="B878" t="s">
        <v>3378</v>
      </c>
      <c r="C878" t="s">
        <v>3379</v>
      </c>
      <c r="D878" t="s">
        <v>38</v>
      </c>
      <c r="E878" t="s">
        <v>39</v>
      </c>
      <c r="F878">
        <v>50</v>
      </c>
      <c r="G878">
        <v>50</v>
      </c>
      <c r="H878">
        <v>50</v>
      </c>
      <c r="I878">
        <v>50</v>
      </c>
      <c r="J878">
        <v>1</v>
      </c>
      <c r="K878" t="s">
        <v>45</v>
      </c>
      <c r="L878" t="s">
        <v>41</v>
      </c>
      <c r="M878">
        <v>0</v>
      </c>
      <c r="N878" t="s">
        <v>3358</v>
      </c>
      <c r="O878" t="s">
        <v>43</v>
      </c>
      <c r="P878" t="s">
        <v>44</v>
      </c>
      <c r="Q878" t="s">
        <v>45</v>
      </c>
      <c r="R878" t="s">
        <v>45</v>
      </c>
      <c r="S878" t="s">
        <v>3359</v>
      </c>
      <c r="T878" t="s">
        <v>3360</v>
      </c>
      <c r="U878" t="s">
        <v>45</v>
      </c>
      <c r="V878" t="s">
        <v>45</v>
      </c>
      <c r="W878" t="s">
        <v>3380</v>
      </c>
      <c r="X878" t="s">
        <v>3381</v>
      </c>
      <c r="Y878" t="s">
        <v>40</v>
      </c>
      <c r="Z878" t="s">
        <v>40</v>
      </c>
      <c r="AA878" t="s">
        <v>40</v>
      </c>
      <c r="AB878" t="s">
        <v>1543</v>
      </c>
      <c r="AC878" t="s">
        <v>48</v>
      </c>
      <c r="AD878" t="s">
        <v>49</v>
      </c>
      <c r="AE878" t="s">
        <v>3363</v>
      </c>
      <c r="AF878">
        <v>1</v>
      </c>
      <c r="AG878" t="s">
        <v>3382</v>
      </c>
      <c r="AH878" t="s">
        <v>40</v>
      </c>
      <c r="AI878" t="s">
        <v>51</v>
      </c>
    </row>
    <row r="879" spans="1:35" hidden="1" x14ac:dyDescent="0.35">
      <c r="A879" t="s">
        <v>3355</v>
      </c>
      <c r="B879" t="s">
        <v>3378</v>
      </c>
      <c r="C879" t="s">
        <v>3383</v>
      </c>
      <c r="D879" t="s">
        <v>38</v>
      </c>
      <c r="E879" t="s">
        <v>39</v>
      </c>
      <c r="F879">
        <v>50</v>
      </c>
      <c r="G879">
        <v>50</v>
      </c>
      <c r="H879">
        <v>50</v>
      </c>
      <c r="I879">
        <v>50</v>
      </c>
      <c r="J879">
        <v>1</v>
      </c>
      <c r="K879" t="s">
        <v>45</v>
      </c>
      <c r="L879" t="s">
        <v>41</v>
      </c>
      <c r="M879">
        <v>0</v>
      </c>
      <c r="N879" t="s">
        <v>3358</v>
      </c>
      <c r="O879" t="s">
        <v>43</v>
      </c>
      <c r="P879" t="s">
        <v>44</v>
      </c>
      <c r="Q879" t="s">
        <v>45</v>
      </c>
      <c r="R879" t="s">
        <v>45</v>
      </c>
      <c r="S879" t="s">
        <v>3359</v>
      </c>
      <c r="T879" t="s">
        <v>3360</v>
      </c>
      <c r="U879" t="s">
        <v>45</v>
      </c>
      <c r="V879" t="s">
        <v>45</v>
      </c>
      <c r="W879" t="s">
        <v>3380</v>
      </c>
      <c r="X879" t="s">
        <v>3381</v>
      </c>
      <c r="Y879" t="s">
        <v>40</v>
      </c>
      <c r="Z879" t="s">
        <v>40</v>
      </c>
      <c r="AA879" t="s">
        <v>40</v>
      </c>
      <c r="AB879" t="s">
        <v>1543</v>
      </c>
      <c r="AC879" t="s">
        <v>48</v>
      </c>
      <c r="AD879" t="s">
        <v>49</v>
      </c>
      <c r="AE879" t="s">
        <v>3363</v>
      </c>
      <c r="AF879">
        <v>1</v>
      </c>
      <c r="AG879" t="s">
        <v>3384</v>
      </c>
      <c r="AH879" t="s">
        <v>40</v>
      </c>
      <c r="AI879" t="s">
        <v>51</v>
      </c>
    </row>
    <row r="880" spans="1:35" hidden="1" x14ac:dyDescent="0.35">
      <c r="A880" t="s">
        <v>3355</v>
      </c>
      <c r="B880" t="s">
        <v>3385</v>
      </c>
      <c r="C880" t="s">
        <v>3386</v>
      </c>
      <c r="D880" t="s">
        <v>38</v>
      </c>
      <c r="E880" t="s">
        <v>39</v>
      </c>
      <c r="F880">
        <v>70</v>
      </c>
      <c r="G880">
        <v>70</v>
      </c>
      <c r="H880">
        <v>70</v>
      </c>
      <c r="I880">
        <v>70</v>
      </c>
      <c r="J880">
        <v>1</v>
      </c>
      <c r="K880" t="s">
        <v>45</v>
      </c>
      <c r="L880" t="s">
        <v>41</v>
      </c>
      <c r="M880">
        <v>0</v>
      </c>
      <c r="N880" t="s">
        <v>3358</v>
      </c>
      <c r="O880" t="s">
        <v>43</v>
      </c>
      <c r="P880" t="s">
        <v>44</v>
      </c>
      <c r="Q880" t="s">
        <v>45</v>
      </c>
      <c r="R880" t="s">
        <v>45</v>
      </c>
      <c r="S880" t="s">
        <v>3359</v>
      </c>
      <c r="T880" t="s">
        <v>3374</v>
      </c>
      <c r="U880" t="s">
        <v>45</v>
      </c>
      <c r="V880" t="s">
        <v>45</v>
      </c>
      <c r="W880" t="s">
        <v>40</v>
      </c>
      <c r="X880" t="s">
        <v>40</v>
      </c>
      <c r="Y880" t="s">
        <v>40</v>
      </c>
      <c r="Z880" t="s">
        <v>40</v>
      </c>
      <c r="AA880" t="s">
        <v>40</v>
      </c>
      <c r="AB880" t="s">
        <v>1543</v>
      </c>
      <c r="AC880" t="s">
        <v>48</v>
      </c>
      <c r="AD880" t="s">
        <v>49</v>
      </c>
      <c r="AE880" t="s">
        <v>3363</v>
      </c>
      <c r="AF880">
        <v>1</v>
      </c>
      <c r="AG880" t="s">
        <v>40</v>
      </c>
      <c r="AH880" t="s">
        <v>40</v>
      </c>
      <c r="AI880" t="s">
        <v>51</v>
      </c>
    </row>
    <row r="881" spans="1:35" hidden="1" x14ac:dyDescent="0.35">
      <c r="A881" t="s">
        <v>3355</v>
      </c>
      <c r="B881" t="s">
        <v>3387</v>
      </c>
      <c r="C881" t="s">
        <v>3388</v>
      </c>
      <c r="D881" t="s">
        <v>38</v>
      </c>
      <c r="E881" t="s">
        <v>39</v>
      </c>
      <c r="F881">
        <v>40</v>
      </c>
      <c r="G881">
        <v>40</v>
      </c>
      <c r="H881">
        <v>40</v>
      </c>
      <c r="I881">
        <v>40</v>
      </c>
      <c r="J881">
        <v>1</v>
      </c>
      <c r="K881" t="s">
        <v>45</v>
      </c>
      <c r="L881" t="s">
        <v>41</v>
      </c>
      <c r="M881">
        <v>0</v>
      </c>
      <c r="N881" t="s">
        <v>3358</v>
      </c>
      <c r="O881" t="s">
        <v>43</v>
      </c>
      <c r="P881" t="s">
        <v>44</v>
      </c>
      <c r="Q881" t="s">
        <v>45</v>
      </c>
      <c r="R881" t="s">
        <v>45</v>
      </c>
      <c r="S881" t="s">
        <v>3359</v>
      </c>
      <c r="T881" t="s">
        <v>3389</v>
      </c>
      <c r="U881" t="s">
        <v>45</v>
      </c>
      <c r="V881" t="s">
        <v>45</v>
      </c>
      <c r="W881" t="s">
        <v>3390</v>
      </c>
      <c r="X881" t="s">
        <v>3391</v>
      </c>
      <c r="Y881" t="s">
        <v>40</v>
      </c>
      <c r="Z881" t="s">
        <v>40</v>
      </c>
      <c r="AA881" t="s">
        <v>40</v>
      </c>
      <c r="AB881" t="s">
        <v>1543</v>
      </c>
      <c r="AC881" t="s">
        <v>48</v>
      </c>
      <c r="AD881" t="s">
        <v>49</v>
      </c>
      <c r="AE881" t="s">
        <v>3363</v>
      </c>
      <c r="AF881">
        <v>1</v>
      </c>
      <c r="AG881" t="s">
        <v>40</v>
      </c>
      <c r="AH881" t="s">
        <v>40</v>
      </c>
      <c r="AI881" t="s">
        <v>51</v>
      </c>
    </row>
    <row r="882" spans="1:35" hidden="1" x14ac:dyDescent="0.35">
      <c r="A882" t="s">
        <v>3355</v>
      </c>
      <c r="B882" t="s">
        <v>3392</v>
      </c>
      <c r="C882" t="s">
        <v>3393</v>
      </c>
      <c r="D882" t="s">
        <v>38</v>
      </c>
      <c r="E882" t="s">
        <v>39</v>
      </c>
      <c r="F882">
        <v>70</v>
      </c>
      <c r="G882">
        <v>70</v>
      </c>
      <c r="H882">
        <v>70</v>
      </c>
      <c r="I882">
        <v>70</v>
      </c>
      <c r="J882">
        <v>1</v>
      </c>
      <c r="K882" t="s">
        <v>45</v>
      </c>
      <c r="L882" t="s">
        <v>41</v>
      </c>
      <c r="M882">
        <v>0</v>
      </c>
      <c r="N882" t="s">
        <v>3358</v>
      </c>
      <c r="O882" t="s">
        <v>43</v>
      </c>
      <c r="P882" t="s">
        <v>44</v>
      </c>
      <c r="Q882" t="s">
        <v>45</v>
      </c>
      <c r="R882" t="s">
        <v>45</v>
      </c>
      <c r="S882" t="s">
        <v>3359</v>
      </c>
      <c r="T882" t="s">
        <v>3374</v>
      </c>
      <c r="U882" t="s">
        <v>45</v>
      </c>
      <c r="V882" t="s">
        <v>45</v>
      </c>
      <c r="W882" t="s">
        <v>3394</v>
      </c>
      <c r="X882" t="s">
        <v>3395</v>
      </c>
      <c r="Y882" t="s">
        <v>40</v>
      </c>
      <c r="Z882" t="s">
        <v>40</v>
      </c>
      <c r="AA882" t="s">
        <v>40</v>
      </c>
      <c r="AB882" t="s">
        <v>1543</v>
      </c>
      <c r="AC882" t="s">
        <v>48</v>
      </c>
      <c r="AD882" t="s">
        <v>49</v>
      </c>
      <c r="AE882" t="s">
        <v>3363</v>
      </c>
      <c r="AF882">
        <v>1</v>
      </c>
      <c r="AG882" t="s">
        <v>40</v>
      </c>
      <c r="AH882" t="s">
        <v>40</v>
      </c>
      <c r="AI882" t="s">
        <v>51</v>
      </c>
    </row>
    <row r="883" spans="1:35" hidden="1" x14ac:dyDescent="0.35">
      <c r="A883" t="s">
        <v>3355</v>
      </c>
      <c r="B883" t="s">
        <v>3396</v>
      </c>
      <c r="C883" t="s">
        <v>3397</v>
      </c>
      <c r="D883" t="s">
        <v>38</v>
      </c>
      <c r="E883" t="s">
        <v>39</v>
      </c>
      <c r="F883">
        <v>70</v>
      </c>
      <c r="G883">
        <v>70</v>
      </c>
      <c r="H883">
        <v>70</v>
      </c>
      <c r="I883">
        <v>70</v>
      </c>
      <c r="J883">
        <v>1</v>
      </c>
      <c r="K883" t="s">
        <v>45</v>
      </c>
      <c r="L883" t="s">
        <v>41</v>
      </c>
      <c r="M883">
        <v>0</v>
      </c>
      <c r="N883" t="s">
        <v>3358</v>
      </c>
      <c r="O883" t="s">
        <v>43</v>
      </c>
      <c r="P883" t="s">
        <v>44</v>
      </c>
      <c r="Q883" t="s">
        <v>45</v>
      </c>
      <c r="R883" t="s">
        <v>45</v>
      </c>
      <c r="S883" t="s">
        <v>3398</v>
      </c>
      <c r="T883" t="s">
        <v>3374</v>
      </c>
      <c r="U883" t="s">
        <v>45</v>
      </c>
      <c r="V883" t="s">
        <v>45</v>
      </c>
      <c r="W883" t="s">
        <v>3399</v>
      </c>
      <c r="X883" t="s">
        <v>3400</v>
      </c>
      <c r="Y883" t="s">
        <v>40</v>
      </c>
      <c r="Z883" t="s">
        <v>40</v>
      </c>
      <c r="AA883" t="s">
        <v>40</v>
      </c>
      <c r="AB883" t="s">
        <v>1543</v>
      </c>
      <c r="AC883" t="s">
        <v>48</v>
      </c>
      <c r="AD883" t="s">
        <v>49</v>
      </c>
      <c r="AE883" t="s">
        <v>3363</v>
      </c>
      <c r="AF883">
        <v>1</v>
      </c>
      <c r="AG883" t="s">
        <v>3401</v>
      </c>
      <c r="AH883" t="s">
        <v>3402</v>
      </c>
      <c r="AI883" t="s">
        <v>51</v>
      </c>
    </row>
    <row r="884" spans="1:35" hidden="1" x14ac:dyDescent="0.35">
      <c r="A884" t="s">
        <v>3355</v>
      </c>
      <c r="B884" t="s">
        <v>3403</v>
      </c>
      <c r="C884" t="s">
        <v>3404</v>
      </c>
      <c r="D884" t="s">
        <v>38</v>
      </c>
      <c r="E884" t="s">
        <v>39</v>
      </c>
      <c r="F884">
        <v>50</v>
      </c>
      <c r="G884">
        <v>50</v>
      </c>
      <c r="H884">
        <v>50</v>
      </c>
      <c r="I884">
        <v>50</v>
      </c>
      <c r="J884">
        <v>1</v>
      </c>
      <c r="K884" t="s">
        <v>45</v>
      </c>
      <c r="L884" t="s">
        <v>41</v>
      </c>
      <c r="M884">
        <v>0</v>
      </c>
      <c r="N884" t="s">
        <v>3358</v>
      </c>
      <c r="O884" t="s">
        <v>43</v>
      </c>
      <c r="P884" t="s">
        <v>44</v>
      </c>
      <c r="Q884" t="s">
        <v>45</v>
      </c>
      <c r="R884" t="s">
        <v>45</v>
      </c>
      <c r="S884" t="s">
        <v>3359</v>
      </c>
      <c r="T884" t="s">
        <v>3360</v>
      </c>
      <c r="U884" t="s">
        <v>45</v>
      </c>
      <c r="V884" t="s">
        <v>45</v>
      </c>
      <c r="W884" t="s">
        <v>3405</v>
      </c>
      <c r="X884" t="s">
        <v>3406</v>
      </c>
      <c r="Y884" t="s">
        <v>40</v>
      </c>
      <c r="Z884" t="s">
        <v>40</v>
      </c>
      <c r="AA884" t="s">
        <v>40</v>
      </c>
      <c r="AB884" t="s">
        <v>1543</v>
      </c>
      <c r="AC884" t="s">
        <v>48</v>
      </c>
      <c r="AD884" t="s">
        <v>49</v>
      </c>
      <c r="AE884" t="s">
        <v>3363</v>
      </c>
      <c r="AF884">
        <v>1</v>
      </c>
      <c r="AG884" t="s">
        <v>40</v>
      </c>
      <c r="AH884" t="s">
        <v>40</v>
      </c>
      <c r="AI884" t="s">
        <v>51</v>
      </c>
    </row>
    <row r="885" spans="1:35" hidden="1" x14ac:dyDescent="0.35">
      <c r="A885" t="s">
        <v>3355</v>
      </c>
      <c r="B885" t="s">
        <v>3407</v>
      </c>
      <c r="C885" t="s">
        <v>3408</v>
      </c>
      <c r="D885" t="s">
        <v>38</v>
      </c>
      <c r="E885" t="s">
        <v>39</v>
      </c>
      <c r="F885">
        <v>50</v>
      </c>
      <c r="G885">
        <v>50</v>
      </c>
      <c r="H885">
        <v>50</v>
      </c>
      <c r="I885">
        <v>50</v>
      </c>
      <c r="J885">
        <v>1</v>
      </c>
      <c r="K885" t="s">
        <v>45</v>
      </c>
      <c r="L885" t="s">
        <v>41</v>
      </c>
      <c r="M885">
        <v>0</v>
      </c>
      <c r="N885" t="s">
        <v>3358</v>
      </c>
      <c r="O885" t="s">
        <v>43</v>
      </c>
      <c r="P885" t="s">
        <v>44</v>
      </c>
      <c r="Q885" t="s">
        <v>45</v>
      </c>
      <c r="R885" t="s">
        <v>45</v>
      </c>
      <c r="S885" t="s">
        <v>3359</v>
      </c>
      <c r="T885" t="s">
        <v>3360</v>
      </c>
      <c r="U885" t="s">
        <v>45</v>
      </c>
      <c r="V885" t="s">
        <v>45</v>
      </c>
      <c r="W885" t="s">
        <v>40</v>
      </c>
      <c r="X885" t="s">
        <v>40</v>
      </c>
      <c r="Y885" t="s">
        <v>40</v>
      </c>
      <c r="Z885" t="s">
        <v>40</v>
      </c>
      <c r="AA885" t="s">
        <v>40</v>
      </c>
      <c r="AB885" t="s">
        <v>1543</v>
      </c>
      <c r="AC885" t="s">
        <v>48</v>
      </c>
      <c r="AD885" t="s">
        <v>49</v>
      </c>
      <c r="AE885" t="s">
        <v>3363</v>
      </c>
      <c r="AF885">
        <v>1</v>
      </c>
      <c r="AG885" t="s">
        <v>40</v>
      </c>
      <c r="AH885" t="s">
        <v>40</v>
      </c>
      <c r="AI885" t="s">
        <v>51</v>
      </c>
    </row>
    <row r="886" spans="1:35" hidden="1" x14ac:dyDescent="0.35">
      <c r="A886" t="s">
        <v>3355</v>
      </c>
      <c r="B886" t="s">
        <v>3409</v>
      </c>
      <c r="C886" t="s">
        <v>3410</v>
      </c>
      <c r="D886" t="s">
        <v>38</v>
      </c>
      <c r="E886" t="s">
        <v>39</v>
      </c>
      <c r="F886">
        <v>40</v>
      </c>
      <c r="G886">
        <v>40</v>
      </c>
      <c r="H886">
        <v>40</v>
      </c>
      <c r="I886">
        <v>40</v>
      </c>
      <c r="J886">
        <v>1</v>
      </c>
      <c r="K886" t="s">
        <v>45</v>
      </c>
      <c r="L886" t="s">
        <v>41</v>
      </c>
      <c r="M886">
        <v>0</v>
      </c>
      <c r="N886" t="s">
        <v>3411</v>
      </c>
      <c r="O886" t="s">
        <v>43</v>
      </c>
      <c r="P886" t="s">
        <v>44</v>
      </c>
      <c r="Q886" t="s">
        <v>44</v>
      </c>
      <c r="R886" t="s">
        <v>44</v>
      </c>
      <c r="S886" t="s">
        <v>44</v>
      </c>
      <c r="T886" t="s">
        <v>44</v>
      </c>
      <c r="U886" t="s">
        <v>44</v>
      </c>
      <c r="V886" t="s">
        <v>44</v>
      </c>
      <c r="W886" t="s">
        <v>291</v>
      </c>
      <c r="X886" t="s">
        <v>292</v>
      </c>
      <c r="Y886" t="s">
        <v>40</v>
      </c>
      <c r="Z886" t="s">
        <v>40</v>
      </c>
      <c r="AA886" t="s">
        <v>40</v>
      </c>
      <c r="AB886" t="s">
        <v>1543</v>
      </c>
      <c r="AC886" t="s">
        <v>48</v>
      </c>
      <c r="AD886" t="s">
        <v>74</v>
      </c>
      <c r="AE886" t="s">
        <v>40</v>
      </c>
      <c r="AF886">
        <v>1</v>
      </c>
      <c r="AG886" t="s">
        <v>3412</v>
      </c>
      <c r="AH886" t="s">
        <v>3413</v>
      </c>
      <c r="AI886" t="s">
        <v>51</v>
      </c>
    </row>
    <row r="887" spans="1:35" hidden="1" x14ac:dyDescent="0.35">
      <c r="A887" t="s">
        <v>3355</v>
      </c>
      <c r="B887" t="s">
        <v>3409</v>
      </c>
      <c r="C887" t="s">
        <v>3414</v>
      </c>
      <c r="D887" t="s">
        <v>406</v>
      </c>
      <c r="E887" t="s">
        <v>39</v>
      </c>
      <c r="F887">
        <v>40</v>
      </c>
      <c r="G887">
        <v>40</v>
      </c>
      <c r="H887">
        <v>40</v>
      </c>
      <c r="I887">
        <v>40</v>
      </c>
      <c r="J887">
        <v>1</v>
      </c>
      <c r="K887" t="s">
        <v>45</v>
      </c>
      <c r="L887" t="s">
        <v>41</v>
      </c>
      <c r="M887">
        <v>0</v>
      </c>
      <c r="N887" t="s">
        <v>3411</v>
      </c>
      <c r="O887" t="s">
        <v>407</v>
      </c>
      <c r="P887" t="s">
        <v>44</v>
      </c>
      <c r="Q887" t="s">
        <v>44</v>
      </c>
      <c r="R887" t="s">
        <v>44</v>
      </c>
      <c r="S887" t="s">
        <v>44</v>
      </c>
      <c r="T887" t="s">
        <v>44</v>
      </c>
      <c r="U887" t="s">
        <v>44</v>
      </c>
      <c r="V887" t="s">
        <v>44</v>
      </c>
      <c r="W887" t="s">
        <v>291</v>
      </c>
      <c r="X887" t="s">
        <v>292</v>
      </c>
      <c r="Y887" t="s">
        <v>40</v>
      </c>
      <c r="Z887" t="s">
        <v>40</v>
      </c>
      <c r="AA887" t="s">
        <v>40</v>
      </c>
      <c r="AB887" t="s">
        <v>1543</v>
      </c>
      <c r="AC887" t="s">
        <v>48</v>
      </c>
      <c r="AD887" t="s">
        <v>74</v>
      </c>
      <c r="AE887" t="s">
        <v>40</v>
      </c>
      <c r="AF887">
        <v>1</v>
      </c>
      <c r="AG887" t="s">
        <v>3415</v>
      </c>
      <c r="AH887" t="s">
        <v>3413</v>
      </c>
      <c r="AI887" t="s">
        <v>51</v>
      </c>
    </row>
    <row r="888" spans="1:35" hidden="1" x14ac:dyDescent="0.35">
      <c r="A888" t="s">
        <v>3355</v>
      </c>
      <c r="B888" t="s">
        <v>3416</v>
      </c>
      <c r="C888" t="s">
        <v>3417</v>
      </c>
      <c r="D888" t="s">
        <v>38</v>
      </c>
      <c r="E888" t="s">
        <v>39</v>
      </c>
      <c r="F888">
        <v>110</v>
      </c>
      <c r="G888">
        <v>90</v>
      </c>
      <c r="H888">
        <v>110</v>
      </c>
      <c r="I888">
        <v>90</v>
      </c>
      <c r="J888">
        <v>1</v>
      </c>
      <c r="K888" t="s">
        <v>45</v>
      </c>
      <c r="L888" t="s">
        <v>41</v>
      </c>
      <c r="M888">
        <v>0</v>
      </c>
      <c r="N888" t="s">
        <v>3358</v>
      </c>
      <c r="O888" t="s">
        <v>306</v>
      </c>
      <c r="P888" t="s">
        <v>44</v>
      </c>
      <c r="Q888" t="s">
        <v>44</v>
      </c>
      <c r="R888" t="s">
        <v>44</v>
      </c>
      <c r="S888" t="s">
        <v>44</v>
      </c>
      <c r="T888" t="s">
        <v>44</v>
      </c>
      <c r="U888" t="s">
        <v>44</v>
      </c>
      <c r="V888" t="s">
        <v>44</v>
      </c>
      <c r="W888" t="s">
        <v>309</v>
      </c>
      <c r="X888" t="s">
        <v>310</v>
      </c>
      <c r="Y888" t="s">
        <v>40</v>
      </c>
      <c r="Z888" t="s">
        <v>40</v>
      </c>
      <c r="AA888" t="s">
        <v>40</v>
      </c>
      <c r="AB888" t="s">
        <v>1543</v>
      </c>
      <c r="AC888" t="s">
        <v>48</v>
      </c>
      <c r="AD888" t="s">
        <v>74</v>
      </c>
      <c r="AE888" t="s">
        <v>40</v>
      </c>
      <c r="AF888">
        <v>1</v>
      </c>
      <c r="AG888" t="s">
        <v>3418</v>
      </c>
      <c r="AH888" t="s">
        <v>3419</v>
      </c>
      <c r="AI888" t="s">
        <v>51</v>
      </c>
    </row>
    <row r="889" spans="1:35" hidden="1" x14ac:dyDescent="0.35">
      <c r="A889" t="s">
        <v>3355</v>
      </c>
      <c r="B889" t="s">
        <v>3416</v>
      </c>
      <c r="C889" t="s">
        <v>3420</v>
      </c>
      <c r="D889" t="s">
        <v>38</v>
      </c>
      <c r="E889" t="s">
        <v>39</v>
      </c>
      <c r="F889">
        <v>110</v>
      </c>
      <c r="G889">
        <v>90</v>
      </c>
      <c r="H889">
        <v>110</v>
      </c>
      <c r="I889">
        <v>90</v>
      </c>
      <c r="J889">
        <v>1</v>
      </c>
      <c r="K889" t="s">
        <v>45</v>
      </c>
      <c r="L889" t="s">
        <v>41</v>
      </c>
      <c r="M889">
        <v>0</v>
      </c>
      <c r="N889" t="s">
        <v>3358</v>
      </c>
      <c r="O889" t="s">
        <v>306</v>
      </c>
      <c r="P889" t="s">
        <v>44</v>
      </c>
      <c r="Q889" t="s">
        <v>44</v>
      </c>
      <c r="R889" t="s">
        <v>44</v>
      </c>
      <c r="S889" t="s">
        <v>44</v>
      </c>
      <c r="T889" t="s">
        <v>44</v>
      </c>
      <c r="U889" t="s">
        <v>44</v>
      </c>
      <c r="V889" t="s">
        <v>44</v>
      </c>
      <c r="W889" t="s">
        <v>309</v>
      </c>
      <c r="X889" t="s">
        <v>310</v>
      </c>
      <c r="Y889" t="s">
        <v>40</v>
      </c>
      <c r="Z889" t="s">
        <v>40</v>
      </c>
      <c r="AA889" t="s">
        <v>40</v>
      </c>
      <c r="AB889" t="s">
        <v>1543</v>
      </c>
      <c r="AC889" t="s">
        <v>48</v>
      </c>
      <c r="AD889" t="s">
        <v>74</v>
      </c>
      <c r="AE889" t="s">
        <v>40</v>
      </c>
      <c r="AF889">
        <v>1</v>
      </c>
      <c r="AG889" t="s">
        <v>3418</v>
      </c>
      <c r="AH889" t="s">
        <v>3419</v>
      </c>
      <c r="AI889" t="s">
        <v>51</v>
      </c>
    </row>
    <row r="890" spans="1:35" hidden="1" x14ac:dyDescent="0.35">
      <c r="A890" t="s">
        <v>3355</v>
      </c>
      <c r="B890" t="s">
        <v>3416</v>
      </c>
      <c r="C890" t="s">
        <v>3421</v>
      </c>
      <c r="D890" t="s">
        <v>406</v>
      </c>
      <c r="E890" t="s">
        <v>39</v>
      </c>
      <c r="F890">
        <v>110</v>
      </c>
      <c r="G890">
        <v>90</v>
      </c>
      <c r="H890">
        <v>110</v>
      </c>
      <c r="I890">
        <v>90</v>
      </c>
      <c r="J890">
        <v>1</v>
      </c>
      <c r="K890" t="s">
        <v>45</v>
      </c>
      <c r="L890" t="s">
        <v>41</v>
      </c>
      <c r="M890">
        <v>0</v>
      </c>
      <c r="N890" t="s">
        <v>3358</v>
      </c>
      <c r="O890" t="s">
        <v>407</v>
      </c>
      <c r="P890" t="s">
        <v>44</v>
      </c>
      <c r="Q890" t="s">
        <v>44</v>
      </c>
      <c r="R890" t="s">
        <v>44</v>
      </c>
      <c r="S890" t="s">
        <v>44</v>
      </c>
      <c r="T890" t="s">
        <v>44</v>
      </c>
      <c r="U890" t="s">
        <v>44</v>
      </c>
      <c r="V890" t="s">
        <v>44</v>
      </c>
      <c r="W890" t="s">
        <v>309</v>
      </c>
      <c r="X890" t="s">
        <v>310</v>
      </c>
      <c r="Y890" t="s">
        <v>40</v>
      </c>
      <c r="Z890" t="s">
        <v>40</v>
      </c>
      <c r="AA890" t="s">
        <v>40</v>
      </c>
      <c r="AB890" t="s">
        <v>1543</v>
      </c>
      <c r="AC890" t="s">
        <v>48</v>
      </c>
      <c r="AD890" t="s">
        <v>74</v>
      </c>
      <c r="AE890" t="s">
        <v>40</v>
      </c>
      <c r="AF890">
        <v>1</v>
      </c>
      <c r="AG890" t="s">
        <v>3422</v>
      </c>
      <c r="AH890" t="s">
        <v>3419</v>
      </c>
      <c r="AI890" t="s">
        <v>51</v>
      </c>
    </row>
    <row r="891" spans="1:35" hidden="1" x14ac:dyDescent="0.35">
      <c r="A891" t="s">
        <v>3355</v>
      </c>
      <c r="B891" t="s">
        <v>3423</v>
      </c>
      <c r="C891" t="s">
        <v>3424</v>
      </c>
      <c r="D891" t="s">
        <v>38</v>
      </c>
      <c r="E891" t="s">
        <v>39</v>
      </c>
      <c r="F891">
        <v>53</v>
      </c>
      <c r="G891">
        <v>53</v>
      </c>
      <c r="H891">
        <v>53</v>
      </c>
      <c r="I891">
        <v>53</v>
      </c>
      <c r="J891">
        <v>1</v>
      </c>
      <c r="K891" t="s">
        <v>45</v>
      </c>
      <c r="L891" t="s">
        <v>41</v>
      </c>
      <c r="M891">
        <v>0</v>
      </c>
      <c r="N891" t="s">
        <v>3358</v>
      </c>
      <c r="O891" t="s">
        <v>43</v>
      </c>
      <c r="P891" t="s">
        <v>44</v>
      </c>
      <c r="Q891" t="s">
        <v>44</v>
      </c>
      <c r="R891" t="s">
        <v>44</v>
      </c>
      <c r="S891" t="s">
        <v>44</v>
      </c>
      <c r="T891" t="s">
        <v>44</v>
      </c>
      <c r="U891" t="s">
        <v>44</v>
      </c>
      <c r="V891" t="s">
        <v>44</v>
      </c>
      <c r="W891" t="s">
        <v>238</v>
      </c>
      <c r="X891" t="s">
        <v>239</v>
      </c>
      <c r="Y891" t="s">
        <v>40</v>
      </c>
      <c r="Z891" t="s">
        <v>40</v>
      </c>
      <c r="AA891" t="s">
        <v>40</v>
      </c>
      <c r="AB891" t="s">
        <v>1543</v>
      </c>
      <c r="AC891" t="s">
        <v>48</v>
      </c>
      <c r="AD891" t="s">
        <v>74</v>
      </c>
      <c r="AE891" t="s">
        <v>40</v>
      </c>
      <c r="AF891">
        <v>1</v>
      </c>
      <c r="AG891" t="s">
        <v>3425</v>
      </c>
      <c r="AH891" t="s">
        <v>40</v>
      </c>
      <c r="AI891" t="s">
        <v>51</v>
      </c>
    </row>
    <row r="892" spans="1:35" hidden="1" x14ac:dyDescent="0.35">
      <c r="A892" t="s">
        <v>3355</v>
      </c>
      <c r="B892" t="s">
        <v>3426</v>
      </c>
      <c r="C892" t="s">
        <v>3427</v>
      </c>
      <c r="D892" t="s">
        <v>38</v>
      </c>
      <c r="E892" t="s">
        <v>39</v>
      </c>
      <c r="F892">
        <v>100</v>
      </c>
      <c r="G892">
        <v>100</v>
      </c>
      <c r="H892">
        <v>100</v>
      </c>
      <c r="I892">
        <v>100</v>
      </c>
      <c r="J892">
        <v>1</v>
      </c>
      <c r="K892" t="s">
        <v>45</v>
      </c>
      <c r="L892" t="s">
        <v>41</v>
      </c>
      <c r="M892">
        <v>0</v>
      </c>
      <c r="N892" t="s">
        <v>3358</v>
      </c>
      <c r="O892" t="s">
        <v>306</v>
      </c>
      <c r="P892" t="s">
        <v>44</v>
      </c>
      <c r="Q892" t="s">
        <v>44</v>
      </c>
      <c r="R892" t="s">
        <v>44</v>
      </c>
      <c r="S892" t="s">
        <v>44</v>
      </c>
      <c r="T892" t="s">
        <v>44</v>
      </c>
      <c r="U892" t="s">
        <v>44</v>
      </c>
      <c r="V892" t="s">
        <v>44</v>
      </c>
      <c r="W892" t="s">
        <v>3428</v>
      </c>
      <c r="X892" t="s">
        <v>3429</v>
      </c>
      <c r="Y892" t="s">
        <v>40</v>
      </c>
      <c r="Z892" t="s">
        <v>40</v>
      </c>
      <c r="AA892" t="s">
        <v>40</v>
      </c>
      <c r="AB892" t="s">
        <v>1543</v>
      </c>
      <c r="AC892" t="s">
        <v>48</v>
      </c>
      <c r="AD892" t="s">
        <v>74</v>
      </c>
      <c r="AE892" t="s">
        <v>40</v>
      </c>
      <c r="AF892">
        <v>1</v>
      </c>
      <c r="AG892" t="s">
        <v>3430</v>
      </c>
      <c r="AH892" t="s">
        <v>3431</v>
      </c>
      <c r="AI892" t="s">
        <v>51</v>
      </c>
    </row>
    <row r="893" spans="1:35" hidden="1" x14ac:dyDescent="0.35">
      <c r="A893" t="s">
        <v>3355</v>
      </c>
      <c r="B893" t="s">
        <v>3426</v>
      </c>
      <c r="C893" t="s">
        <v>3432</v>
      </c>
      <c r="D893" t="s">
        <v>38</v>
      </c>
      <c r="E893" t="s">
        <v>39</v>
      </c>
      <c r="F893">
        <v>100</v>
      </c>
      <c r="G893">
        <v>100</v>
      </c>
      <c r="H893">
        <v>100</v>
      </c>
      <c r="I893">
        <v>100</v>
      </c>
      <c r="J893">
        <v>1</v>
      </c>
      <c r="K893" t="s">
        <v>45</v>
      </c>
      <c r="L893" t="s">
        <v>41</v>
      </c>
      <c r="M893">
        <v>0</v>
      </c>
      <c r="N893" t="s">
        <v>3358</v>
      </c>
      <c r="O893" t="s">
        <v>306</v>
      </c>
      <c r="P893" t="s">
        <v>44</v>
      </c>
      <c r="Q893" t="s">
        <v>44</v>
      </c>
      <c r="R893" t="s">
        <v>44</v>
      </c>
      <c r="S893" t="s">
        <v>44</v>
      </c>
      <c r="T893" t="s">
        <v>44</v>
      </c>
      <c r="U893" t="s">
        <v>44</v>
      </c>
      <c r="V893" t="s">
        <v>44</v>
      </c>
      <c r="W893" t="s">
        <v>3428</v>
      </c>
      <c r="X893" t="s">
        <v>3429</v>
      </c>
      <c r="Y893" t="s">
        <v>40</v>
      </c>
      <c r="Z893" t="s">
        <v>40</v>
      </c>
      <c r="AA893" t="s">
        <v>40</v>
      </c>
      <c r="AB893" t="s">
        <v>1543</v>
      </c>
      <c r="AC893" t="s">
        <v>48</v>
      </c>
      <c r="AD893" t="s">
        <v>74</v>
      </c>
      <c r="AE893" t="s">
        <v>40</v>
      </c>
      <c r="AF893">
        <v>1</v>
      </c>
      <c r="AG893" t="s">
        <v>3430</v>
      </c>
      <c r="AH893" t="s">
        <v>3431</v>
      </c>
      <c r="AI893" t="s">
        <v>51</v>
      </c>
    </row>
    <row r="894" spans="1:35" hidden="1" x14ac:dyDescent="0.35">
      <c r="A894" t="s">
        <v>3355</v>
      </c>
      <c r="B894" t="s">
        <v>3433</v>
      </c>
      <c r="C894" t="s">
        <v>3434</v>
      </c>
      <c r="D894" t="s">
        <v>38</v>
      </c>
      <c r="E894" t="s">
        <v>39</v>
      </c>
      <c r="F894">
        <v>70</v>
      </c>
      <c r="G894">
        <v>70</v>
      </c>
      <c r="H894">
        <v>70</v>
      </c>
      <c r="I894">
        <v>70</v>
      </c>
      <c r="J894">
        <v>1</v>
      </c>
      <c r="K894" t="s">
        <v>45</v>
      </c>
      <c r="L894" t="s">
        <v>41</v>
      </c>
      <c r="M894">
        <v>0</v>
      </c>
      <c r="N894" t="s">
        <v>3358</v>
      </c>
      <c r="O894" t="s">
        <v>43</v>
      </c>
      <c r="P894" t="s">
        <v>44</v>
      </c>
      <c r="Q894" t="s">
        <v>44</v>
      </c>
      <c r="R894" t="s">
        <v>44</v>
      </c>
      <c r="S894" t="s">
        <v>44</v>
      </c>
      <c r="T894" t="s">
        <v>44</v>
      </c>
      <c r="U894" t="s">
        <v>44</v>
      </c>
      <c r="V894" t="s">
        <v>44</v>
      </c>
      <c r="W894" t="s">
        <v>3435</v>
      </c>
      <c r="X894" t="s">
        <v>3436</v>
      </c>
      <c r="Y894" t="s">
        <v>40</v>
      </c>
      <c r="Z894" t="s">
        <v>40</v>
      </c>
      <c r="AA894" t="s">
        <v>40</v>
      </c>
      <c r="AB894" t="s">
        <v>1543</v>
      </c>
      <c r="AC894" t="s">
        <v>48</v>
      </c>
      <c r="AD894" t="s">
        <v>74</v>
      </c>
      <c r="AE894" t="s">
        <v>40</v>
      </c>
      <c r="AF894">
        <v>1</v>
      </c>
      <c r="AG894" t="s">
        <v>3437</v>
      </c>
      <c r="AH894" t="s">
        <v>3438</v>
      </c>
      <c r="AI894" t="s">
        <v>51</v>
      </c>
    </row>
    <row r="895" spans="1:35" hidden="1" x14ac:dyDescent="0.35">
      <c r="A895" t="s">
        <v>1538</v>
      </c>
      <c r="B895" t="s">
        <v>1539</v>
      </c>
      <c r="C895" t="s">
        <v>3439</v>
      </c>
      <c r="D895" t="s">
        <v>38</v>
      </c>
      <c r="E895" t="s">
        <v>39</v>
      </c>
      <c r="F895">
        <v>80</v>
      </c>
      <c r="G895">
        <v>80</v>
      </c>
      <c r="H895">
        <v>80</v>
      </c>
      <c r="I895">
        <v>80</v>
      </c>
      <c r="J895">
        <v>1</v>
      </c>
      <c r="K895" t="s">
        <v>45</v>
      </c>
      <c r="L895" t="s">
        <v>41</v>
      </c>
      <c r="M895">
        <v>0</v>
      </c>
      <c r="N895" t="s">
        <v>61</v>
      </c>
      <c r="O895" t="s">
        <v>306</v>
      </c>
      <c r="P895" t="s">
        <v>44</v>
      </c>
      <c r="Q895" t="s">
        <v>45</v>
      </c>
      <c r="R895" t="s">
        <v>45</v>
      </c>
      <c r="S895" t="s">
        <v>40</v>
      </c>
      <c r="T895" t="s">
        <v>40</v>
      </c>
      <c r="U895" t="s">
        <v>40</v>
      </c>
      <c r="V895" t="s">
        <v>45</v>
      </c>
      <c r="W895" t="s">
        <v>1541</v>
      </c>
      <c r="X895" t="s">
        <v>1542</v>
      </c>
      <c r="Y895" t="s">
        <v>40</v>
      </c>
      <c r="Z895" t="s">
        <v>40</v>
      </c>
      <c r="AA895" t="s">
        <v>40</v>
      </c>
      <c r="AB895" t="s">
        <v>1543</v>
      </c>
      <c r="AC895" t="s">
        <v>48</v>
      </c>
      <c r="AD895" t="s">
        <v>74</v>
      </c>
      <c r="AE895" t="s">
        <v>40</v>
      </c>
      <c r="AF895">
        <v>3</v>
      </c>
      <c r="AG895" t="s">
        <v>1544</v>
      </c>
      <c r="AH895" t="s">
        <v>40</v>
      </c>
      <c r="AI895" t="s">
        <v>51</v>
      </c>
    </row>
    <row r="896" spans="1:35" hidden="1" x14ac:dyDescent="0.35">
      <c r="A896" t="s">
        <v>1538</v>
      </c>
      <c r="B896" t="s">
        <v>1545</v>
      </c>
      <c r="C896" t="s">
        <v>3440</v>
      </c>
      <c r="D896" t="s">
        <v>1952</v>
      </c>
      <c r="E896" t="s">
        <v>39</v>
      </c>
      <c r="F896">
        <v>40</v>
      </c>
      <c r="G896">
        <v>40</v>
      </c>
      <c r="H896">
        <v>40</v>
      </c>
      <c r="I896">
        <v>40</v>
      </c>
      <c r="J896">
        <v>1</v>
      </c>
      <c r="K896" t="s">
        <v>45</v>
      </c>
      <c r="L896" t="s">
        <v>41</v>
      </c>
      <c r="M896">
        <v>0</v>
      </c>
      <c r="N896" t="s">
        <v>61</v>
      </c>
      <c r="O896" t="s">
        <v>473</v>
      </c>
      <c r="P896" t="s">
        <v>44</v>
      </c>
      <c r="Q896" t="s">
        <v>45</v>
      </c>
      <c r="R896" t="s">
        <v>45</v>
      </c>
      <c r="S896" t="s">
        <v>40</v>
      </c>
      <c r="T896" t="s">
        <v>40</v>
      </c>
      <c r="U896" t="s">
        <v>40</v>
      </c>
      <c r="V896" t="s">
        <v>45</v>
      </c>
      <c r="W896" t="s">
        <v>1547</v>
      </c>
      <c r="X896" t="s">
        <v>1548</v>
      </c>
      <c r="Y896" t="s">
        <v>40</v>
      </c>
      <c r="Z896" t="s">
        <v>40</v>
      </c>
      <c r="AA896" t="s">
        <v>40</v>
      </c>
      <c r="AB896" t="s">
        <v>1543</v>
      </c>
      <c r="AC896" t="s">
        <v>48</v>
      </c>
      <c r="AD896" t="s">
        <v>2078</v>
      </c>
      <c r="AE896" t="s">
        <v>1549</v>
      </c>
      <c r="AF896">
        <v>1</v>
      </c>
      <c r="AG896" t="s">
        <v>3441</v>
      </c>
      <c r="AH896" t="s">
        <v>40</v>
      </c>
      <c r="AI896" t="s">
        <v>51</v>
      </c>
    </row>
    <row r="897" spans="1:35" hidden="1" x14ac:dyDescent="0.35">
      <c r="A897" t="s">
        <v>1538</v>
      </c>
      <c r="B897" t="s">
        <v>1551</v>
      </c>
      <c r="C897" t="s">
        <v>3442</v>
      </c>
      <c r="D897" t="s">
        <v>38</v>
      </c>
      <c r="E897" t="s">
        <v>39</v>
      </c>
      <c r="F897">
        <v>50</v>
      </c>
      <c r="G897">
        <v>50</v>
      </c>
      <c r="H897">
        <v>50</v>
      </c>
      <c r="I897">
        <v>50</v>
      </c>
      <c r="J897">
        <v>1</v>
      </c>
      <c r="K897" t="s">
        <v>45</v>
      </c>
      <c r="L897" t="s">
        <v>41</v>
      </c>
      <c r="M897">
        <v>0</v>
      </c>
      <c r="N897" t="s">
        <v>61</v>
      </c>
      <c r="O897" t="s">
        <v>306</v>
      </c>
      <c r="P897" t="s">
        <v>44</v>
      </c>
      <c r="Q897" t="s">
        <v>45</v>
      </c>
      <c r="R897" t="s">
        <v>45</v>
      </c>
      <c r="S897" t="s">
        <v>40</v>
      </c>
      <c r="T897" t="s">
        <v>40</v>
      </c>
      <c r="U897" t="s">
        <v>40</v>
      </c>
      <c r="V897" t="s">
        <v>45</v>
      </c>
      <c r="W897" t="s">
        <v>1553</v>
      </c>
      <c r="X897" t="s">
        <v>1554</v>
      </c>
      <c r="Y897" t="s">
        <v>40</v>
      </c>
      <c r="Z897" t="s">
        <v>40</v>
      </c>
      <c r="AA897" t="s">
        <v>40</v>
      </c>
      <c r="AB897" t="s">
        <v>1543</v>
      </c>
      <c r="AC897" t="s">
        <v>48</v>
      </c>
      <c r="AD897" t="s">
        <v>74</v>
      </c>
      <c r="AE897" t="s">
        <v>40</v>
      </c>
      <c r="AF897">
        <v>1</v>
      </c>
      <c r="AG897" t="s">
        <v>1555</v>
      </c>
      <c r="AH897" t="s">
        <v>40</v>
      </c>
      <c r="AI897" t="s">
        <v>51</v>
      </c>
    </row>
    <row r="898" spans="1:35" hidden="1" x14ac:dyDescent="0.35">
      <c r="A898" t="s">
        <v>1538</v>
      </c>
      <c r="B898" t="s">
        <v>1556</v>
      </c>
      <c r="C898" t="s">
        <v>3443</v>
      </c>
      <c r="D898" t="s">
        <v>38</v>
      </c>
      <c r="E898" t="s">
        <v>39</v>
      </c>
      <c r="F898">
        <v>40</v>
      </c>
      <c r="G898">
        <v>40</v>
      </c>
      <c r="H898">
        <v>40</v>
      </c>
      <c r="I898">
        <v>40</v>
      </c>
      <c r="J898">
        <v>1</v>
      </c>
      <c r="K898" t="s">
        <v>45</v>
      </c>
      <c r="L898" t="s">
        <v>41</v>
      </c>
      <c r="M898">
        <v>0</v>
      </c>
      <c r="N898" t="s">
        <v>61</v>
      </c>
      <c r="O898" t="s">
        <v>306</v>
      </c>
      <c r="P898" t="s">
        <v>44</v>
      </c>
      <c r="Q898" t="s">
        <v>45</v>
      </c>
      <c r="R898" t="s">
        <v>45</v>
      </c>
      <c r="S898" t="s">
        <v>40</v>
      </c>
      <c r="T898" t="s">
        <v>40</v>
      </c>
      <c r="U898" t="s">
        <v>40</v>
      </c>
      <c r="V898" t="s">
        <v>45</v>
      </c>
      <c r="W898" t="s">
        <v>1558</v>
      </c>
      <c r="X898" t="s">
        <v>1559</v>
      </c>
      <c r="Y898" t="s">
        <v>40</v>
      </c>
      <c r="Z898" t="s">
        <v>40</v>
      </c>
      <c r="AA898" t="s">
        <v>40</v>
      </c>
      <c r="AB898" t="s">
        <v>1543</v>
      </c>
      <c r="AC898" t="s">
        <v>48</v>
      </c>
      <c r="AD898" t="s">
        <v>336</v>
      </c>
      <c r="AE898" t="s">
        <v>1560</v>
      </c>
      <c r="AF898">
        <v>1</v>
      </c>
      <c r="AG898" t="s">
        <v>1561</v>
      </c>
      <c r="AH898" t="s">
        <v>40</v>
      </c>
      <c r="AI898" t="s">
        <v>51</v>
      </c>
    </row>
    <row r="899" spans="1:35" hidden="1" x14ac:dyDescent="0.35">
      <c r="A899" t="s">
        <v>1538</v>
      </c>
      <c r="B899" t="s">
        <v>3444</v>
      </c>
      <c r="C899" t="s">
        <v>3445</v>
      </c>
      <c r="D899" t="s">
        <v>38</v>
      </c>
      <c r="E899" t="s">
        <v>39</v>
      </c>
      <c r="F899">
        <v>80</v>
      </c>
      <c r="G899">
        <v>80</v>
      </c>
      <c r="H899">
        <v>80</v>
      </c>
      <c r="I899">
        <v>80</v>
      </c>
      <c r="J899">
        <v>1</v>
      </c>
      <c r="K899" t="s">
        <v>45</v>
      </c>
      <c r="L899" t="s">
        <v>41</v>
      </c>
      <c r="M899">
        <v>0</v>
      </c>
      <c r="N899" t="s">
        <v>61</v>
      </c>
      <c r="O899" t="s">
        <v>43</v>
      </c>
      <c r="P899" t="s">
        <v>44</v>
      </c>
      <c r="Q899" t="s">
        <v>45</v>
      </c>
      <c r="R899" t="s">
        <v>45</v>
      </c>
      <c r="S899" t="s">
        <v>40</v>
      </c>
      <c r="T899" t="s">
        <v>40</v>
      </c>
      <c r="U899" t="s">
        <v>40</v>
      </c>
      <c r="V899" t="s">
        <v>45</v>
      </c>
      <c r="W899" t="s">
        <v>3446</v>
      </c>
      <c r="X899" t="s">
        <v>3447</v>
      </c>
      <c r="Y899" t="s">
        <v>40</v>
      </c>
      <c r="Z899" t="s">
        <v>40</v>
      </c>
      <c r="AA899" t="s">
        <v>40</v>
      </c>
      <c r="AB899" t="s">
        <v>1543</v>
      </c>
      <c r="AC899" t="s">
        <v>48</v>
      </c>
      <c r="AD899" t="s">
        <v>74</v>
      </c>
      <c r="AE899" t="s">
        <v>40</v>
      </c>
      <c r="AF899">
        <v>1</v>
      </c>
      <c r="AG899" t="s">
        <v>3448</v>
      </c>
      <c r="AH899" t="s">
        <v>40</v>
      </c>
      <c r="AI899" t="s">
        <v>51</v>
      </c>
    </row>
    <row r="900" spans="1:35" hidden="1" x14ac:dyDescent="0.35">
      <c r="A900" t="s">
        <v>1538</v>
      </c>
      <c r="B900" t="s">
        <v>3449</v>
      </c>
      <c r="C900" t="s">
        <v>3450</v>
      </c>
      <c r="D900" t="s">
        <v>38</v>
      </c>
      <c r="E900" t="s">
        <v>39</v>
      </c>
      <c r="F900">
        <v>40</v>
      </c>
      <c r="G900">
        <v>40</v>
      </c>
      <c r="H900">
        <v>40</v>
      </c>
      <c r="I900">
        <v>40</v>
      </c>
      <c r="J900">
        <v>1</v>
      </c>
      <c r="K900" t="s">
        <v>45</v>
      </c>
      <c r="L900" t="s">
        <v>41</v>
      </c>
      <c r="M900">
        <v>0</v>
      </c>
      <c r="N900" t="s">
        <v>61</v>
      </c>
      <c r="O900" t="s">
        <v>473</v>
      </c>
      <c r="P900" t="s">
        <v>44</v>
      </c>
      <c r="Q900" t="s">
        <v>45</v>
      </c>
      <c r="R900" t="s">
        <v>45</v>
      </c>
      <c r="S900" t="s">
        <v>40</v>
      </c>
      <c r="T900" t="s">
        <v>40</v>
      </c>
      <c r="U900" t="s">
        <v>40</v>
      </c>
      <c r="V900" t="s">
        <v>45</v>
      </c>
      <c r="W900" t="s">
        <v>2043</v>
      </c>
      <c r="X900" t="s">
        <v>2044</v>
      </c>
      <c r="Y900" t="s">
        <v>40</v>
      </c>
      <c r="Z900" t="s">
        <v>40</v>
      </c>
      <c r="AA900" t="s">
        <v>40</v>
      </c>
      <c r="AB900" t="s">
        <v>1543</v>
      </c>
      <c r="AC900" t="s">
        <v>48</v>
      </c>
      <c r="AD900" t="s">
        <v>74</v>
      </c>
      <c r="AE900" t="s">
        <v>40</v>
      </c>
      <c r="AF900">
        <v>1</v>
      </c>
      <c r="AG900" t="s">
        <v>3451</v>
      </c>
      <c r="AH900" t="s">
        <v>40</v>
      </c>
      <c r="AI900" t="s">
        <v>51</v>
      </c>
    </row>
    <row r="901" spans="1:35" hidden="1" x14ac:dyDescent="0.35">
      <c r="A901" t="s">
        <v>1538</v>
      </c>
      <c r="B901" t="s">
        <v>3452</v>
      </c>
      <c r="C901" t="s">
        <v>3453</v>
      </c>
      <c r="D901" t="s">
        <v>38</v>
      </c>
      <c r="E901" t="s">
        <v>39</v>
      </c>
      <c r="F901">
        <v>80</v>
      </c>
      <c r="G901">
        <v>80</v>
      </c>
      <c r="H901">
        <v>80</v>
      </c>
      <c r="I901">
        <v>80</v>
      </c>
      <c r="J901">
        <v>1</v>
      </c>
      <c r="K901" t="s">
        <v>45</v>
      </c>
      <c r="L901" t="s">
        <v>41</v>
      </c>
      <c r="M901">
        <v>0</v>
      </c>
      <c r="N901" t="s">
        <v>61</v>
      </c>
      <c r="O901" t="s">
        <v>43</v>
      </c>
      <c r="P901" t="s">
        <v>44</v>
      </c>
      <c r="Q901" t="s">
        <v>45</v>
      </c>
      <c r="R901" t="s">
        <v>45</v>
      </c>
      <c r="S901" t="s">
        <v>40</v>
      </c>
      <c r="T901" t="s">
        <v>40</v>
      </c>
      <c r="U901" t="s">
        <v>40</v>
      </c>
      <c r="V901" t="s">
        <v>45</v>
      </c>
      <c r="W901" t="s">
        <v>3454</v>
      </c>
      <c r="X901" t="s">
        <v>3455</v>
      </c>
      <c r="Y901" t="s">
        <v>40</v>
      </c>
      <c r="Z901" t="s">
        <v>40</v>
      </c>
      <c r="AA901" t="s">
        <v>40</v>
      </c>
      <c r="AB901" t="s">
        <v>1543</v>
      </c>
      <c r="AC901" t="s">
        <v>48</v>
      </c>
      <c r="AD901" t="s">
        <v>74</v>
      </c>
      <c r="AE901" t="s">
        <v>3456</v>
      </c>
      <c r="AF901">
        <v>3</v>
      </c>
      <c r="AG901" t="s">
        <v>3457</v>
      </c>
      <c r="AH901" t="s">
        <v>3458</v>
      </c>
      <c r="AI901" t="s">
        <v>51</v>
      </c>
    </row>
    <row r="902" spans="1:35" hidden="1" x14ac:dyDescent="0.35">
      <c r="A902" t="s">
        <v>1538</v>
      </c>
      <c r="B902" t="s">
        <v>3459</v>
      </c>
      <c r="C902" t="s">
        <v>3460</v>
      </c>
      <c r="D902" t="s">
        <v>38</v>
      </c>
      <c r="E902" t="s">
        <v>39</v>
      </c>
      <c r="F902">
        <v>40</v>
      </c>
      <c r="G902">
        <v>40</v>
      </c>
      <c r="H902">
        <v>40</v>
      </c>
      <c r="I902">
        <v>40</v>
      </c>
      <c r="J902">
        <v>1</v>
      </c>
      <c r="K902" t="s">
        <v>45</v>
      </c>
      <c r="L902" t="s">
        <v>41</v>
      </c>
      <c r="M902">
        <v>0</v>
      </c>
      <c r="N902" t="s">
        <v>61</v>
      </c>
      <c r="O902" t="s">
        <v>43</v>
      </c>
      <c r="P902" t="s">
        <v>44</v>
      </c>
      <c r="Q902" t="s">
        <v>45</v>
      </c>
      <c r="R902" t="s">
        <v>45</v>
      </c>
      <c r="S902" t="s">
        <v>40</v>
      </c>
      <c r="T902" t="s">
        <v>40</v>
      </c>
      <c r="U902" t="s">
        <v>40</v>
      </c>
      <c r="V902" t="s">
        <v>40</v>
      </c>
      <c r="W902" t="s">
        <v>1946</v>
      </c>
      <c r="X902" t="s">
        <v>1947</v>
      </c>
      <c r="Y902" t="s">
        <v>40</v>
      </c>
      <c r="Z902" t="s">
        <v>40</v>
      </c>
      <c r="AA902" t="s">
        <v>40</v>
      </c>
      <c r="AB902" t="s">
        <v>1543</v>
      </c>
      <c r="AC902" t="s">
        <v>48</v>
      </c>
      <c r="AD902" t="s">
        <v>74</v>
      </c>
      <c r="AE902" t="s">
        <v>40</v>
      </c>
      <c r="AF902">
        <v>1</v>
      </c>
      <c r="AG902" t="s">
        <v>3461</v>
      </c>
      <c r="AH902" t="s">
        <v>40</v>
      </c>
      <c r="AI902" t="s">
        <v>51</v>
      </c>
    </row>
    <row r="903" spans="1:35" hidden="1" x14ac:dyDescent="0.35">
      <c r="A903" t="s">
        <v>1538</v>
      </c>
      <c r="B903" t="s">
        <v>3462</v>
      </c>
      <c r="C903" t="s">
        <v>3463</v>
      </c>
      <c r="D903" t="s">
        <v>38</v>
      </c>
      <c r="E903" t="s">
        <v>39</v>
      </c>
      <c r="F903">
        <v>40</v>
      </c>
      <c r="G903">
        <v>40</v>
      </c>
      <c r="H903">
        <v>40</v>
      </c>
      <c r="I903">
        <v>40</v>
      </c>
      <c r="J903">
        <v>1</v>
      </c>
      <c r="K903" t="s">
        <v>45</v>
      </c>
      <c r="L903" t="s">
        <v>41</v>
      </c>
      <c r="M903">
        <v>0</v>
      </c>
      <c r="N903" t="s">
        <v>61</v>
      </c>
      <c r="O903" t="s">
        <v>43</v>
      </c>
      <c r="P903" t="s">
        <v>44</v>
      </c>
      <c r="Q903" t="s">
        <v>45</v>
      </c>
      <c r="R903" t="s">
        <v>45</v>
      </c>
      <c r="S903" t="s">
        <v>40</v>
      </c>
      <c r="T903" t="s">
        <v>40</v>
      </c>
      <c r="U903" t="s">
        <v>40</v>
      </c>
      <c r="V903" t="s">
        <v>40</v>
      </c>
      <c r="W903" t="s">
        <v>3464</v>
      </c>
      <c r="X903" t="s">
        <v>3465</v>
      </c>
      <c r="Y903" t="s">
        <v>40</v>
      </c>
      <c r="Z903" t="s">
        <v>40</v>
      </c>
      <c r="AA903" t="s">
        <v>40</v>
      </c>
      <c r="AB903" t="s">
        <v>1543</v>
      </c>
      <c r="AC903" t="s">
        <v>48</v>
      </c>
      <c r="AD903" t="s">
        <v>74</v>
      </c>
      <c r="AE903" t="s">
        <v>40</v>
      </c>
      <c r="AF903">
        <v>1</v>
      </c>
      <c r="AG903" t="s">
        <v>3466</v>
      </c>
      <c r="AH903" t="s">
        <v>40</v>
      </c>
      <c r="AI903" t="s">
        <v>51</v>
      </c>
    </row>
    <row r="904" spans="1:35" hidden="1" x14ac:dyDescent="0.35">
      <c r="A904" t="s">
        <v>1538</v>
      </c>
      <c r="B904" t="s">
        <v>2225</v>
      </c>
      <c r="C904" t="s">
        <v>3467</v>
      </c>
      <c r="D904" t="s">
        <v>38</v>
      </c>
      <c r="E904" t="s">
        <v>39</v>
      </c>
      <c r="F904">
        <v>40</v>
      </c>
      <c r="G904">
        <v>40</v>
      </c>
      <c r="H904">
        <v>40</v>
      </c>
      <c r="I904">
        <v>40</v>
      </c>
      <c r="J904">
        <v>1</v>
      </c>
      <c r="K904" t="s">
        <v>45</v>
      </c>
      <c r="L904" t="s">
        <v>41</v>
      </c>
      <c r="M904">
        <v>0</v>
      </c>
      <c r="N904" t="s">
        <v>61</v>
      </c>
      <c r="O904" t="s">
        <v>306</v>
      </c>
      <c r="P904" t="s">
        <v>44</v>
      </c>
      <c r="Q904" t="s">
        <v>45</v>
      </c>
      <c r="R904" t="s">
        <v>45</v>
      </c>
      <c r="S904" t="s">
        <v>40</v>
      </c>
      <c r="T904" t="s">
        <v>40</v>
      </c>
      <c r="U904" t="s">
        <v>40</v>
      </c>
      <c r="V904" t="s">
        <v>40</v>
      </c>
      <c r="W904" t="s">
        <v>2227</v>
      </c>
      <c r="X904" t="s">
        <v>2228</v>
      </c>
      <c r="Y904" t="s">
        <v>40</v>
      </c>
      <c r="Z904" t="s">
        <v>40</v>
      </c>
      <c r="AA904" t="s">
        <v>40</v>
      </c>
      <c r="AB904" t="s">
        <v>1543</v>
      </c>
      <c r="AC904" t="s">
        <v>48</v>
      </c>
      <c r="AD904" t="s">
        <v>74</v>
      </c>
      <c r="AE904" t="s">
        <v>40</v>
      </c>
      <c r="AF904">
        <v>2</v>
      </c>
      <c r="AG904" t="s">
        <v>3468</v>
      </c>
      <c r="AH904" t="s">
        <v>40</v>
      </c>
      <c r="AI904" t="s">
        <v>51</v>
      </c>
    </row>
    <row r="905" spans="1:35" hidden="1" x14ac:dyDescent="0.35">
      <c r="A905" t="s">
        <v>3355</v>
      </c>
      <c r="B905" t="s">
        <v>3469</v>
      </c>
      <c r="C905" t="s">
        <v>3470</v>
      </c>
      <c r="D905" t="s">
        <v>38</v>
      </c>
      <c r="E905" t="s">
        <v>39</v>
      </c>
      <c r="F905">
        <v>80</v>
      </c>
      <c r="G905">
        <v>80</v>
      </c>
      <c r="H905">
        <v>80</v>
      </c>
      <c r="I905">
        <v>80</v>
      </c>
      <c r="J905">
        <v>1</v>
      </c>
      <c r="K905" t="s">
        <v>45</v>
      </c>
      <c r="L905" t="s">
        <v>41</v>
      </c>
      <c r="M905">
        <v>0</v>
      </c>
      <c r="N905" t="s">
        <v>3471</v>
      </c>
      <c r="O905" t="s">
        <v>306</v>
      </c>
      <c r="P905" t="s">
        <v>44</v>
      </c>
      <c r="Q905" t="s">
        <v>45</v>
      </c>
      <c r="R905" t="s">
        <v>45</v>
      </c>
      <c r="S905" t="s">
        <v>3472</v>
      </c>
      <c r="T905" t="s">
        <v>40</v>
      </c>
      <c r="U905" t="s">
        <v>40</v>
      </c>
      <c r="V905" t="s">
        <v>45</v>
      </c>
      <c r="W905" t="s">
        <v>3428</v>
      </c>
      <c r="X905" t="s">
        <v>3429</v>
      </c>
      <c r="Y905" t="s">
        <v>40</v>
      </c>
      <c r="Z905" t="s">
        <v>40</v>
      </c>
      <c r="AA905" t="s">
        <v>40</v>
      </c>
      <c r="AB905" t="s">
        <v>3473</v>
      </c>
      <c r="AC905" t="s">
        <v>48</v>
      </c>
      <c r="AD905" t="s">
        <v>49</v>
      </c>
      <c r="AE905" t="s">
        <v>3474</v>
      </c>
      <c r="AF905">
        <v>1</v>
      </c>
      <c r="AG905" t="s">
        <v>3475</v>
      </c>
      <c r="AH905" t="s">
        <v>3476</v>
      </c>
      <c r="AI905" t="s">
        <v>51</v>
      </c>
    </row>
    <row r="906" spans="1:35" hidden="1" x14ac:dyDescent="0.35">
      <c r="A906" t="s">
        <v>3355</v>
      </c>
      <c r="B906" t="s">
        <v>3469</v>
      </c>
      <c r="C906" t="s">
        <v>3477</v>
      </c>
      <c r="D906" t="s">
        <v>38</v>
      </c>
      <c r="E906" t="s">
        <v>39</v>
      </c>
      <c r="F906">
        <v>80</v>
      </c>
      <c r="G906">
        <v>80</v>
      </c>
      <c r="H906">
        <v>80</v>
      </c>
      <c r="I906">
        <v>80</v>
      </c>
      <c r="J906">
        <v>1</v>
      </c>
      <c r="K906" t="s">
        <v>45</v>
      </c>
      <c r="L906" t="s">
        <v>41</v>
      </c>
      <c r="M906">
        <v>0</v>
      </c>
      <c r="N906" t="s">
        <v>3471</v>
      </c>
      <c r="O906" t="s">
        <v>306</v>
      </c>
      <c r="P906" t="s">
        <v>44</v>
      </c>
      <c r="Q906" t="s">
        <v>45</v>
      </c>
      <c r="R906" t="s">
        <v>45</v>
      </c>
      <c r="S906" t="s">
        <v>3472</v>
      </c>
      <c r="T906" t="s">
        <v>40</v>
      </c>
      <c r="U906" t="s">
        <v>40</v>
      </c>
      <c r="V906" t="s">
        <v>45</v>
      </c>
      <c r="W906" t="s">
        <v>3428</v>
      </c>
      <c r="X906" t="s">
        <v>3429</v>
      </c>
      <c r="Y906" t="s">
        <v>40</v>
      </c>
      <c r="Z906" t="s">
        <v>40</v>
      </c>
      <c r="AA906" t="s">
        <v>40</v>
      </c>
      <c r="AB906" t="s">
        <v>3473</v>
      </c>
      <c r="AC906" t="s">
        <v>48</v>
      </c>
      <c r="AD906" t="s">
        <v>49</v>
      </c>
      <c r="AE906" t="s">
        <v>3474</v>
      </c>
      <c r="AF906">
        <v>1</v>
      </c>
      <c r="AG906" t="s">
        <v>3475</v>
      </c>
      <c r="AH906" t="s">
        <v>3476</v>
      </c>
      <c r="AI906" t="s">
        <v>51</v>
      </c>
    </row>
    <row r="907" spans="1:35" hidden="1" x14ac:dyDescent="0.35">
      <c r="A907" t="s">
        <v>3355</v>
      </c>
      <c r="B907" t="s">
        <v>3478</v>
      </c>
      <c r="C907" t="s">
        <v>3479</v>
      </c>
      <c r="D907" t="s">
        <v>38</v>
      </c>
      <c r="E907" t="s">
        <v>39</v>
      </c>
      <c r="F907">
        <v>80</v>
      </c>
      <c r="G907">
        <v>80</v>
      </c>
      <c r="H907">
        <v>80</v>
      </c>
      <c r="I907">
        <v>80</v>
      </c>
      <c r="J907">
        <v>1</v>
      </c>
      <c r="K907" t="s">
        <v>45</v>
      </c>
      <c r="L907" t="s">
        <v>41</v>
      </c>
      <c r="M907">
        <v>0</v>
      </c>
      <c r="N907" t="s">
        <v>3471</v>
      </c>
      <c r="O907" t="s">
        <v>306</v>
      </c>
      <c r="P907" t="s">
        <v>44</v>
      </c>
      <c r="Q907" t="s">
        <v>45</v>
      </c>
      <c r="R907" t="s">
        <v>45</v>
      </c>
      <c r="S907" t="s">
        <v>3472</v>
      </c>
      <c r="T907" t="s">
        <v>40</v>
      </c>
      <c r="U907" t="s">
        <v>40</v>
      </c>
      <c r="V907" t="s">
        <v>45</v>
      </c>
      <c r="W907" t="s">
        <v>3480</v>
      </c>
      <c r="X907" t="s">
        <v>3481</v>
      </c>
      <c r="Y907" t="s">
        <v>40</v>
      </c>
      <c r="Z907" t="s">
        <v>40</v>
      </c>
      <c r="AA907" t="s">
        <v>40</v>
      </c>
      <c r="AB907" t="s">
        <v>3482</v>
      </c>
      <c r="AC907" t="s">
        <v>48</v>
      </c>
      <c r="AD907" t="s">
        <v>49</v>
      </c>
      <c r="AE907" t="s">
        <v>3483</v>
      </c>
      <c r="AF907">
        <v>1</v>
      </c>
      <c r="AG907" t="s">
        <v>3484</v>
      </c>
      <c r="AH907" t="s">
        <v>40</v>
      </c>
      <c r="AI907" t="s">
        <v>51</v>
      </c>
    </row>
    <row r="908" spans="1:35" hidden="1" x14ac:dyDescent="0.35">
      <c r="A908" t="s">
        <v>3355</v>
      </c>
      <c r="B908" t="s">
        <v>3478</v>
      </c>
      <c r="C908" t="s">
        <v>3485</v>
      </c>
      <c r="D908" t="s">
        <v>38</v>
      </c>
      <c r="E908" t="s">
        <v>39</v>
      </c>
      <c r="F908">
        <v>80</v>
      </c>
      <c r="G908">
        <v>80</v>
      </c>
      <c r="H908">
        <v>80</v>
      </c>
      <c r="I908">
        <v>80</v>
      </c>
      <c r="J908">
        <v>1</v>
      </c>
      <c r="K908" t="s">
        <v>45</v>
      </c>
      <c r="L908" t="s">
        <v>41</v>
      </c>
      <c r="M908">
        <v>0</v>
      </c>
      <c r="N908" t="s">
        <v>3471</v>
      </c>
      <c r="O908" t="s">
        <v>306</v>
      </c>
      <c r="P908" t="s">
        <v>44</v>
      </c>
      <c r="Q908" t="s">
        <v>45</v>
      </c>
      <c r="R908" t="s">
        <v>45</v>
      </c>
      <c r="S908" t="s">
        <v>3472</v>
      </c>
      <c r="T908" t="s">
        <v>40</v>
      </c>
      <c r="U908" t="s">
        <v>40</v>
      </c>
      <c r="V908" t="s">
        <v>45</v>
      </c>
      <c r="W908" t="s">
        <v>3480</v>
      </c>
      <c r="X908" t="s">
        <v>3481</v>
      </c>
      <c r="Y908" t="s">
        <v>40</v>
      </c>
      <c r="Z908" t="s">
        <v>40</v>
      </c>
      <c r="AA908" t="s">
        <v>40</v>
      </c>
      <c r="AB908" t="s">
        <v>3482</v>
      </c>
      <c r="AC908" t="s">
        <v>48</v>
      </c>
      <c r="AD908" t="s">
        <v>49</v>
      </c>
      <c r="AE908" t="s">
        <v>3483</v>
      </c>
      <c r="AF908">
        <v>1</v>
      </c>
      <c r="AG908" t="s">
        <v>3484</v>
      </c>
      <c r="AH908" t="s">
        <v>40</v>
      </c>
      <c r="AI908" t="s">
        <v>51</v>
      </c>
    </row>
    <row r="909" spans="1:35" hidden="1" x14ac:dyDescent="0.35">
      <c r="A909" t="s">
        <v>3355</v>
      </c>
      <c r="B909" t="s">
        <v>3486</v>
      </c>
      <c r="C909" t="s">
        <v>3487</v>
      </c>
      <c r="D909" t="s">
        <v>38</v>
      </c>
      <c r="E909" t="s">
        <v>39</v>
      </c>
      <c r="F909">
        <v>40</v>
      </c>
      <c r="G909">
        <v>40</v>
      </c>
      <c r="H909">
        <v>40</v>
      </c>
      <c r="I909">
        <v>40</v>
      </c>
      <c r="J909">
        <v>1</v>
      </c>
      <c r="K909" t="s">
        <v>45</v>
      </c>
      <c r="L909" t="s">
        <v>41</v>
      </c>
      <c r="M909">
        <v>0</v>
      </c>
      <c r="N909" t="s">
        <v>3471</v>
      </c>
      <c r="O909" t="s">
        <v>306</v>
      </c>
      <c r="P909" t="s">
        <v>44</v>
      </c>
      <c r="Q909" t="s">
        <v>45</v>
      </c>
      <c r="R909" t="s">
        <v>45</v>
      </c>
      <c r="S909" t="s">
        <v>3472</v>
      </c>
      <c r="T909" t="s">
        <v>40</v>
      </c>
      <c r="U909" t="s">
        <v>40</v>
      </c>
      <c r="V909" t="s">
        <v>45</v>
      </c>
      <c r="W909" t="s">
        <v>3488</v>
      </c>
      <c r="X909" t="s">
        <v>3489</v>
      </c>
      <c r="Y909" t="s">
        <v>40</v>
      </c>
      <c r="Z909" t="s">
        <v>40</v>
      </c>
      <c r="AA909" t="s">
        <v>40</v>
      </c>
      <c r="AB909" t="s">
        <v>3490</v>
      </c>
      <c r="AC909" t="s">
        <v>48</v>
      </c>
      <c r="AD909" t="s">
        <v>49</v>
      </c>
      <c r="AE909" t="s">
        <v>3491</v>
      </c>
      <c r="AF909">
        <v>1</v>
      </c>
      <c r="AG909" t="s">
        <v>3492</v>
      </c>
      <c r="AH909" t="s">
        <v>40</v>
      </c>
      <c r="AI909" t="s">
        <v>51</v>
      </c>
    </row>
    <row r="910" spans="1:35" hidden="1" x14ac:dyDescent="0.35">
      <c r="A910" t="s">
        <v>3355</v>
      </c>
      <c r="B910" t="s">
        <v>3486</v>
      </c>
      <c r="C910" t="s">
        <v>3493</v>
      </c>
      <c r="D910" t="s">
        <v>38</v>
      </c>
      <c r="E910" t="s">
        <v>39</v>
      </c>
      <c r="F910">
        <v>40</v>
      </c>
      <c r="G910">
        <v>40</v>
      </c>
      <c r="H910">
        <v>40</v>
      </c>
      <c r="I910">
        <v>40</v>
      </c>
      <c r="J910">
        <v>1</v>
      </c>
      <c r="K910" t="s">
        <v>45</v>
      </c>
      <c r="L910" t="s">
        <v>41</v>
      </c>
      <c r="M910">
        <v>0</v>
      </c>
      <c r="N910" t="s">
        <v>3471</v>
      </c>
      <c r="O910" t="s">
        <v>306</v>
      </c>
      <c r="P910" t="s">
        <v>44</v>
      </c>
      <c r="Q910" t="s">
        <v>45</v>
      </c>
      <c r="R910" t="s">
        <v>45</v>
      </c>
      <c r="S910" t="s">
        <v>3472</v>
      </c>
      <c r="T910" t="s">
        <v>40</v>
      </c>
      <c r="U910" t="s">
        <v>40</v>
      </c>
      <c r="V910" t="s">
        <v>45</v>
      </c>
      <c r="W910" t="s">
        <v>3488</v>
      </c>
      <c r="X910" t="s">
        <v>3489</v>
      </c>
      <c r="Y910" t="s">
        <v>40</v>
      </c>
      <c r="Z910" t="s">
        <v>40</v>
      </c>
      <c r="AA910" t="s">
        <v>40</v>
      </c>
      <c r="AB910" t="s">
        <v>3490</v>
      </c>
      <c r="AC910" t="s">
        <v>48</v>
      </c>
      <c r="AD910" t="s">
        <v>49</v>
      </c>
      <c r="AE910" t="s">
        <v>3491</v>
      </c>
      <c r="AF910">
        <v>1</v>
      </c>
      <c r="AG910" t="s">
        <v>3492</v>
      </c>
      <c r="AH910" t="s">
        <v>40</v>
      </c>
      <c r="AI910" t="s">
        <v>51</v>
      </c>
    </row>
    <row r="911" spans="1:35" hidden="1" x14ac:dyDescent="0.35">
      <c r="A911" t="s">
        <v>3355</v>
      </c>
      <c r="B911" t="s">
        <v>3494</v>
      </c>
      <c r="C911" t="s">
        <v>3495</v>
      </c>
      <c r="D911" t="s">
        <v>38</v>
      </c>
      <c r="E911" t="s">
        <v>39</v>
      </c>
      <c r="F911">
        <v>40</v>
      </c>
      <c r="G911">
        <v>40</v>
      </c>
      <c r="H911">
        <v>40</v>
      </c>
      <c r="I911">
        <v>40</v>
      </c>
      <c r="J911">
        <v>1</v>
      </c>
      <c r="K911" t="s">
        <v>45</v>
      </c>
      <c r="L911" t="s">
        <v>41</v>
      </c>
      <c r="M911">
        <v>0</v>
      </c>
      <c r="N911" t="s">
        <v>3471</v>
      </c>
      <c r="O911" t="s">
        <v>306</v>
      </c>
      <c r="P911" t="s">
        <v>44</v>
      </c>
      <c r="Q911" t="s">
        <v>45</v>
      </c>
      <c r="R911" t="s">
        <v>45</v>
      </c>
      <c r="S911" t="s">
        <v>3472</v>
      </c>
      <c r="T911" t="s">
        <v>40</v>
      </c>
      <c r="U911" t="s">
        <v>40</v>
      </c>
      <c r="V911" t="s">
        <v>45</v>
      </c>
      <c r="W911" t="s">
        <v>1322</v>
      </c>
      <c r="X911" t="s">
        <v>1323</v>
      </c>
      <c r="Y911" t="s">
        <v>40</v>
      </c>
      <c r="Z911" t="s">
        <v>40</v>
      </c>
      <c r="AA911" t="s">
        <v>40</v>
      </c>
      <c r="AB911" t="s">
        <v>3496</v>
      </c>
      <c r="AC911" t="s">
        <v>48</v>
      </c>
      <c r="AD911" t="s">
        <v>49</v>
      </c>
      <c r="AE911" t="s">
        <v>40</v>
      </c>
      <c r="AF911">
        <v>1</v>
      </c>
      <c r="AG911" t="s">
        <v>3497</v>
      </c>
      <c r="AH911" t="s">
        <v>3498</v>
      </c>
      <c r="AI911" t="s">
        <v>51</v>
      </c>
    </row>
    <row r="912" spans="1:35" hidden="1" x14ac:dyDescent="0.35">
      <c r="A912" t="s">
        <v>3355</v>
      </c>
      <c r="B912" t="s">
        <v>3494</v>
      </c>
      <c r="C912" t="s">
        <v>3499</v>
      </c>
      <c r="D912" t="s">
        <v>38</v>
      </c>
      <c r="E912" t="s">
        <v>39</v>
      </c>
      <c r="F912">
        <v>40</v>
      </c>
      <c r="G912">
        <v>40</v>
      </c>
      <c r="H912">
        <v>40</v>
      </c>
      <c r="I912">
        <v>40</v>
      </c>
      <c r="J912">
        <v>1</v>
      </c>
      <c r="K912" t="s">
        <v>45</v>
      </c>
      <c r="L912" t="s">
        <v>41</v>
      </c>
      <c r="M912">
        <v>0</v>
      </c>
      <c r="N912" t="s">
        <v>3471</v>
      </c>
      <c r="O912" t="s">
        <v>306</v>
      </c>
      <c r="P912" t="s">
        <v>44</v>
      </c>
      <c r="Q912" t="s">
        <v>45</v>
      </c>
      <c r="R912" t="s">
        <v>45</v>
      </c>
      <c r="S912" t="s">
        <v>3472</v>
      </c>
      <c r="T912" t="s">
        <v>40</v>
      </c>
      <c r="U912" t="s">
        <v>40</v>
      </c>
      <c r="V912" t="s">
        <v>45</v>
      </c>
      <c r="W912" t="s">
        <v>1322</v>
      </c>
      <c r="X912" t="s">
        <v>1323</v>
      </c>
      <c r="Y912" t="s">
        <v>40</v>
      </c>
      <c r="Z912" t="s">
        <v>40</v>
      </c>
      <c r="AA912" t="s">
        <v>40</v>
      </c>
      <c r="AB912" t="s">
        <v>3496</v>
      </c>
      <c r="AC912" t="s">
        <v>48</v>
      </c>
      <c r="AD912" t="s">
        <v>49</v>
      </c>
      <c r="AE912" t="s">
        <v>40</v>
      </c>
      <c r="AF912">
        <v>1</v>
      </c>
      <c r="AG912" t="s">
        <v>3497</v>
      </c>
      <c r="AH912" t="s">
        <v>3498</v>
      </c>
      <c r="AI912" t="s">
        <v>51</v>
      </c>
    </row>
    <row r="913" spans="1:35" hidden="1" x14ac:dyDescent="0.35">
      <c r="A913" t="s">
        <v>3355</v>
      </c>
      <c r="B913" t="s">
        <v>3500</v>
      </c>
      <c r="C913" t="s">
        <v>3501</v>
      </c>
      <c r="D913" t="s">
        <v>38</v>
      </c>
      <c r="E913" t="s">
        <v>39</v>
      </c>
      <c r="F913">
        <v>40</v>
      </c>
      <c r="G913">
        <v>40</v>
      </c>
      <c r="H913">
        <v>40</v>
      </c>
      <c r="I913">
        <v>40</v>
      </c>
      <c r="J913">
        <v>1</v>
      </c>
      <c r="K913" t="s">
        <v>45</v>
      </c>
      <c r="L913" t="s">
        <v>41</v>
      </c>
      <c r="M913">
        <v>0</v>
      </c>
      <c r="N913" t="s">
        <v>3471</v>
      </c>
      <c r="O913" t="s">
        <v>306</v>
      </c>
      <c r="P913" t="s">
        <v>44</v>
      </c>
      <c r="Q913" t="s">
        <v>45</v>
      </c>
      <c r="R913" t="s">
        <v>45</v>
      </c>
      <c r="S913" t="s">
        <v>3472</v>
      </c>
      <c r="T913" t="s">
        <v>40</v>
      </c>
      <c r="U913" t="s">
        <v>40</v>
      </c>
      <c r="V913" t="s">
        <v>45</v>
      </c>
      <c r="W913" t="s">
        <v>1322</v>
      </c>
      <c r="X913" t="s">
        <v>1323</v>
      </c>
      <c r="Y913" t="s">
        <v>40</v>
      </c>
      <c r="Z913" t="s">
        <v>40</v>
      </c>
      <c r="AA913" t="s">
        <v>40</v>
      </c>
      <c r="AB913" t="s">
        <v>3496</v>
      </c>
      <c r="AC913" t="s">
        <v>48</v>
      </c>
      <c r="AD913" t="s">
        <v>49</v>
      </c>
      <c r="AE913" t="s">
        <v>40</v>
      </c>
      <c r="AF913">
        <v>1</v>
      </c>
      <c r="AG913" t="s">
        <v>3502</v>
      </c>
      <c r="AH913" t="s">
        <v>3503</v>
      </c>
      <c r="AI913" t="s">
        <v>51</v>
      </c>
    </row>
    <row r="914" spans="1:35" hidden="1" x14ac:dyDescent="0.35">
      <c r="A914" t="s">
        <v>3355</v>
      </c>
      <c r="B914" t="s">
        <v>3500</v>
      </c>
      <c r="C914" t="s">
        <v>3504</v>
      </c>
      <c r="D914" t="s">
        <v>38</v>
      </c>
      <c r="E914" t="s">
        <v>39</v>
      </c>
      <c r="F914">
        <v>40</v>
      </c>
      <c r="G914">
        <v>40</v>
      </c>
      <c r="H914">
        <v>40</v>
      </c>
      <c r="I914">
        <v>40</v>
      </c>
      <c r="J914">
        <v>1</v>
      </c>
      <c r="K914" t="s">
        <v>45</v>
      </c>
      <c r="L914" t="s">
        <v>41</v>
      </c>
      <c r="M914">
        <v>0</v>
      </c>
      <c r="N914" t="s">
        <v>3471</v>
      </c>
      <c r="O914" t="s">
        <v>306</v>
      </c>
      <c r="P914" t="s">
        <v>44</v>
      </c>
      <c r="Q914" t="s">
        <v>45</v>
      </c>
      <c r="R914" t="s">
        <v>45</v>
      </c>
      <c r="S914" t="s">
        <v>3472</v>
      </c>
      <c r="T914" t="s">
        <v>40</v>
      </c>
      <c r="U914" t="s">
        <v>40</v>
      </c>
      <c r="V914" t="s">
        <v>45</v>
      </c>
      <c r="W914" t="s">
        <v>1322</v>
      </c>
      <c r="X914" t="s">
        <v>1323</v>
      </c>
      <c r="Y914" t="s">
        <v>40</v>
      </c>
      <c r="Z914" t="s">
        <v>40</v>
      </c>
      <c r="AA914" t="s">
        <v>40</v>
      </c>
      <c r="AB914" t="s">
        <v>3496</v>
      </c>
      <c r="AC914" t="s">
        <v>48</v>
      </c>
      <c r="AD914" t="s">
        <v>49</v>
      </c>
      <c r="AE914" t="s">
        <v>40</v>
      </c>
      <c r="AF914">
        <v>1</v>
      </c>
      <c r="AG914" t="s">
        <v>3502</v>
      </c>
      <c r="AH914" t="s">
        <v>3503</v>
      </c>
      <c r="AI914" t="s">
        <v>51</v>
      </c>
    </row>
    <row r="915" spans="1:35" hidden="1" x14ac:dyDescent="0.35">
      <c r="A915" t="s">
        <v>3355</v>
      </c>
      <c r="B915" t="s">
        <v>3505</v>
      </c>
      <c r="C915" t="s">
        <v>3506</v>
      </c>
      <c r="D915" t="s">
        <v>38</v>
      </c>
      <c r="E915" t="s">
        <v>39</v>
      </c>
      <c r="F915">
        <v>40</v>
      </c>
      <c r="G915">
        <v>40</v>
      </c>
      <c r="H915">
        <v>40</v>
      </c>
      <c r="I915">
        <v>40</v>
      </c>
      <c r="J915">
        <v>1</v>
      </c>
      <c r="K915" t="s">
        <v>45</v>
      </c>
      <c r="L915" t="s">
        <v>41</v>
      </c>
      <c r="M915">
        <v>0</v>
      </c>
      <c r="N915" t="s">
        <v>3471</v>
      </c>
      <c r="O915" t="s">
        <v>306</v>
      </c>
      <c r="P915" t="s">
        <v>44</v>
      </c>
      <c r="Q915" t="s">
        <v>45</v>
      </c>
      <c r="R915" t="s">
        <v>45</v>
      </c>
      <c r="S915" t="s">
        <v>3472</v>
      </c>
      <c r="T915" t="s">
        <v>40</v>
      </c>
      <c r="U915" t="s">
        <v>40</v>
      </c>
      <c r="V915" t="s">
        <v>45</v>
      </c>
      <c r="W915" t="s">
        <v>3507</v>
      </c>
      <c r="X915" t="s">
        <v>3508</v>
      </c>
      <c r="Y915" t="s">
        <v>40</v>
      </c>
      <c r="Z915" t="s">
        <v>40</v>
      </c>
      <c r="AA915" t="s">
        <v>40</v>
      </c>
      <c r="AB915" t="s">
        <v>3509</v>
      </c>
      <c r="AC915" t="s">
        <v>48</v>
      </c>
      <c r="AD915" t="s">
        <v>49</v>
      </c>
      <c r="AE915" t="s">
        <v>40</v>
      </c>
      <c r="AF915">
        <v>1</v>
      </c>
      <c r="AG915" t="s">
        <v>3510</v>
      </c>
      <c r="AH915" t="s">
        <v>40</v>
      </c>
      <c r="AI915" t="s">
        <v>51</v>
      </c>
    </row>
    <row r="916" spans="1:35" hidden="1" x14ac:dyDescent="0.35">
      <c r="A916" t="s">
        <v>3355</v>
      </c>
      <c r="B916" t="s">
        <v>3505</v>
      </c>
      <c r="C916" t="s">
        <v>3511</v>
      </c>
      <c r="D916" t="s">
        <v>38</v>
      </c>
      <c r="E916" t="s">
        <v>39</v>
      </c>
      <c r="F916">
        <v>40</v>
      </c>
      <c r="G916">
        <v>40</v>
      </c>
      <c r="H916">
        <v>40</v>
      </c>
      <c r="I916">
        <v>40</v>
      </c>
      <c r="J916">
        <v>1</v>
      </c>
      <c r="K916" t="s">
        <v>45</v>
      </c>
      <c r="L916" t="s">
        <v>41</v>
      </c>
      <c r="M916">
        <v>0</v>
      </c>
      <c r="N916" t="s">
        <v>3471</v>
      </c>
      <c r="O916" t="s">
        <v>306</v>
      </c>
      <c r="P916" t="s">
        <v>44</v>
      </c>
      <c r="Q916" t="s">
        <v>45</v>
      </c>
      <c r="R916" t="s">
        <v>45</v>
      </c>
      <c r="S916" t="s">
        <v>3472</v>
      </c>
      <c r="T916" t="s">
        <v>40</v>
      </c>
      <c r="U916" t="s">
        <v>40</v>
      </c>
      <c r="V916" t="s">
        <v>45</v>
      </c>
      <c r="W916" t="s">
        <v>3507</v>
      </c>
      <c r="X916" t="s">
        <v>3508</v>
      </c>
      <c r="Y916" t="s">
        <v>40</v>
      </c>
      <c r="Z916" t="s">
        <v>40</v>
      </c>
      <c r="AA916" t="s">
        <v>40</v>
      </c>
      <c r="AB916" t="s">
        <v>3509</v>
      </c>
      <c r="AC916" t="s">
        <v>48</v>
      </c>
      <c r="AD916" t="s">
        <v>49</v>
      </c>
      <c r="AE916" t="s">
        <v>40</v>
      </c>
      <c r="AF916">
        <v>1</v>
      </c>
      <c r="AG916" t="s">
        <v>3510</v>
      </c>
      <c r="AH916" t="s">
        <v>40</v>
      </c>
      <c r="AI916" t="s">
        <v>51</v>
      </c>
    </row>
    <row r="917" spans="1:35" hidden="1" x14ac:dyDescent="0.35">
      <c r="A917" t="s">
        <v>3355</v>
      </c>
      <c r="B917" t="s">
        <v>3512</v>
      </c>
      <c r="C917" t="s">
        <v>3513</v>
      </c>
      <c r="D917" t="s">
        <v>38</v>
      </c>
      <c r="E917" t="s">
        <v>39</v>
      </c>
      <c r="F917">
        <v>50</v>
      </c>
      <c r="G917">
        <v>50</v>
      </c>
      <c r="H917">
        <v>50</v>
      </c>
      <c r="I917">
        <v>50</v>
      </c>
      <c r="J917">
        <v>1</v>
      </c>
      <c r="K917" t="s">
        <v>45</v>
      </c>
      <c r="L917" t="s">
        <v>41</v>
      </c>
      <c r="M917">
        <v>0</v>
      </c>
      <c r="N917" t="s">
        <v>3471</v>
      </c>
      <c r="O917" t="s">
        <v>306</v>
      </c>
      <c r="P917" t="s">
        <v>44</v>
      </c>
      <c r="Q917" t="s">
        <v>45</v>
      </c>
      <c r="R917" t="s">
        <v>45</v>
      </c>
      <c r="S917" t="s">
        <v>3472</v>
      </c>
      <c r="T917" t="s">
        <v>40</v>
      </c>
      <c r="U917" t="s">
        <v>40</v>
      </c>
      <c r="V917" t="s">
        <v>45</v>
      </c>
      <c r="W917" t="s">
        <v>3514</v>
      </c>
      <c r="X917" t="s">
        <v>3515</v>
      </c>
      <c r="Y917" t="s">
        <v>40</v>
      </c>
      <c r="Z917" t="s">
        <v>40</v>
      </c>
      <c r="AA917" t="s">
        <v>40</v>
      </c>
      <c r="AB917" t="s">
        <v>3516</v>
      </c>
      <c r="AC917" t="s">
        <v>48</v>
      </c>
      <c r="AD917" t="s">
        <v>49</v>
      </c>
      <c r="AE917" t="s">
        <v>40</v>
      </c>
      <c r="AF917">
        <v>1</v>
      </c>
      <c r="AG917" t="s">
        <v>3517</v>
      </c>
      <c r="AH917" t="s">
        <v>40</v>
      </c>
      <c r="AI917" t="s">
        <v>51</v>
      </c>
    </row>
    <row r="918" spans="1:35" hidden="1" x14ac:dyDescent="0.35">
      <c r="A918" t="s">
        <v>3355</v>
      </c>
      <c r="B918" t="s">
        <v>3512</v>
      </c>
      <c r="C918" t="s">
        <v>3518</v>
      </c>
      <c r="D918" t="s">
        <v>38</v>
      </c>
      <c r="E918" t="s">
        <v>39</v>
      </c>
      <c r="F918">
        <v>50</v>
      </c>
      <c r="G918">
        <v>50</v>
      </c>
      <c r="H918">
        <v>50</v>
      </c>
      <c r="I918">
        <v>50</v>
      </c>
      <c r="J918">
        <v>1</v>
      </c>
      <c r="K918" t="s">
        <v>45</v>
      </c>
      <c r="L918" t="s">
        <v>41</v>
      </c>
      <c r="M918">
        <v>0</v>
      </c>
      <c r="N918" t="s">
        <v>3471</v>
      </c>
      <c r="O918" t="s">
        <v>306</v>
      </c>
      <c r="P918" t="s">
        <v>44</v>
      </c>
      <c r="Q918" t="s">
        <v>45</v>
      </c>
      <c r="R918" t="s">
        <v>45</v>
      </c>
      <c r="S918" t="s">
        <v>3472</v>
      </c>
      <c r="T918" t="s">
        <v>40</v>
      </c>
      <c r="U918" t="s">
        <v>40</v>
      </c>
      <c r="V918" t="s">
        <v>45</v>
      </c>
      <c r="W918" t="s">
        <v>3514</v>
      </c>
      <c r="X918" t="s">
        <v>3515</v>
      </c>
      <c r="Y918" t="s">
        <v>40</v>
      </c>
      <c r="Z918" t="s">
        <v>40</v>
      </c>
      <c r="AA918" t="s">
        <v>40</v>
      </c>
      <c r="AB918" t="s">
        <v>3516</v>
      </c>
      <c r="AC918" t="s">
        <v>48</v>
      </c>
      <c r="AD918" t="s">
        <v>49</v>
      </c>
      <c r="AE918" t="s">
        <v>40</v>
      </c>
      <c r="AF918">
        <v>1</v>
      </c>
      <c r="AG918" t="s">
        <v>3517</v>
      </c>
      <c r="AH918" t="s">
        <v>40</v>
      </c>
      <c r="AI918" t="s">
        <v>51</v>
      </c>
    </row>
    <row r="919" spans="1:35" hidden="1" x14ac:dyDescent="0.35">
      <c r="A919" t="s">
        <v>3355</v>
      </c>
      <c r="B919" t="s">
        <v>3519</v>
      </c>
      <c r="C919" t="s">
        <v>3520</v>
      </c>
      <c r="D919" t="s">
        <v>38</v>
      </c>
      <c r="E919" t="s">
        <v>39</v>
      </c>
      <c r="F919">
        <v>20</v>
      </c>
      <c r="G919">
        <v>20</v>
      </c>
      <c r="H919">
        <v>20</v>
      </c>
      <c r="I919">
        <v>20</v>
      </c>
      <c r="J919">
        <v>1</v>
      </c>
      <c r="K919" t="s">
        <v>45</v>
      </c>
      <c r="L919" t="s">
        <v>41</v>
      </c>
      <c r="M919">
        <v>0</v>
      </c>
      <c r="N919" t="s">
        <v>3471</v>
      </c>
      <c r="O919" t="s">
        <v>43</v>
      </c>
      <c r="P919" t="s">
        <v>44</v>
      </c>
      <c r="Q919" t="s">
        <v>45</v>
      </c>
      <c r="R919" t="s">
        <v>45</v>
      </c>
      <c r="S919" t="s">
        <v>3472</v>
      </c>
      <c r="T919" t="s">
        <v>40</v>
      </c>
      <c r="U919" t="s">
        <v>40</v>
      </c>
      <c r="V919" t="s">
        <v>45</v>
      </c>
      <c r="W919" t="s">
        <v>3399</v>
      </c>
      <c r="X919" t="s">
        <v>3400</v>
      </c>
      <c r="Y919" t="s">
        <v>40</v>
      </c>
      <c r="Z919" t="s">
        <v>40</v>
      </c>
      <c r="AA919" t="s">
        <v>40</v>
      </c>
      <c r="AB919" t="s">
        <v>3521</v>
      </c>
      <c r="AC919" t="s">
        <v>48</v>
      </c>
      <c r="AD919" t="s">
        <v>49</v>
      </c>
      <c r="AE919" t="s">
        <v>40</v>
      </c>
      <c r="AF919">
        <v>1</v>
      </c>
      <c r="AG919" t="s">
        <v>3522</v>
      </c>
      <c r="AH919" t="s">
        <v>3523</v>
      </c>
      <c r="AI919" t="s">
        <v>51</v>
      </c>
    </row>
    <row r="920" spans="1:35" x14ac:dyDescent="0.35">
      <c r="A920" t="s">
        <v>1908</v>
      </c>
      <c r="B920" t="s">
        <v>3524</v>
      </c>
      <c r="C920" t="s">
        <v>3525</v>
      </c>
      <c r="D920" t="s">
        <v>38</v>
      </c>
      <c r="E920" t="s">
        <v>39</v>
      </c>
      <c r="F920">
        <v>80</v>
      </c>
      <c r="G920">
        <v>80</v>
      </c>
      <c r="H920">
        <v>80</v>
      </c>
      <c r="I920">
        <v>80</v>
      </c>
      <c r="J920">
        <v>1</v>
      </c>
      <c r="K920" t="s">
        <v>40</v>
      </c>
      <c r="L920" t="s">
        <v>41</v>
      </c>
      <c r="M920">
        <v>0</v>
      </c>
      <c r="N920" t="s">
        <v>3358</v>
      </c>
      <c r="O920" t="s">
        <v>473</v>
      </c>
      <c r="P920" t="s">
        <v>3526</v>
      </c>
      <c r="Q920" t="s">
        <v>45</v>
      </c>
      <c r="R920" t="s">
        <v>45</v>
      </c>
      <c r="S920" t="s">
        <v>3527</v>
      </c>
      <c r="T920" t="s">
        <v>40</v>
      </c>
      <c r="U920" t="s">
        <v>40</v>
      </c>
      <c r="V920" t="s">
        <v>45</v>
      </c>
      <c r="W920" t="s">
        <v>3528</v>
      </c>
      <c r="X920" t="s">
        <v>3529</v>
      </c>
      <c r="Y920" t="s">
        <v>40</v>
      </c>
      <c r="Z920" t="s">
        <v>40</v>
      </c>
      <c r="AA920" t="s">
        <v>3530</v>
      </c>
      <c r="AB920" t="s">
        <v>3531</v>
      </c>
      <c r="AC920" t="s">
        <v>48</v>
      </c>
      <c r="AD920" t="s">
        <v>49</v>
      </c>
      <c r="AE920" t="s">
        <v>3532</v>
      </c>
      <c r="AF920">
        <v>5</v>
      </c>
      <c r="AG920" t="s">
        <v>3533</v>
      </c>
      <c r="AH920" t="s">
        <v>40</v>
      </c>
      <c r="AI920" t="s">
        <v>51</v>
      </c>
    </row>
    <row r="921" spans="1:35" x14ac:dyDescent="0.35">
      <c r="A921" t="s">
        <v>1908</v>
      </c>
      <c r="B921" t="s">
        <v>3524</v>
      </c>
      <c r="C921" t="s">
        <v>3534</v>
      </c>
      <c r="D921" t="s">
        <v>1952</v>
      </c>
      <c r="E921" t="s">
        <v>39</v>
      </c>
      <c r="F921">
        <v>80</v>
      </c>
      <c r="G921">
        <v>80</v>
      </c>
      <c r="H921">
        <v>80</v>
      </c>
      <c r="I921">
        <v>80</v>
      </c>
      <c r="J921">
        <v>1</v>
      </c>
      <c r="K921" t="s">
        <v>40</v>
      </c>
      <c r="L921" t="s">
        <v>41</v>
      </c>
      <c r="M921">
        <v>0</v>
      </c>
      <c r="N921" t="s">
        <v>3358</v>
      </c>
      <c r="O921" t="s">
        <v>407</v>
      </c>
      <c r="P921" t="s">
        <v>3526</v>
      </c>
      <c r="Q921" t="s">
        <v>45</v>
      </c>
      <c r="R921" t="s">
        <v>45</v>
      </c>
      <c r="S921" t="s">
        <v>3527</v>
      </c>
      <c r="T921" t="s">
        <v>40</v>
      </c>
      <c r="U921" t="s">
        <v>40</v>
      </c>
      <c r="V921" t="s">
        <v>45</v>
      </c>
      <c r="W921" t="s">
        <v>3528</v>
      </c>
      <c r="X921" t="s">
        <v>3529</v>
      </c>
      <c r="Y921" t="s">
        <v>40</v>
      </c>
      <c r="Z921" t="s">
        <v>40</v>
      </c>
      <c r="AA921" t="s">
        <v>3530</v>
      </c>
      <c r="AB921" t="s">
        <v>3531</v>
      </c>
      <c r="AC921" t="s">
        <v>48</v>
      </c>
      <c r="AD921" t="s">
        <v>49</v>
      </c>
      <c r="AE921" t="s">
        <v>3532</v>
      </c>
      <c r="AF921">
        <v>5</v>
      </c>
      <c r="AG921" t="s">
        <v>3535</v>
      </c>
      <c r="AH921" t="s">
        <v>40</v>
      </c>
      <c r="AI921" t="s">
        <v>51</v>
      </c>
    </row>
    <row r="922" spans="1:35" x14ac:dyDescent="0.35">
      <c r="A922" t="s">
        <v>1908</v>
      </c>
      <c r="B922" t="s">
        <v>3536</v>
      </c>
      <c r="C922" t="s">
        <v>3537</v>
      </c>
      <c r="D922" t="s">
        <v>38</v>
      </c>
      <c r="E922" t="s">
        <v>39</v>
      </c>
      <c r="F922">
        <v>80</v>
      </c>
      <c r="G922">
        <v>80</v>
      </c>
      <c r="H922">
        <v>80</v>
      </c>
      <c r="I922">
        <v>80</v>
      </c>
      <c r="J922">
        <v>1</v>
      </c>
      <c r="K922" t="s">
        <v>3538</v>
      </c>
      <c r="L922" t="s">
        <v>41</v>
      </c>
      <c r="M922">
        <v>0</v>
      </c>
      <c r="N922" t="s">
        <v>3358</v>
      </c>
      <c r="O922" t="s">
        <v>473</v>
      </c>
      <c r="P922" t="s">
        <v>3539</v>
      </c>
      <c r="Q922" t="s">
        <v>45</v>
      </c>
      <c r="R922" t="s">
        <v>45</v>
      </c>
      <c r="S922" t="s">
        <v>3527</v>
      </c>
      <c r="T922" t="s">
        <v>40</v>
      </c>
      <c r="U922" t="s">
        <v>40</v>
      </c>
      <c r="V922" t="s">
        <v>45</v>
      </c>
      <c r="W922" t="s">
        <v>3540</v>
      </c>
      <c r="X922" t="s">
        <v>3541</v>
      </c>
      <c r="Y922" t="s">
        <v>40</v>
      </c>
      <c r="Z922" t="s">
        <v>40</v>
      </c>
      <c r="AA922" t="s">
        <v>3542</v>
      </c>
      <c r="AB922" t="s">
        <v>3543</v>
      </c>
      <c r="AC922" t="s">
        <v>48</v>
      </c>
      <c r="AD922" t="s">
        <v>49</v>
      </c>
      <c r="AE922" t="s">
        <v>3532</v>
      </c>
      <c r="AF922">
        <v>4</v>
      </c>
      <c r="AG922" t="s">
        <v>3544</v>
      </c>
      <c r="AH922" t="s">
        <v>40</v>
      </c>
      <c r="AI922" t="s">
        <v>51</v>
      </c>
    </row>
    <row r="923" spans="1:35" x14ac:dyDescent="0.35">
      <c r="A923" t="s">
        <v>1908</v>
      </c>
      <c r="B923" t="s">
        <v>3536</v>
      </c>
      <c r="C923" t="s">
        <v>3545</v>
      </c>
      <c r="D923" t="s">
        <v>1952</v>
      </c>
      <c r="E923" t="s">
        <v>39</v>
      </c>
      <c r="F923">
        <v>80</v>
      </c>
      <c r="G923">
        <v>80</v>
      </c>
      <c r="H923">
        <v>80</v>
      </c>
      <c r="I923">
        <v>80</v>
      </c>
      <c r="J923">
        <v>1</v>
      </c>
      <c r="K923" t="s">
        <v>3538</v>
      </c>
      <c r="L923" t="s">
        <v>41</v>
      </c>
      <c r="M923">
        <v>0</v>
      </c>
      <c r="N923" t="s">
        <v>3358</v>
      </c>
      <c r="O923" t="s">
        <v>407</v>
      </c>
      <c r="P923" t="s">
        <v>3539</v>
      </c>
      <c r="Q923" t="s">
        <v>45</v>
      </c>
      <c r="R923" t="s">
        <v>45</v>
      </c>
      <c r="S923" t="s">
        <v>3527</v>
      </c>
      <c r="T923" t="s">
        <v>40</v>
      </c>
      <c r="U923" t="s">
        <v>40</v>
      </c>
      <c r="V923" t="s">
        <v>45</v>
      </c>
      <c r="W923" t="s">
        <v>3546</v>
      </c>
      <c r="X923" t="s">
        <v>3547</v>
      </c>
      <c r="Y923" t="s">
        <v>40</v>
      </c>
      <c r="Z923" t="s">
        <v>40</v>
      </c>
      <c r="AA923" t="s">
        <v>3530</v>
      </c>
      <c r="AB923" t="s">
        <v>3548</v>
      </c>
      <c r="AC923" t="s">
        <v>48</v>
      </c>
      <c r="AD923" t="s">
        <v>49</v>
      </c>
      <c r="AE923" t="s">
        <v>3532</v>
      </c>
      <c r="AF923">
        <v>1</v>
      </c>
      <c r="AG923" t="s">
        <v>3549</v>
      </c>
      <c r="AH923" t="s">
        <v>40</v>
      </c>
      <c r="AI923" t="s">
        <v>51</v>
      </c>
    </row>
    <row r="924" spans="1:35" x14ac:dyDescent="0.35">
      <c r="A924" t="s">
        <v>1908</v>
      </c>
      <c r="B924" t="s">
        <v>3536</v>
      </c>
      <c r="C924" t="s">
        <v>3550</v>
      </c>
      <c r="D924" t="s">
        <v>406</v>
      </c>
      <c r="E924" t="s">
        <v>39</v>
      </c>
      <c r="F924">
        <v>80</v>
      </c>
      <c r="G924">
        <v>80</v>
      </c>
      <c r="H924">
        <v>10</v>
      </c>
      <c r="I924">
        <v>10</v>
      </c>
      <c r="J924">
        <v>8</v>
      </c>
      <c r="K924" t="s">
        <v>3538</v>
      </c>
      <c r="L924" t="s">
        <v>41</v>
      </c>
      <c r="M924">
        <v>0</v>
      </c>
      <c r="N924" t="s">
        <v>3358</v>
      </c>
      <c r="O924" t="s">
        <v>407</v>
      </c>
      <c r="P924" t="s">
        <v>3539</v>
      </c>
      <c r="Q924" t="s">
        <v>45</v>
      </c>
      <c r="R924" t="s">
        <v>45</v>
      </c>
      <c r="S924" t="s">
        <v>3527</v>
      </c>
      <c r="T924" t="s">
        <v>40</v>
      </c>
      <c r="U924" t="s">
        <v>40</v>
      </c>
      <c r="V924" t="s">
        <v>45</v>
      </c>
      <c r="W924" t="s">
        <v>40</v>
      </c>
      <c r="X924" t="s">
        <v>40</v>
      </c>
      <c r="Y924" t="s">
        <v>40</v>
      </c>
      <c r="Z924" t="s">
        <v>40</v>
      </c>
      <c r="AA924" t="s">
        <v>40</v>
      </c>
      <c r="AB924" t="s">
        <v>40</v>
      </c>
      <c r="AC924" t="s">
        <v>48</v>
      </c>
      <c r="AD924" t="s">
        <v>74</v>
      </c>
      <c r="AE924" t="s">
        <v>3551</v>
      </c>
      <c r="AF924">
        <v>1</v>
      </c>
      <c r="AG924" t="s">
        <v>3552</v>
      </c>
      <c r="AH924" t="s">
        <v>40</v>
      </c>
      <c r="AI924" t="s">
        <v>51</v>
      </c>
    </row>
    <row r="925" spans="1:35" x14ac:dyDescent="0.35">
      <c r="A925" t="s">
        <v>1908</v>
      </c>
      <c r="B925" t="s">
        <v>3553</v>
      </c>
      <c r="C925" t="s">
        <v>3554</v>
      </c>
      <c r="D925" t="s">
        <v>38</v>
      </c>
      <c r="E925" t="s">
        <v>39</v>
      </c>
      <c r="F925">
        <v>80</v>
      </c>
      <c r="G925">
        <v>80</v>
      </c>
      <c r="H925">
        <v>80</v>
      </c>
      <c r="I925">
        <v>80</v>
      </c>
      <c r="J925">
        <v>1</v>
      </c>
      <c r="K925" t="s">
        <v>3538</v>
      </c>
      <c r="L925" t="s">
        <v>41</v>
      </c>
      <c r="M925">
        <v>0</v>
      </c>
      <c r="N925" t="s">
        <v>3358</v>
      </c>
      <c r="O925" t="s">
        <v>473</v>
      </c>
      <c r="P925" t="s">
        <v>3555</v>
      </c>
      <c r="Q925" t="s">
        <v>45</v>
      </c>
      <c r="R925" t="s">
        <v>45</v>
      </c>
      <c r="S925" t="s">
        <v>3527</v>
      </c>
      <c r="T925" t="s">
        <v>40</v>
      </c>
      <c r="U925" t="s">
        <v>40</v>
      </c>
      <c r="V925" t="s">
        <v>45</v>
      </c>
      <c r="W925" t="s">
        <v>3556</v>
      </c>
      <c r="X925" t="s">
        <v>3557</v>
      </c>
      <c r="Y925" t="s">
        <v>40</v>
      </c>
      <c r="Z925" t="s">
        <v>40</v>
      </c>
      <c r="AA925" t="s">
        <v>3530</v>
      </c>
      <c r="AB925" t="s">
        <v>3558</v>
      </c>
      <c r="AC925" t="s">
        <v>48</v>
      </c>
      <c r="AD925" t="s">
        <v>49</v>
      </c>
      <c r="AE925" t="s">
        <v>3532</v>
      </c>
      <c r="AF925">
        <v>3</v>
      </c>
      <c r="AG925" t="s">
        <v>3559</v>
      </c>
      <c r="AH925" t="s">
        <v>40</v>
      </c>
      <c r="AI925" t="s">
        <v>51</v>
      </c>
    </row>
    <row r="926" spans="1:35" x14ac:dyDescent="0.35">
      <c r="A926" t="s">
        <v>1908</v>
      </c>
      <c r="B926" t="s">
        <v>3553</v>
      </c>
      <c r="C926" t="s">
        <v>3560</v>
      </c>
      <c r="D926" t="s">
        <v>406</v>
      </c>
      <c r="E926" t="s">
        <v>39</v>
      </c>
      <c r="F926">
        <v>80</v>
      </c>
      <c r="G926">
        <v>80</v>
      </c>
      <c r="H926">
        <v>10</v>
      </c>
      <c r="I926">
        <v>10</v>
      </c>
      <c r="J926">
        <v>8</v>
      </c>
      <c r="K926" t="s">
        <v>3538</v>
      </c>
      <c r="L926" t="s">
        <v>41</v>
      </c>
      <c r="M926">
        <v>0</v>
      </c>
      <c r="N926" t="s">
        <v>3358</v>
      </c>
      <c r="O926" t="s">
        <v>407</v>
      </c>
      <c r="P926" t="s">
        <v>3555</v>
      </c>
      <c r="Q926" t="s">
        <v>45</v>
      </c>
      <c r="R926" t="s">
        <v>45</v>
      </c>
      <c r="S926" t="s">
        <v>3527</v>
      </c>
      <c r="T926" t="s">
        <v>40</v>
      </c>
      <c r="U926" t="s">
        <v>40</v>
      </c>
      <c r="V926" t="s">
        <v>45</v>
      </c>
      <c r="W926" t="s">
        <v>40</v>
      </c>
      <c r="X926" t="s">
        <v>40</v>
      </c>
      <c r="Y926" t="s">
        <v>40</v>
      </c>
      <c r="Z926" t="s">
        <v>40</v>
      </c>
      <c r="AA926" t="s">
        <v>40</v>
      </c>
      <c r="AB926" t="s">
        <v>40</v>
      </c>
      <c r="AC926" t="s">
        <v>48</v>
      </c>
      <c r="AD926" t="s">
        <v>74</v>
      </c>
      <c r="AE926" t="s">
        <v>3551</v>
      </c>
      <c r="AF926">
        <v>1</v>
      </c>
      <c r="AG926" t="s">
        <v>3561</v>
      </c>
      <c r="AH926" t="s">
        <v>40</v>
      </c>
      <c r="AI926" t="s">
        <v>51</v>
      </c>
    </row>
    <row r="927" spans="1:35" x14ac:dyDescent="0.35">
      <c r="A927" t="s">
        <v>1908</v>
      </c>
      <c r="B927" t="s">
        <v>3562</v>
      </c>
      <c r="C927" t="s">
        <v>3563</v>
      </c>
      <c r="D927" t="s">
        <v>38</v>
      </c>
      <c r="E927" t="s">
        <v>39</v>
      </c>
      <c r="F927">
        <v>80</v>
      </c>
      <c r="G927">
        <v>80</v>
      </c>
      <c r="H927">
        <v>80</v>
      </c>
      <c r="I927">
        <v>80</v>
      </c>
      <c r="J927">
        <v>1</v>
      </c>
      <c r="K927" t="s">
        <v>40</v>
      </c>
      <c r="L927" t="s">
        <v>41</v>
      </c>
      <c r="M927">
        <v>0</v>
      </c>
      <c r="N927" t="s">
        <v>3358</v>
      </c>
      <c r="O927" t="s">
        <v>473</v>
      </c>
      <c r="P927" t="s">
        <v>3564</v>
      </c>
      <c r="Q927" t="s">
        <v>45</v>
      </c>
      <c r="R927" t="s">
        <v>45</v>
      </c>
      <c r="S927" t="s">
        <v>3527</v>
      </c>
      <c r="T927" t="s">
        <v>40</v>
      </c>
      <c r="U927" t="s">
        <v>40</v>
      </c>
      <c r="V927" t="s">
        <v>45</v>
      </c>
      <c r="W927" t="s">
        <v>3565</v>
      </c>
      <c r="X927" t="s">
        <v>3566</v>
      </c>
      <c r="Y927" t="s">
        <v>40</v>
      </c>
      <c r="Z927" t="s">
        <v>40</v>
      </c>
      <c r="AA927" t="s">
        <v>3567</v>
      </c>
      <c r="AB927" t="s">
        <v>3568</v>
      </c>
      <c r="AC927" t="s">
        <v>48</v>
      </c>
      <c r="AD927" t="s">
        <v>49</v>
      </c>
      <c r="AE927" t="s">
        <v>3532</v>
      </c>
      <c r="AF927">
        <v>1</v>
      </c>
      <c r="AG927" t="s">
        <v>3569</v>
      </c>
      <c r="AH927" t="s">
        <v>40</v>
      </c>
      <c r="AI927" t="s">
        <v>51</v>
      </c>
    </row>
    <row r="928" spans="1:35" x14ac:dyDescent="0.35">
      <c r="A928" t="s">
        <v>1908</v>
      </c>
      <c r="B928" t="s">
        <v>3570</v>
      </c>
      <c r="C928" t="s">
        <v>3571</v>
      </c>
      <c r="D928" t="s">
        <v>38</v>
      </c>
      <c r="E928" t="s">
        <v>39</v>
      </c>
      <c r="F928">
        <v>60</v>
      </c>
      <c r="G928">
        <v>60</v>
      </c>
      <c r="H928">
        <v>60</v>
      </c>
      <c r="I928">
        <v>60</v>
      </c>
      <c r="J928">
        <v>1</v>
      </c>
      <c r="K928" t="s">
        <v>40</v>
      </c>
      <c r="L928" t="s">
        <v>41</v>
      </c>
      <c r="M928">
        <v>0</v>
      </c>
      <c r="N928" t="s">
        <v>3358</v>
      </c>
      <c r="O928" t="s">
        <v>473</v>
      </c>
      <c r="P928" t="s">
        <v>3572</v>
      </c>
      <c r="Q928" t="s">
        <v>45</v>
      </c>
      <c r="R928" t="s">
        <v>45</v>
      </c>
      <c r="S928" t="s">
        <v>3573</v>
      </c>
      <c r="T928" t="s">
        <v>40</v>
      </c>
      <c r="U928" t="s">
        <v>40</v>
      </c>
      <c r="V928" t="s">
        <v>45</v>
      </c>
      <c r="W928" t="s">
        <v>3574</v>
      </c>
      <c r="X928" t="s">
        <v>3575</v>
      </c>
      <c r="Y928" t="s">
        <v>40</v>
      </c>
      <c r="Z928" t="s">
        <v>40</v>
      </c>
      <c r="AA928" t="s">
        <v>3530</v>
      </c>
      <c r="AB928" t="s">
        <v>3576</v>
      </c>
      <c r="AC928" t="s">
        <v>48</v>
      </c>
      <c r="AD928" t="s">
        <v>49</v>
      </c>
      <c r="AE928" t="s">
        <v>3532</v>
      </c>
      <c r="AF928">
        <v>6</v>
      </c>
      <c r="AG928" t="s">
        <v>3577</v>
      </c>
      <c r="AH928" t="s">
        <v>40</v>
      </c>
      <c r="AI928" t="s">
        <v>51</v>
      </c>
    </row>
    <row r="929" spans="1:35" x14ac:dyDescent="0.35">
      <c r="A929" t="s">
        <v>1908</v>
      </c>
      <c r="B929" t="s">
        <v>3570</v>
      </c>
      <c r="C929" t="s">
        <v>3578</v>
      </c>
      <c r="D929" t="s">
        <v>1952</v>
      </c>
      <c r="E929" t="s">
        <v>39</v>
      </c>
      <c r="F929">
        <v>60</v>
      </c>
      <c r="G929">
        <v>60</v>
      </c>
      <c r="H929">
        <v>60</v>
      </c>
      <c r="I929">
        <v>60</v>
      </c>
      <c r="J929">
        <v>1</v>
      </c>
      <c r="K929" t="s">
        <v>40</v>
      </c>
      <c r="L929" t="s">
        <v>41</v>
      </c>
      <c r="M929">
        <v>0</v>
      </c>
      <c r="N929" t="s">
        <v>3358</v>
      </c>
      <c r="O929" t="s">
        <v>473</v>
      </c>
      <c r="P929" t="s">
        <v>3572</v>
      </c>
      <c r="Q929" t="s">
        <v>45</v>
      </c>
      <c r="R929" t="s">
        <v>45</v>
      </c>
      <c r="S929" t="s">
        <v>3573</v>
      </c>
      <c r="T929" t="s">
        <v>40</v>
      </c>
      <c r="U929" t="s">
        <v>40</v>
      </c>
      <c r="V929" t="s">
        <v>45</v>
      </c>
      <c r="W929" t="s">
        <v>3574</v>
      </c>
      <c r="X929" t="s">
        <v>3575</v>
      </c>
      <c r="Y929" t="s">
        <v>40</v>
      </c>
      <c r="Z929" t="s">
        <v>40</v>
      </c>
      <c r="AA929" t="s">
        <v>3530</v>
      </c>
      <c r="AB929" t="s">
        <v>3576</v>
      </c>
      <c r="AC929" t="s">
        <v>48</v>
      </c>
      <c r="AD929" t="s">
        <v>49</v>
      </c>
      <c r="AE929" t="s">
        <v>3532</v>
      </c>
      <c r="AF929">
        <v>6</v>
      </c>
      <c r="AG929" t="s">
        <v>3579</v>
      </c>
      <c r="AH929" t="s">
        <v>40</v>
      </c>
      <c r="AI929" t="s">
        <v>51</v>
      </c>
    </row>
    <row r="930" spans="1:35" x14ac:dyDescent="0.35">
      <c r="A930" t="s">
        <v>1908</v>
      </c>
      <c r="B930" t="s">
        <v>3580</v>
      </c>
      <c r="C930" t="s">
        <v>3581</v>
      </c>
      <c r="D930" t="s">
        <v>38</v>
      </c>
      <c r="E930" t="s">
        <v>39</v>
      </c>
      <c r="F930">
        <v>60</v>
      </c>
      <c r="G930">
        <v>60</v>
      </c>
      <c r="H930">
        <v>60</v>
      </c>
      <c r="I930">
        <v>60</v>
      </c>
      <c r="J930">
        <v>1</v>
      </c>
      <c r="K930" t="s">
        <v>3582</v>
      </c>
      <c r="L930" t="s">
        <v>41</v>
      </c>
      <c r="M930">
        <v>0</v>
      </c>
      <c r="N930" t="s">
        <v>3358</v>
      </c>
      <c r="O930" t="s">
        <v>473</v>
      </c>
      <c r="P930" t="s">
        <v>3583</v>
      </c>
      <c r="Q930" t="s">
        <v>45</v>
      </c>
      <c r="R930" t="s">
        <v>45</v>
      </c>
      <c r="S930" t="s">
        <v>3573</v>
      </c>
      <c r="T930" t="s">
        <v>40</v>
      </c>
      <c r="U930" t="s">
        <v>40</v>
      </c>
      <c r="V930" t="s">
        <v>45</v>
      </c>
      <c r="W930" t="s">
        <v>3584</v>
      </c>
      <c r="X930" t="s">
        <v>3585</v>
      </c>
      <c r="Y930" t="s">
        <v>40</v>
      </c>
      <c r="Z930" t="s">
        <v>40</v>
      </c>
      <c r="AA930" t="s">
        <v>3530</v>
      </c>
      <c r="AB930" t="s">
        <v>3586</v>
      </c>
      <c r="AC930" t="s">
        <v>48</v>
      </c>
      <c r="AD930" t="s">
        <v>49</v>
      </c>
      <c r="AE930" t="s">
        <v>3532</v>
      </c>
      <c r="AF930">
        <v>5</v>
      </c>
      <c r="AG930" t="s">
        <v>3587</v>
      </c>
      <c r="AH930" t="s">
        <v>40</v>
      </c>
      <c r="AI930" t="s">
        <v>51</v>
      </c>
    </row>
    <row r="931" spans="1:35" x14ac:dyDescent="0.35">
      <c r="A931" t="s">
        <v>1908</v>
      </c>
      <c r="B931" t="s">
        <v>3580</v>
      </c>
      <c r="C931" t="s">
        <v>3588</v>
      </c>
      <c r="D931" t="s">
        <v>1952</v>
      </c>
      <c r="E931" t="s">
        <v>39</v>
      </c>
      <c r="F931">
        <v>60</v>
      </c>
      <c r="G931">
        <v>60</v>
      </c>
      <c r="H931">
        <v>60</v>
      </c>
      <c r="I931">
        <v>60</v>
      </c>
      <c r="J931">
        <v>1</v>
      </c>
      <c r="K931" t="s">
        <v>3582</v>
      </c>
      <c r="L931" t="s">
        <v>41</v>
      </c>
      <c r="M931">
        <v>0</v>
      </c>
      <c r="N931" t="s">
        <v>3358</v>
      </c>
      <c r="O931" t="s">
        <v>473</v>
      </c>
      <c r="P931" t="s">
        <v>3583</v>
      </c>
      <c r="Q931" t="s">
        <v>45</v>
      </c>
      <c r="R931" t="s">
        <v>45</v>
      </c>
      <c r="S931" t="s">
        <v>3573</v>
      </c>
      <c r="T931" t="s">
        <v>40</v>
      </c>
      <c r="U931" t="s">
        <v>40</v>
      </c>
      <c r="V931" t="s">
        <v>45</v>
      </c>
      <c r="W931" t="s">
        <v>3584</v>
      </c>
      <c r="X931" t="s">
        <v>3585</v>
      </c>
      <c r="Y931" t="s">
        <v>40</v>
      </c>
      <c r="Z931" t="s">
        <v>40</v>
      </c>
      <c r="AA931" t="s">
        <v>3530</v>
      </c>
      <c r="AB931" t="s">
        <v>3548</v>
      </c>
      <c r="AC931" t="s">
        <v>48</v>
      </c>
      <c r="AD931" t="s">
        <v>49</v>
      </c>
      <c r="AE931" t="s">
        <v>3532</v>
      </c>
      <c r="AF931">
        <v>1</v>
      </c>
      <c r="AG931" t="s">
        <v>3589</v>
      </c>
      <c r="AH931" t="s">
        <v>40</v>
      </c>
      <c r="AI931" t="s">
        <v>51</v>
      </c>
    </row>
    <row r="932" spans="1:35" x14ac:dyDescent="0.35">
      <c r="A932" t="s">
        <v>1908</v>
      </c>
      <c r="B932" t="s">
        <v>3580</v>
      </c>
      <c r="C932" t="s">
        <v>3590</v>
      </c>
      <c r="D932" t="s">
        <v>406</v>
      </c>
      <c r="E932" t="s">
        <v>39</v>
      </c>
      <c r="F932">
        <v>60</v>
      </c>
      <c r="G932">
        <v>60</v>
      </c>
      <c r="H932">
        <v>10</v>
      </c>
      <c r="I932">
        <v>10</v>
      </c>
      <c r="J932">
        <v>6</v>
      </c>
      <c r="K932" t="s">
        <v>3582</v>
      </c>
      <c r="L932" t="s">
        <v>41</v>
      </c>
      <c r="M932">
        <v>0</v>
      </c>
      <c r="N932" t="s">
        <v>3358</v>
      </c>
      <c r="O932" t="s">
        <v>407</v>
      </c>
      <c r="P932" t="s">
        <v>3583</v>
      </c>
      <c r="Q932" t="s">
        <v>45</v>
      </c>
      <c r="R932" t="s">
        <v>45</v>
      </c>
      <c r="S932" t="s">
        <v>3573</v>
      </c>
      <c r="T932" t="s">
        <v>40</v>
      </c>
      <c r="U932" t="s">
        <v>40</v>
      </c>
      <c r="V932" t="s">
        <v>45</v>
      </c>
      <c r="W932" t="s">
        <v>40</v>
      </c>
      <c r="X932" t="s">
        <v>40</v>
      </c>
      <c r="Y932" t="s">
        <v>40</v>
      </c>
      <c r="Z932" t="s">
        <v>40</v>
      </c>
      <c r="AA932" t="s">
        <v>40</v>
      </c>
      <c r="AB932" t="s">
        <v>40</v>
      </c>
      <c r="AC932" t="s">
        <v>48</v>
      </c>
      <c r="AD932" t="s">
        <v>3591</v>
      </c>
      <c r="AE932" t="s">
        <v>3592</v>
      </c>
      <c r="AF932">
        <v>1</v>
      </c>
      <c r="AG932" t="s">
        <v>3593</v>
      </c>
      <c r="AH932" t="s">
        <v>40</v>
      </c>
      <c r="AI932" t="s">
        <v>51</v>
      </c>
    </row>
    <row r="933" spans="1:35" x14ac:dyDescent="0.35">
      <c r="A933" t="s">
        <v>1908</v>
      </c>
      <c r="B933" t="s">
        <v>3594</v>
      </c>
      <c r="C933" t="s">
        <v>3595</v>
      </c>
      <c r="D933" t="s">
        <v>38</v>
      </c>
      <c r="E933" t="s">
        <v>39</v>
      </c>
      <c r="F933">
        <v>60</v>
      </c>
      <c r="G933">
        <v>60</v>
      </c>
      <c r="H933">
        <v>60</v>
      </c>
      <c r="I933">
        <v>60</v>
      </c>
      <c r="J933">
        <v>1</v>
      </c>
      <c r="K933" t="s">
        <v>3582</v>
      </c>
      <c r="L933" t="s">
        <v>41</v>
      </c>
      <c r="M933">
        <v>0</v>
      </c>
      <c r="N933" t="s">
        <v>3358</v>
      </c>
      <c r="O933" t="s">
        <v>473</v>
      </c>
      <c r="P933" t="s">
        <v>3596</v>
      </c>
      <c r="Q933" t="s">
        <v>45</v>
      </c>
      <c r="R933" t="s">
        <v>45</v>
      </c>
      <c r="S933" t="s">
        <v>3573</v>
      </c>
      <c r="T933" t="s">
        <v>40</v>
      </c>
      <c r="U933" t="s">
        <v>40</v>
      </c>
      <c r="V933" t="s">
        <v>45</v>
      </c>
      <c r="W933" t="s">
        <v>2198</v>
      </c>
      <c r="X933" t="s">
        <v>2199</v>
      </c>
      <c r="Y933" t="s">
        <v>40</v>
      </c>
      <c r="Z933" t="s">
        <v>40</v>
      </c>
      <c r="AA933" t="s">
        <v>40</v>
      </c>
      <c r="AB933" t="s">
        <v>3597</v>
      </c>
      <c r="AC933" t="s">
        <v>48</v>
      </c>
      <c r="AD933" t="s">
        <v>49</v>
      </c>
      <c r="AE933" t="s">
        <v>3532</v>
      </c>
      <c r="AF933">
        <v>1</v>
      </c>
      <c r="AG933" t="s">
        <v>3598</v>
      </c>
      <c r="AH933" t="s">
        <v>40</v>
      </c>
      <c r="AI933" t="s">
        <v>51</v>
      </c>
    </row>
    <row r="934" spans="1:35" x14ac:dyDescent="0.35">
      <c r="A934" t="s">
        <v>1908</v>
      </c>
      <c r="B934" t="s">
        <v>3594</v>
      </c>
      <c r="C934" t="s">
        <v>3599</v>
      </c>
      <c r="D934" t="s">
        <v>406</v>
      </c>
      <c r="E934" t="s">
        <v>39</v>
      </c>
      <c r="F934">
        <v>60</v>
      </c>
      <c r="G934">
        <v>60</v>
      </c>
      <c r="H934">
        <v>10</v>
      </c>
      <c r="I934">
        <v>10</v>
      </c>
      <c r="J934">
        <v>6</v>
      </c>
      <c r="K934" t="s">
        <v>3582</v>
      </c>
      <c r="L934" t="s">
        <v>41</v>
      </c>
      <c r="M934">
        <v>0</v>
      </c>
      <c r="N934" t="s">
        <v>3358</v>
      </c>
      <c r="O934" t="s">
        <v>407</v>
      </c>
      <c r="P934" t="s">
        <v>3596</v>
      </c>
      <c r="Q934" t="s">
        <v>45</v>
      </c>
      <c r="R934" t="s">
        <v>45</v>
      </c>
      <c r="S934" t="s">
        <v>3573</v>
      </c>
      <c r="T934" t="s">
        <v>40</v>
      </c>
      <c r="U934" t="s">
        <v>40</v>
      </c>
      <c r="V934" t="s">
        <v>45</v>
      </c>
      <c r="W934" t="s">
        <v>40</v>
      </c>
      <c r="X934" t="s">
        <v>40</v>
      </c>
      <c r="Y934" t="s">
        <v>40</v>
      </c>
      <c r="Z934" t="s">
        <v>40</v>
      </c>
      <c r="AA934" t="s">
        <v>40</v>
      </c>
      <c r="AB934" t="s">
        <v>40</v>
      </c>
      <c r="AC934" t="s">
        <v>48</v>
      </c>
      <c r="AD934" t="s">
        <v>3591</v>
      </c>
      <c r="AE934" t="s">
        <v>3592</v>
      </c>
      <c r="AF934">
        <v>1</v>
      </c>
      <c r="AG934" t="s">
        <v>3600</v>
      </c>
      <c r="AH934" t="s">
        <v>40</v>
      </c>
      <c r="AI934" t="s">
        <v>51</v>
      </c>
    </row>
    <row r="935" spans="1:35" x14ac:dyDescent="0.35">
      <c r="A935" t="s">
        <v>1908</v>
      </c>
      <c r="B935" t="s">
        <v>3601</v>
      </c>
      <c r="C935" t="s">
        <v>3602</v>
      </c>
      <c r="D935" t="s">
        <v>38</v>
      </c>
      <c r="E935" t="s">
        <v>39</v>
      </c>
      <c r="F935">
        <v>60</v>
      </c>
      <c r="G935">
        <v>60</v>
      </c>
      <c r="H935">
        <v>60</v>
      </c>
      <c r="I935">
        <v>60</v>
      </c>
      <c r="J935">
        <v>1</v>
      </c>
      <c r="K935" t="s">
        <v>3582</v>
      </c>
      <c r="L935" t="s">
        <v>41</v>
      </c>
      <c r="M935">
        <v>0</v>
      </c>
      <c r="N935" t="s">
        <v>3358</v>
      </c>
      <c r="O935" t="s">
        <v>473</v>
      </c>
      <c r="P935" t="s">
        <v>3603</v>
      </c>
      <c r="Q935" t="s">
        <v>45</v>
      </c>
      <c r="R935" t="s">
        <v>45</v>
      </c>
      <c r="S935" t="s">
        <v>3573</v>
      </c>
      <c r="T935" t="s">
        <v>40</v>
      </c>
      <c r="U935" t="s">
        <v>40</v>
      </c>
      <c r="V935" t="s">
        <v>45</v>
      </c>
      <c r="W935" t="s">
        <v>2176</v>
      </c>
      <c r="X935" t="s">
        <v>2177</v>
      </c>
      <c r="Y935" t="s">
        <v>40</v>
      </c>
      <c r="Z935" t="s">
        <v>40</v>
      </c>
      <c r="AA935" t="s">
        <v>40</v>
      </c>
      <c r="AB935" t="s">
        <v>3604</v>
      </c>
      <c r="AC935" t="s">
        <v>48</v>
      </c>
      <c r="AD935" t="s">
        <v>49</v>
      </c>
      <c r="AE935" t="s">
        <v>3532</v>
      </c>
      <c r="AF935">
        <v>1</v>
      </c>
      <c r="AG935" t="s">
        <v>3605</v>
      </c>
      <c r="AH935" t="s">
        <v>40</v>
      </c>
      <c r="AI935" t="s">
        <v>51</v>
      </c>
    </row>
    <row r="936" spans="1:35" x14ac:dyDescent="0.35">
      <c r="A936" t="s">
        <v>1908</v>
      </c>
      <c r="B936" t="s">
        <v>3601</v>
      </c>
      <c r="C936" t="s">
        <v>3606</v>
      </c>
      <c r="D936" t="s">
        <v>1952</v>
      </c>
      <c r="E936" t="s">
        <v>39</v>
      </c>
      <c r="F936">
        <v>60</v>
      </c>
      <c r="G936">
        <v>60</v>
      </c>
      <c r="H936">
        <v>60</v>
      </c>
      <c r="I936">
        <v>60</v>
      </c>
      <c r="J936">
        <v>1</v>
      </c>
      <c r="K936" t="s">
        <v>3582</v>
      </c>
      <c r="L936" t="s">
        <v>41</v>
      </c>
      <c r="M936">
        <v>0</v>
      </c>
      <c r="N936" t="s">
        <v>3358</v>
      </c>
      <c r="O936" t="s">
        <v>473</v>
      </c>
      <c r="P936" t="s">
        <v>3603</v>
      </c>
      <c r="Q936" t="s">
        <v>45</v>
      </c>
      <c r="R936" t="s">
        <v>45</v>
      </c>
      <c r="S936" t="s">
        <v>3573</v>
      </c>
      <c r="T936" t="s">
        <v>40</v>
      </c>
      <c r="U936" t="s">
        <v>40</v>
      </c>
      <c r="V936" t="s">
        <v>45</v>
      </c>
      <c r="W936" t="s">
        <v>2176</v>
      </c>
      <c r="X936" t="s">
        <v>2177</v>
      </c>
      <c r="Y936" t="s">
        <v>40</v>
      </c>
      <c r="Z936" t="s">
        <v>40</v>
      </c>
      <c r="AA936" t="s">
        <v>40</v>
      </c>
      <c r="AB936" t="s">
        <v>3604</v>
      </c>
      <c r="AC936" t="s">
        <v>48</v>
      </c>
      <c r="AD936" t="s">
        <v>49</v>
      </c>
      <c r="AE936" t="s">
        <v>3607</v>
      </c>
      <c r="AF936">
        <v>1</v>
      </c>
      <c r="AG936" t="s">
        <v>3605</v>
      </c>
      <c r="AH936" t="s">
        <v>40</v>
      </c>
      <c r="AI936" t="s">
        <v>51</v>
      </c>
    </row>
    <row r="937" spans="1:35" x14ac:dyDescent="0.35">
      <c r="A937" t="s">
        <v>1908</v>
      </c>
      <c r="B937" t="s">
        <v>3601</v>
      </c>
      <c r="C937" t="s">
        <v>3608</v>
      </c>
      <c r="D937" t="s">
        <v>406</v>
      </c>
      <c r="E937" t="s">
        <v>39</v>
      </c>
      <c r="F937">
        <v>60</v>
      </c>
      <c r="G937">
        <v>60</v>
      </c>
      <c r="H937">
        <v>10</v>
      </c>
      <c r="I937">
        <v>10</v>
      </c>
      <c r="J937">
        <v>6</v>
      </c>
      <c r="K937" t="s">
        <v>3582</v>
      </c>
      <c r="L937" t="s">
        <v>41</v>
      </c>
      <c r="M937">
        <v>0</v>
      </c>
      <c r="N937" t="s">
        <v>3358</v>
      </c>
      <c r="O937" t="s">
        <v>407</v>
      </c>
      <c r="P937" t="s">
        <v>3603</v>
      </c>
      <c r="Q937" t="s">
        <v>45</v>
      </c>
      <c r="R937" t="s">
        <v>45</v>
      </c>
      <c r="S937" t="s">
        <v>3573</v>
      </c>
      <c r="T937" t="s">
        <v>40</v>
      </c>
      <c r="U937" t="s">
        <v>40</v>
      </c>
      <c r="V937" t="s">
        <v>45</v>
      </c>
      <c r="W937" t="s">
        <v>40</v>
      </c>
      <c r="X937" t="s">
        <v>40</v>
      </c>
      <c r="Y937" t="s">
        <v>40</v>
      </c>
      <c r="Z937" t="s">
        <v>40</v>
      </c>
      <c r="AA937" t="s">
        <v>40</v>
      </c>
      <c r="AB937" t="s">
        <v>40</v>
      </c>
      <c r="AC937" t="s">
        <v>48</v>
      </c>
      <c r="AD937" t="s">
        <v>3591</v>
      </c>
      <c r="AE937" t="s">
        <v>3592</v>
      </c>
      <c r="AF937">
        <v>1</v>
      </c>
      <c r="AG937" t="s">
        <v>3609</v>
      </c>
      <c r="AH937" t="s">
        <v>40</v>
      </c>
      <c r="AI937" t="s">
        <v>51</v>
      </c>
    </row>
    <row r="938" spans="1:35" x14ac:dyDescent="0.35">
      <c r="A938" t="s">
        <v>1908</v>
      </c>
      <c r="B938" t="s">
        <v>3610</v>
      </c>
      <c r="C938" t="s">
        <v>3611</v>
      </c>
      <c r="D938" t="s">
        <v>38</v>
      </c>
      <c r="E938" t="s">
        <v>39</v>
      </c>
      <c r="F938">
        <v>60</v>
      </c>
      <c r="G938">
        <v>60</v>
      </c>
      <c r="H938">
        <v>60</v>
      </c>
      <c r="I938">
        <v>60</v>
      </c>
      <c r="J938">
        <v>1</v>
      </c>
      <c r="K938" t="s">
        <v>3582</v>
      </c>
      <c r="L938" t="s">
        <v>41</v>
      </c>
      <c r="M938">
        <v>0</v>
      </c>
      <c r="N938" t="s">
        <v>3358</v>
      </c>
      <c r="O938" t="s">
        <v>473</v>
      </c>
      <c r="P938" t="s">
        <v>3603</v>
      </c>
      <c r="Q938" t="s">
        <v>45</v>
      </c>
      <c r="R938" t="s">
        <v>45</v>
      </c>
      <c r="S938" t="s">
        <v>3573</v>
      </c>
      <c r="T938" t="s">
        <v>40</v>
      </c>
      <c r="U938" t="s">
        <v>40</v>
      </c>
      <c r="V938" t="s">
        <v>45</v>
      </c>
      <c r="W938" t="s">
        <v>3612</v>
      </c>
      <c r="X938" t="s">
        <v>3613</v>
      </c>
      <c r="Y938" t="s">
        <v>40</v>
      </c>
      <c r="Z938" t="s">
        <v>40</v>
      </c>
      <c r="AA938" t="s">
        <v>40</v>
      </c>
      <c r="AB938" t="s">
        <v>3614</v>
      </c>
      <c r="AC938" t="s">
        <v>48</v>
      </c>
      <c r="AD938" t="s">
        <v>49</v>
      </c>
      <c r="AE938" t="s">
        <v>3532</v>
      </c>
      <c r="AF938">
        <v>1</v>
      </c>
      <c r="AG938" t="s">
        <v>3615</v>
      </c>
      <c r="AH938" t="s">
        <v>40</v>
      </c>
      <c r="AI938" t="s">
        <v>51</v>
      </c>
    </row>
    <row r="939" spans="1:35" x14ac:dyDescent="0.35">
      <c r="A939" t="s">
        <v>1908</v>
      </c>
      <c r="B939" t="s">
        <v>3610</v>
      </c>
      <c r="C939" t="s">
        <v>3616</v>
      </c>
      <c r="D939" t="s">
        <v>1952</v>
      </c>
      <c r="E939" t="s">
        <v>39</v>
      </c>
      <c r="F939">
        <v>60</v>
      </c>
      <c r="G939">
        <v>60</v>
      </c>
      <c r="H939">
        <v>60</v>
      </c>
      <c r="I939">
        <v>60</v>
      </c>
      <c r="J939">
        <v>1</v>
      </c>
      <c r="K939" t="s">
        <v>3582</v>
      </c>
      <c r="L939" t="s">
        <v>41</v>
      </c>
      <c r="M939">
        <v>0</v>
      </c>
      <c r="N939" t="s">
        <v>3358</v>
      </c>
      <c r="O939" t="s">
        <v>473</v>
      </c>
      <c r="P939" t="s">
        <v>3603</v>
      </c>
      <c r="Q939" t="s">
        <v>45</v>
      </c>
      <c r="R939" t="s">
        <v>45</v>
      </c>
      <c r="S939" t="s">
        <v>3573</v>
      </c>
      <c r="T939" t="s">
        <v>40</v>
      </c>
      <c r="U939" t="s">
        <v>40</v>
      </c>
      <c r="V939" t="s">
        <v>45</v>
      </c>
      <c r="W939" t="s">
        <v>3612</v>
      </c>
      <c r="X939" t="s">
        <v>3613</v>
      </c>
      <c r="Y939" t="s">
        <v>40</v>
      </c>
      <c r="Z939" t="s">
        <v>40</v>
      </c>
      <c r="AA939" t="s">
        <v>40</v>
      </c>
      <c r="AB939" t="s">
        <v>3614</v>
      </c>
      <c r="AC939" t="s">
        <v>48</v>
      </c>
      <c r="AD939" t="s">
        <v>49</v>
      </c>
      <c r="AE939" t="s">
        <v>3617</v>
      </c>
      <c r="AF939">
        <v>1</v>
      </c>
      <c r="AG939" t="s">
        <v>3615</v>
      </c>
      <c r="AH939" t="s">
        <v>40</v>
      </c>
      <c r="AI939" t="s">
        <v>51</v>
      </c>
    </row>
    <row r="940" spans="1:35" x14ac:dyDescent="0.35">
      <c r="A940" t="s">
        <v>1908</v>
      </c>
      <c r="B940" t="s">
        <v>3610</v>
      </c>
      <c r="C940" t="s">
        <v>3618</v>
      </c>
      <c r="D940" t="s">
        <v>406</v>
      </c>
      <c r="E940" t="s">
        <v>39</v>
      </c>
      <c r="F940">
        <v>60</v>
      </c>
      <c r="G940">
        <v>60</v>
      </c>
      <c r="H940">
        <v>10</v>
      </c>
      <c r="I940">
        <v>10</v>
      </c>
      <c r="J940">
        <v>6</v>
      </c>
      <c r="K940" t="s">
        <v>3582</v>
      </c>
      <c r="L940" t="s">
        <v>41</v>
      </c>
      <c r="M940">
        <v>0</v>
      </c>
      <c r="N940" t="s">
        <v>3358</v>
      </c>
      <c r="O940" t="s">
        <v>407</v>
      </c>
      <c r="P940" t="s">
        <v>3603</v>
      </c>
      <c r="Q940" t="s">
        <v>45</v>
      </c>
      <c r="R940" t="s">
        <v>45</v>
      </c>
      <c r="S940" t="s">
        <v>3573</v>
      </c>
      <c r="T940" t="s">
        <v>40</v>
      </c>
      <c r="U940" t="s">
        <v>40</v>
      </c>
      <c r="V940" t="s">
        <v>45</v>
      </c>
      <c r="W940" t="s">
        <v>40</v>
      </c>
      <c r="X940" t="s">
        <v>40</v>
      </c>
      <c r="Y940" t="s">
        <v>40</v>
      </c>
      <c r="Z940" t="s">
        <v>40</v>
      </c>
      <c r="AA940" t="s">
        <v>40</v>
      </c>
      <c r="AB940" t="s">
        <v>40</v>
      </c>
      <c r="AC940" t="s">
        <v>48</v>
      </c>
      <c r="AD940" t="s">
        <v>3591</v>
      </c>
      <c r="AE940" t="s">
        <v>3592</v>
      </c>
      <c r="AF940">
        <v>1</v>
      </c>
      <c r="AG940" t="s">
        <v>3619</v>
      </c>
      <c r="AH940" t="s">
        <v>40</v>
      </c>
      <c r="AI940" t="s">
        <v>51</v>
      </c>
    </row>
    <row r="941" spans="1:35" x14ac:dyDescent="0.35">
      <c r="A941" t="s">
        <v>3620</v>
      </c>
      <c r="B941" t="s">
        <v>3621</v>
      </c>
      <c r="C941" t="s">
        <v>3622</v>
      </c>
      <c r="D941" t="s">
        <v>38</v>
      </c>
      <c r="E941" t="s">
        <v>39</v>
      </c>
      <c r="F941">
        <v>692</v>
      </c>
      <c r="G941">
        <v>692</v>
      </c>
      <c r="H941">
        <v>139</v>
      </c>
      <c r="I941">
        <v>139</v>
      </c>
      <c r="J941">
        <v>5</v>
      </c>
      <c r="K941" t="s">
        <v>45</v>
      </c>
      <c r="L941" t="s">
        <v>41</v>
      </c>
      <c r="M941">
        <v>0</v>
      </c>
      <c r="N941" t="s">
        <v>3358</v>
      </c>
      <c r="O941" t="s">
        <v>407</v>
      </c>
      <c r="P941" t="s">
        <v>2366</v>
      </c>
      <c r="Q941" t="s">
        <v>45</v>
      </c>
      <c r="R941" t="s">
        <v>3623</v>
      </c>
      <c r="S941" t="s">
        <v>3624</v>
      </c>
      <c r="T941" t="s">
        <v>3625</v>
      </c>
      <c r="U941" t="s">
        <v>40</v>
      </c>
      <c r="V941" t="s">
        <v>45</v>
      </c>
      <c r="W941" t="s">
        <v>3626</v>
      </c>
      <c r="X941" t="s">
        <v>3627</v>
      </c>
      <c r="Y941" t="s">
        <v>3628</v>
      </c>
      <c r="Z941" t="s">
        <v>3628</v>
      </c>
      <c r="AA941" t="s">
        <v>3628</v>
      </c>
      <c r="AB941" t="s">
        <v>3629</v>
      </c>
      <c r="AC941" t="s">
        <v>48</v>
      </c>
      <c r="AD941" t="s">
        <v>49</v>
      </c>
      <c r="AE941" t="s">
        <v>3630</v>
      </c>
      <c r="AF941">
        <v>1</v>
      </c>
      <c r="AG941" t="s">
        <v>3631</v>
      </c>
      <c r="AH941" t="s">
        <v>40</v>
      </c>
      <c r="AI941" t="s">
        <v>51</v>
      </c>
    </row>
    <row r="942" spans="1:35" x14ac:dyDescent="0.35">
      <c r="A942" t="s">
        <v>3620</v>
      </c>
      <c r="B942" t="s">
        <v>3621</v>
      </c>
      <c r="C942" t="s">
        <v>3632</v>
      </c>
      <c r="D942" t="s">
        <v>406</v>
      </c>
      <c r="E942" t="s">
        <v>39</v>
      </c>
      <c r="F942">
        <v>692</v>
      </c>
      <c r="G942">
        <v>692</v>
      </c>
      <c r="H942">
        <v>70</v>
      </c>
      <c r="I942">
        <v>70</v>
      </c>
      <c r="J942">
        <v>10</v>
      </c>
      <c r="K942" t="s">
        <v>45</v>
      </c>
      <c r="L942" t="s">
        <v>41</v>
      </c>
      <c r="M942">
        <v>0</v>
      </c>
      <c r="N942" t="s">
        <v>3358</v>
      </c>
      <c r="O942" t="s">
        <v>407</v>
      </c>
      <c r="P942" t="s">
        <v>2366</v>
      </c>
      <c r="Q942" t="s">
        <v>45</v>
      </c>
      <c r="R942" t="s">
        <v>3623</v>
      </c>
      <c r="S942" t="s">
        <v>3624</v>
      </c>
      <c r="T942" t="s">
        <v>3625</v>
      </c>
      <c r="U942" t="s">
        <v>40</v>
      </c>
      <c r="V942" t="s">
        <v>45</v>
      </c>
      <c r="W942" t="s">
        <v>40</v>
      </c>
      <c r="X942" t="s">
        <v>40</v>
      </c>
      <c r="Y942" t="s">
        <v>40</v>
      </c>
      <c r="Z942" t="s">
        <v>408</v>
      </c>
      <c r="AA942" t="s">
        <v>40</v>
      </c>
      <c r="AB942" t="s">
        <v>40</v>
      </c>
      <c r="AC942" t="s">
        <v>48</v>
      </c>
      <c r="AD942" t="s">
        <v>74</v>
      </c>
      <c r="AE942" t="s">
        <v>40</v>
      </c>
      <c r="AF942">
        <v>1</v>
      </c>
      <c r="AG942" t="s">
        <v>40</v>
      </c>
      <c r="AH942" t="s">
        <v>40</v>
      </c>
      <c r="AI942" t="s">
        <v>51</v>
      </c>
    </row>
    <row r="943" spans="1:35" x14ac:dyDescent="0.35">
      <c r="A943" t="s">
        <v>3620</v>
      </c>
      <c r="B943" t="s">
        <v>3633</v>
      </c>
      <c r="C943" t="s">
        <v>3634</v>
      </c>
      <c r="D943" t="s">
        <v>38</v>
      </c>
      <c r="E943" t="s">
        <v>39</v>
      </c>
      <c r="F943">
        <v>180</v>
      </c>
      <c r="G943">
        <v>180</v>
      </c>
      <c r="H943">
        <v>180</v>
      </c>
      <c r="I943">
        <v>180</v>
      </c>
      <c r="J943">
        <v>1</v>
      </c>
      <c r="K943" t="s">
        <v>45</v>
      </c>
      <c r="L943" t="s">
        <v>41</v>
      </c>
      <c r="M943">
        <v>0</v>
      </c>
      <c r="N943" t="s">
        <v>3358</v>
      </c>
      <c r="O943" t="s">
        <v>473</v>
      </c>
      <c r="P943" t="s">
        <v>2366</v>
      </c>
      <c r="Q943" t="s">
        <v>45</v>
      </c>
      <c r="R943" t="s">
        <v>3635</v>
      </c>
      <c r="S943" t="s">
        <v>3636</v>
      </c>
      <c r="T943" t="s">
        <v>3637</v>
      </c>
      <c r="U943" t="s">
        <v>40</v>
      </c>
      <c r="V943" t="s">
        <v>45</v>
      </c>
      <c r="W943" t="s">
        <v>3638</v>
      </c>
      <c r="X943" t="s">
        <v>3639</v>
      </c>
      <c r="Y943" t="s">
        <v>40</v>
      </c>
      <c r="Z943" t="s">
        <v>40</v>
      </c>
      <c r="AA943" t="s">
        <v>40</v>
      </c>
      <c r="AB943" t="s">
        <v>3640</v>
      </c>
      <c r="AC943" t="s">
        <v>48</v>
      </c>
      <c r="AD943" t="s">
        <v>49</v>
      </c>
      <c r="AE943" t="s">
        <v>3641</v>
      </c>
      <c r="AF943">
        <v>1</v>
      </c>
      <c r="AG943" t="s">
        <v>3642</v>
      </c>
      <c r="AH943" t="s">
        <v>40</v>
      </c>
      <c r="AI943" t="s">
        <v>51</v>
      </c>
    </row>
    <row r="944" spans="1:35" x14ac:dyDescent="0.35">
      <c r="A944" t="s">
        <v>3620</v>
      </c>
      <c r="B944" t="s">
        <v>3633</v>
      </c>
      <c r="C944" t="s">
        <v>3643</v>
      </c>
      <c r="D944" t="s">
        <v>38</v>
      </c>
      <c r="E944" t="s">
        <v>39</v>
      </c>
      <c r="F944">
        <v>180</v>
      </c>
      <c r="G944">
        <v>180</v>
      </c>
      <c r="H944">
        <v>180</v>
      </c>
      <c r="I944">
        <v>180</v>
      </c>
      <c r="J944">
        <v>1</v>
      </c>
      <c r="K944" t="s">
        <v>45</v>
      </c>
      <c r="L944" t="s">
        <v>41</v>
      </c>
      <c r="M944">
        <v>0</v>
      </c>
      <c r="N944" t="s">
        <v>3358</v>
      </c>
      <c r="O944" t="s">
        <v>407</v>
      </c>
      <c r="P944" t="s">
        <v>2366</v>
      </c>
      <c r="Q944" t="s">
        <v>45</v>
      </c>
      <c r="R944" t="s">
        <v>3635</v>
      </c>
      <c r="S944" t="s">
        <v>3636</v>
      </c>
      <c r="T944" t="s">
        <v>3637</v>
      </c>
      <c r="U944" t="s">
        <v>40</v>
      </c>
      <c r="V944" t="s">
        <v>45</v>
      </c>
      <c r="W944" t="s">
        <v>3638</v>
      </c>
      <c r="X944" t="s">
        <v>3639</v>
      </c>
      <c r="Y944" t="s">
        <v>40</v>
      </c>
      <c r="Z944" t="s">
        <v>40</v>
      </c>
      <c r="AA944" t="s">
        <v>40</v>
      </c>
      <c r="AB944" t="s">
        <v>3640</v>
      </c>
      <c r="AC944" t="s">
        <v>48</v>
      </c>
      <c r="AD944" t="s">
        <v>49</v>
      </c>
      <c r="AE944" t="s">
        <v>3641</v>
      </c>
      <c r="AF944">
        <v>1</v>
      </c>
      <c r="AG944" t="s">
        <v>40</v>
      </c>
      <c r="AH944" t="s">
        <v>40</v>
      </c>
      <c r="AI944" t="s">
        <v>51</v>
      </c>
    </row>
    <row r="945" spans="1:35" x14ac:dyDescent="0.35">
      <c r="A945" t="s">
        <v>3620</v>
      </c>
      <c r="B945" t="s">
        <v>3633</v>
      </c>
      <c r="C945" t="s">
        <v>3644</v>
      </c>
      <c r="D945" t="s">
        <v>406</v>
      </c>
      <c r="E945" t="s">
        <v>39</v>
      </c>
      <c r="F945">
        <v>180</v>
      </c>
      <c r="G945">
        <v>180</v>
      </c>
      <c r="H945">
        <v>60</v>
      </c>
      <c r="I945">
        <v>60</v>
      </c>
      <c r="J945">
        <v>3</v>
      </c>
      <c r="K945" t="s">
        <v>45</v>
      </c>
      <c r="L945" t="s">
        <v>41</v>
      </c>
      <c r="M945">
        <v>0</v>
      </c>
      <c r="N945" t="s">
        <v>3358</v>
      </c>
      <c r="O945" t="s">
        <v>407</v>
      </c>
      <c r="P945" t="s">
        <v>2366</v>
      </c>
      <c r="Q945" t="s">
        <v>45</v>
      </c>
      <c r="R945" t="s">
        <v>3635</v>
      </c>
      <c r="S945" t="s">
        <v>3636</v>
      </c>
      <c r="T945" t="s">
        <v>3637</v>
      </c>
      <c r="U945" t="s">
        <v>40</v>
      </c>
      <c r="V945" t="s">
        <v>45</v>
      </c>
      <c r="W945" t="s">
        <v>40</v>
      </c>
      <c r="X945" t="s">
        <v>40</v>
      </c>
      <c r="Y945" t="s">
        <v>40</v>
      </c>
      <c r="Z945" t="s">
        <v>408</v>
      </c>
      <c r="AA945" t="s">
        <v>40</v>
      </c>
      <c r="AB945" t="s">
        <v>40</v>
      </c>
      <c r="AC945" t="s">
        <v>48</v>
      </c>
      <c r="AD945" t="s">
        <v>74</v>
      </c>
      <c r="AE945" t="s">
        <v>40</v>
      </c>
      <c r="AF945">
        <v>1</v>
      </c>
      <c r="AG945" t="s">
        <v>40</v>
      </c>
      <c r="AH945" t="s">
        <v>40</v>
      </c>
      <c r="AI945" t="s">
        <v>51</v>
      </c>
    </row>
    <row r="946" spans="1:35" x14ac:dyDescent="0.35">
      <c r="A946" t="s">
        <v>3620</v>
      </c>
      <c r="B946" t="s">
        <v>3645</v>
      </c>
      <c r="C946" t="s">
        <v>3646</v>
      </c>
      <c r="D946" t="s">
        <v>38</v>
      </c>
      <c r="E946" t="s">
        <v>39</v>
      </c>
      <c r="F946">
        <v>160</v>
      </c>
      <c r="G946">
        <v>160</v>
      </c>
      <c r="H946">
        <v>80</v>
      </c>
      <c r="I946">
        <v>80</v>
      </c>
      <c r="J946">
        <v>2</v>
      </c>
      <c r="K946" t="s">
        <v>45</v>
      </c>
      <c r="L946" t="s">
        <v>41</v>
      </c>
      <c r="M946">
        <v>0</v>
      </c>
      <c r="N946" t="s">
        <v>3358</v>
      </c>
      <c r="O946" t="s">
        <v>473</v>
      </c>
      <c r="P946" t="s">
        <v>40</v>
      </c>
      <c r="Q946" t="s">
        <v>45</v>
      </c>
      <c r="R946" t="s">
        <v>40</v>
      </c>
      <c r="S946" t="s">
        <v>3647</v>
      </c>
      <c r="T946" t="s">
        <v>3648</v>
      </c>
      <c r="U946" t="s">
        <v>40</v>
      </c>
      <c r="V946" t="s">
        <v>45</v>
      </c>
      <c r="W946" t="s">
        <v>3649</v>
      </c>
      <c r="X946" t="s">
        <v>3650</v>
      </c>
      <c r="Y946" t="s">
        <v>3651</v>
      </c>
      <c r="Z946" t="s">
        <v>40</v>
      </c>
      <c r="AA946" t="s">
        <v>40</v>
      </c>
      <c r="AB946" t="s">
        <v>3652</v>
      </c>
      <c r="AC946" t="s">
        <v>48</v>
      </c>
      <c r="AD946" t="s">
        <v>49</v>
      </c>
      <c r="AE946" t="s">
        <v>3653</v>
      </c>
      <c r="AF946">
        <v>1</v>
      </c>
      <c r="AG946" t="s">
        <v>3654</v>
      </c>
      <c r="AH946" t="s">
        <v>40</v>
      </c>
      <c r="AI946" t="s">
        <v>51</v>
      </c>
    </row>
    <row r="947" spans="1:35" x14ac:dyDescent="0.35">
      <c r="A947" t="s">
        <v>3620</v>
      </c>
      <c r="B947" t="s">
        <v>3645</v>
      </c>
      <c r="C947" t="s">
        <v>3655</v>
      </c>
      <c r="D947" t="s">
        <v>38</v>
      </c>
      <c r="E947" t="s">
        <v>39</v>
      </c>
      <c r="F947">
        <v>160</v>
      </c>
      <c r="G947">
        <v>160</v>
      </c>
      <c r="H947">
        <v>80</v>
      </c>
      <c r="I947">
        <v>80</v>
      </c>
      <c r="J947">
        <v>2</v>
      </c>
      <c r="K947" t="s">
        <v>45</v>
      </c>
      <c r="L947" t="s">
        <v>41</v>
      </c>
      <c r="M947">
        <v>0</v>
      </c>
      <c r="N947" t="s">
        <v>3358</v>
      </c>
      <c r="O947" t="s">
        <v>407</v>
      </c>
      <c r="P947" t="s">
        <v>40</v>
      </c>
      <c r="Q947" t="s">
        <v>45</v>
      </c>
      <c r="R947" t="s">
        <v>40</v>
      </c>
      <c r="S947" t="s">
        <v>3647</v>
      </c>
      <c r="T947" t="s">
        <v>3648</v>
      </c>
      <c r="U947" t="s">
        <v>40</v>
      </c>
      <c r="V947" t="s">
        <v>45</v>
      </c>
      <c r="W947" t="s">
        <v>3649</v>
      </c>
      <c r="X947" t="s">
        <v>3650</v>
      </c>
      <c r="Y947" t="s">
        <v>3651</v>
      </c>
      <c r="Z947" t="s">
        <v>40</v>
      </c>
      <c r="AA947" t="s">
        <v>40</v>
      </c>
      <c r="AB947" t="s">
        <v>3652</v>
      </c>
      <c r="AC947" t="s">
        <v>48</v>
      </c>
      <c r="AD947" t="s">
        <v>49</v>
      </c>
      <c r="AE947" t="s">
        <v>3653</v>
      </c>
      <c r="AF947">
        <v>1</v>
      </c>
      <c r="AG947" t="s">
        <v>3654</v>
      </c>
      <c r="AH947" t="s">
        <v>40</v>
      </c>
      <c r="AI947" t="s">
        <v>51</v>
      </c>
    </row>
    <row r="948" spans="1:35" x14ac:dyDescent="0.35">
      <c r="A948" t="s">
        <v>3620</v>
      </c>
      <c r="B948" t="s">
        <v>3645</v>
      </c>
      <c r="C948" t="s">
        <v>3656</v>
      </c>
      <c r="D948" t="s">
        <v>406</v>
      </c>
      <c r="E948" t="s">
        <v>39</v>
      </c>
      <c r="F948">
        <v>160</v>
      </c>
      <c r="G948">
        <v>160</v>
      </c>
      <c r="H948">
        <v>80</v>
      </c>
      <c r="I948">
        <v>80</v>
      </c>
      <c r="J948">
        <v>2</v>
      </c>
      <c r="K948" t="s">
        <v>45</v>
      </c>
      <c r="L948" t="s">
        <v>41</v>
      </c>
      <c r="M948">
        <v>0</v>
      </c>
      <c r="N948" t="s">
        <v>3358</v>
      </c>
      <c r="O948" t="s">
        <v>407</v>
      </c>
      <c r="P948" t="s">
        <v>40</v>
      </c>
      <c r="Q948" t="s">
        <v>45</v>
      </c>
      <c r="R948" t="s">
        <v>40</v>
      </c>
      <c r="S948" t="s">
        <v>3647</v>
      </c>
      <c r="T948" t="s">
        <v>3648</v>
      </c>
      <c r="U948" t="s">
        <v>40</v>
      </c>
      <c r="V948" t="s">
        <v>45</v>
      </c>
      <c r="W948" t="s">
        <v>40</v>
      </c>
      <c r="X948" t="s">
        <v>40</v>
      </c>
      <c r="Y948" t="s">
        <v>40</v>
      </c>
      <c r="Z948" t="s">
        <v>408</v>
      </c>
      <c r="AA948" t="s">
        <v>40</v>
      </c>
      <c r="AB948" t="s">
        <v>40</v>
      </c>
      <c r="AC948" t="s">
        <v>48</v>
      </c>
      <c r="AD948" t="s">
        <v>74</v>
      </c>
      <c r="AE948" t="s">
        <v>40</v>
      </c>
      <c r="AF948">
        <v>1</v>
      </c>
      <c r="AG948" t="s">
        <v>40</v>
      </c>
      <c r="AH948" t="s">
        <v>40</v>
      </c>
      <c r="AI948" t="s">
        <v>51</v>
      </c>
    </row>
    <row r="949" spans="1:35" x14ac:dyDescent="0.35">
      <c r="A949" t="s">
        <v>3620</v>
      </c>
      <c r="B949" t="s">
        <v>3657</v>
      </c>
      <c r="C949" t="s">
        <v>3658</v>
      </c>
      <c r="D949" t="s">
        <v>38</v>
      </c>
      <c r="E949" t="s">
        <v>39</v>
      </c>
      <c r="F949">
        <v>150</v>
      </c>
      <c r="G949">
        <v>150</v>
      </c>
      <c r="H949">
        <v>150</v>
      </c>
      <c r="I949">
        <v>150</v>
      </c>
      <c r="J949">
        <v>1</v>
      </c>
      <c r="K949" t="s">
        <v>45</v>
      </c>
      <c r="L949" t="s">
        <v>41</v>
      </c>
      <c r="M949">
        <v>0</v>
      </c>
      <c r="N949" t="s">
        <v>3358</v>
      </c>
      <c r="O949" t="s">
        <v>306</v>
      </c>
      <c r="P949" t="s">
        <v>2366</v>
      </c>
      <c r="Q949" t="s">
        <v>45</v>
      </c>
      <c r="R949" t="s">
        <v>40</v>
      </c>
      <c r="S949" t="s">
        <v>3659</v>
      </c>
      <c r="T949" t="s">
        <v>3660</v>
      </c>
      <c r="U949" t="s">
        <v>40</v>
      </c>
      <c r="V949" t="s">
        <v>45</v>
      </c>
      <c r="W949" t="s">
        <v>3661</v>
      </c>
      <c r="X949" t="s">
        <v>3662</v>
      </c>
      <c r="Y949" t="s">
        <v>40</v>
      </c>
      <c r="Z949" t="s">
        <v>40</v>
      </c>
      <c r="AA949" t="s">
        <v>40</v>
      </c>
      <c r="AB949" t="s">
        <v>3663</v>
      </c>
      <c r="AC949" t="s">
        <v>48</v>
      </c>
      <c r="AD949" t="s">
        <v>49</v>
      </c>
      <c r="AE949" t="s">
        <v>3664</v>
      </c>
      <c r="AF949">
        <v>1</v>
      </c>
      <c r="AG949" t="s">
        <v>3665</v>
      </c>
      <c r="AH949" t="s">
        <v>40</v>
      </c>
      <c r="AI949" t="s">
        <v>51</v>
      </c>
    </row>
    <row r="950" spans="1:35" x14ac:dyDescent="0.35">
      <c r="A950" t="s">
        <v>3620</v>
      </c>
      <c r="B950" t="s">
        <v>3657</v>
      </c>
      <c r="C950" t="s">
        <v>3666</v>
      </c>
      <c r="D950" t="s">
        <v>38</v>
      </c>
      <c r="E950" t="s">
        <v>39</v>
      </c>
      <c r="F950">
        <v>150</v>
      </c>
      <c r="G950">
        <v>150</v>
      </c>
      <c r="H950">
        <v>150</v>
      </c>
      <c r="I950">
        <v>150</v>
      </c>
      <c r="J950">
        <v>1</v>
      </c>
      <c r="K950" t="s">
        <v>45</v>
      </c>
      <c r="L950" t="s">
        <v>41</v>
      </c>
      <c r="M950">
        <v>0</v>
      </c>
      <c r="N950" t="s">
        <v>3358</v>
      </c>
      <c r="O950" t="s">
        <v>306</v>
      </c>
      <c r="P950" t="s">
        <v>2366</v>
      </c>
      <c r="Q950" t="s">
        <v>45</v>
      </c>
      <c r="R950" t="s">
        <v>40</v>
      </c>
      <c r="S950" t="s">
        <v>3659</v>
      </c>
      <c r="T950" t="s">
        <v>3660</v>
      </c>
      <c r="U950" t="s">
        <v>40</v>
      </c>
      <c r="V950" t="s">
        <v>45</v>
      </c>
      <c r="W950" t="s">
        <v>3661</v>
      </c>
      <c r="X950" t="s">
        <v>3662</v>
      </c>
      <c r="Y950" t="s">
        <v>40</v>
      </c>
      <c r="Z950" t="s">
        <v>40</v>
      </c>
      <c r="AA950" t="s">
        <v>40</v>
      </c>
      <c r="AB950" t="s">
        <v>3663</v>
      </c>
      <c r="AC950" t="s">
        <v>48</v>
      </c>
      <c r="AD950" t="s">
        <v>49</v>
      </c>
      <c r="AE950" t="s">
        <v>3664</v>
      </c>
      <c r="AF950">
        <v>1</v>
      </c>
      <c r="AG950" t="s">
        <v>3665</v>
      </c>
      <c r="AH950" t="s">
        <v>40</v>
      </c>
      <c r="AI950" t="s">
        <v>51</v>
      </c>
    </row>
    <row r="951" spans="1:35" x14ac:dyDescent="0.35">
      <c r="A951" t="s">
        <v>3620</v>
      </c>
      <c r="B951" t="s">
        <v>3657</v>
      </c>
      <c r="C951" t="s">
        <v>3667</v>
      </c>
      <c r="D951" t="s">
        <v>406</v>
      </c>
      <c r="E951" t="s">
        <v>39</v>
      </c>
      <c r="F951">
        <v>150</v>
      </c>
      <c r="G951">
        <v>150</v>
      </c>
      <c r="H951">
        <v>75</v>
      </c>
      <c r="I951">
        <v>75</v>
      </c>
      <c r="J951">
        <v>2</v>
      </c>
      <c r="K951" t="s">
        <v>45</v>
      </c>
      <c r="L951" t="s">
        <v>41</v>
      </c>
      <c r="M951">
        <v>0</v>
      </c>
      <c r="N951" t="s">
        <v>3358</v>
      </c>
      <c r="O951" t="s">
        <v>407</v>
      </c>
      <c r="P951" t="s">
        <v>2366</v>
      </c>
      <c r="Q951" t="s">
        <v>45</v>
      </c>
      <c r="R951" t="s">
        <v>40</v>
      </c>
      <c r="S951" t="s">
        <v>3659</v>
      </c>
      <c r="T951" t="s">
        <v>3660</v>
      </c>
      <c r="U951" t="s">
        <v>40</v>
      </c>
      <c r="V951" t="s">
        <v>45</v>
      </c>
      <c r="W951" t="s">
        <v>40</v>
      </c>
      <c r="X951" t="s">
        <v>40</v>
      </c>
      <c r="Y951" t="s">
        <v>40</v>
      </c>
      <c r="Z951" t="s">
        <v>408</v>
      </c>
      <c r="AA951" t="s">
        <v>40</v>
      </c>
      <c r="AB951" t="s">
        <v>40</v>
      </c>
      <c r="AC951" t="s">
        <v>48</v>
      </c>
      <c r="AD951" t="s">
        <v>336</v>
      </c>
      <c r="AE951" t="s">
        <v>40</v>
      </c>
      <c r="AF951">
        <v>1</v>
      </c>
      <c r="AG951" t="s">
        <v>40</v>
      </c>
      <c r="AH951" t="s">
        <v>40</v>
      </c>
      <c r="AI951" t="s">
        <v>51</v>
      </c>
    </row>
    <row r="952" spans="1:35" x14ac:dyDescent="0.35">
      <c r="A952" t="s">
        <v>3620</v>
      </c>
      <c r="B952" t="s">
        <v>3668</v>
      </c>
      <c r="C952" t="s">
        <v>3669</v>
      </c>
      <c r="D952" t="s">
        <v>38</v>
      </c>
      <c r="E952" t="s">
        <v>39</v>
      </c>
      <c r="F952">
        <v>120</v>
      </c>
      <c r="G952">
        <v>120</v>
      </c>
      <c r="H952">
        <v>120</v>
      </c>
      <c r="I952">
        <v>120</v>
      </c>
      <c r="J952">
        <v>1</v>
      </c>
      <c r="K952" t="s">
        <v>45</v>
      </c>
      <c r="L952" t="s">
        <v>41</v>
      </c>
      <c r="M952">
        <v>0</v>
      </c>
      <c r="N952" t="s">
        <v>3358</v>
      </c>
      <c r="O952" t="s">
        <v>306</v>
      </c>
      <c r="P952" t="s">
        <v>3657</v>
      </c>
      <c r="Q952" t="s">
        <v>45</v>
      </c>
      <c r="R952" t="s">
        <v>40</v>
      </c>
      <c r="S952" t="s">
        <v>3670</v>
      </c>
      <c r="T952" t="s">
        <v>3670</v>
      </c>
      <c r="U952" t="s">
        <v>40</v>
      </c>
      <c r="V952" t="s">
        <v>45</v>
      </c>
      <c r="W952" t="s">
        <v>40</v>
      </c>
      <c r="X952" t="s">
        <v>40</v>
      </c>
      <c r="Y952" t="s">
        <v>40</v>
      </c>
      <c r="Z952" t="s">
        <v>40</v>
      </c>
      <c r="AA952" t="s">
        <v>40</v>
      </c>
      <c r="AB952" t="s">
        <v>3671</v>
      </c>
      <c r="AC952" t="s">
        <v>48</v>
      </c>
      <c r="AD952" t="s">
        <v>49</v>
      </c>
      <c r="AE952" t="s">
        <v>40</v>
      </c>
      <c r="AF952">
        <v>1</v>
      </c>
      <c r="AG952" t="s">
        <v>40</v>
      </c>
      <c r="AH952" t="s">
        <v>40</v>
      </c>
      <c r="AI952" t="s">
        <v>51</v>
      </c>
    </row>
    <row r="953" spans="1:35" x14ac:dyDescent="0.35">
      <c r="A953" t="s">
        <v>3620</v>
      </c>
      <c r="B953" t="s">
        <v>3668</v>
      </c>
      <c r="C953" t="s">
        <v>3672</v>
      </c>
      <c r="D953" t="s">
        <v>38</v>
      </c>
      <c r="E953" t="s">
        <v>39</v>
      </c>
      <c r="F953">
        <v>120</v>
      </c>
      <c r="G953">
        <v>120</v>
      </c>
      <c r="H953">
        <v>120</v>
      </c>
      <c r="I953">
        <v>120</v>
      </c>
      <c r="J953">
        <v>1</v>
      </c>
      <c r="K953" t="s">
        <v>45</v>
      </c>
      <c r="L953" t="s">
        <v>41</v>
      </c>
      <c r="M953">
        <v>0</v>
      </c>
      <c r="N953" t="s">
        <v>3358</v>
      </c>
      <c r="O953" t="s">
        <v>306</v>
      </c>
      <c r="P953" t="s">
        <v>3657</v>
      </c>
      <c r="Q953" t="s">
        <v>45</v>
      </c>
      <c r="R953" t="s">
        <v>40</v>
      </c>
      <c r="S953" t="s">
        <v>3670</v>
      </c>
      <c r="T953" t="s">
        <v>3670</v>
      </c>
      <c r="U953" t="s">
        <v>40</v>
      </c>
      <c r="V953" t="s">
        <v>45</v>
      </c>
      <c r="W953" t="s">
        <v>40</v>
      </c>
      <c r="X953" t="s">
        <v>40</v>
      </c>
      <c r="Y953" t="s">
        <v>40</v>
      </c>
      <c r="Z953" t="s">
        <v>40</v>
      </c>
      <c r="AA953" t="s">
        <v>40</v>
      </c>
      <c r="AB953" t="s">
        <v>3671</v>
      </c>
      <c r="AC953" t="s">
        <v>48</v>
      </c>
      <c r="AD953" t="s">
        <v>49</v>
      </c>
      <c r="AE953" t="s">
        <v>40</v>
      </c>
      <c r="AF953">
        <v>1</v>
      </c>
      <c r="AG953" t="s">
        <v>40</v>
      </c>
      <c r="AH953" t="s">
        <v>40</v>
      </c>
      <c r="AI953" t="s">
        <v>51</v>
      </c>
    </row>
    <row r="954" spans="1:35" x14ac:dyDescent="0.35">
      <c r="A954" t="s">
        <v>3620</v>
      </c>
      <c r="B954" t="s">
        <v>3668</v>
      </c>
      <c r="C954" t="s">
        <v>3673</v>
      </c>
      <c r="D954" t="s">
        <v>406</v>
      </c>
      <c r="E954" t="s">
        <v>39</v>
      </c>
      <c r="F954">
        <v>120</v>
      </c>
      <c r="G954">
        <v>120</v>
      </c>
      <c r="H954">
        <v>60</v>
      </c>
      <c r="I954">
        <v>60</v>
      </c>
      <c r="J954">
        <v>2</v>
      </c>
      <c r="K954" t="s">
        <v>45</v>
      </c>
      <c r="L954" t="s">
        <v>41</v>
      </c>
      <c r="M954">
        <v>0</v>
      </c>
      <c r="N954" t="s">
        <v>3358</v>
      </c>
      <c r="O954" t="s">
        <v>407</v>
      </c>
      <c r="P954" t="s">
        <v>3657</v>
      </c>
      <c r="Q954" t="s">
        <v>45</v>
      </c>
      <c r="R954" t="s">
        <v>40</v>
      </c>
      <c r="S954" t="s">
        <v>3670</v>
      </c>
      <c r="T954" t="s">
        <v>3670</v>
      </c>
      <c r="U954" t="s">
        <v>40</v>
      </c>
      <c r="V954" t="s">
        <v>45</v>
      </c>
      <c r="W954" t="s">
        <v>40</v>
      </c>
      <c r="X954" t="s">
        <v>40</v>
      </c>
      <c r="Y954" t="s">
        <v>40</v>
      </c>
      <c r="Z954" t="s">
        <v>408</v>
      </c>
      <c r="AA954" t="s">
        <v>40</v>
      </c>
      <c r="AB954" t="s">
        <v>40</v>
      </c>
      <c r="AC954" t="s">
        <v>48</v>
      </c>
      <c r="AD954" t="s">
        <v>74</v>
      </c>
      <c r="AE954" t="s">
        <v>40</v>
      </c>
      <c r="AF954">
        <v>1</v>
      </c>
      <c r="AG954" t="s">
        <v>40</v>
      </c>
      <c r="AH954" t="s">
        <v>40</v>
      </c>
      <c r="AI954" t="s">
        <v>51</v>
      </c>
    </row>
    <row r="955" spans="1:35" x14ac:dyDescent="0.35">
      <c r="A955" t="s">
        <v>3620</v>
      </c>
      <c r="B955" t="s">
        <v>3674</v>
      </c>
      <c r="C955" t="s">
        <v>3675</v>
      </c>
      <c r="D955" t="s">
        <v>38</v>
      </c>
      <c r="E955" t="s">
        <v>39</v>
      </c>
      <c r="F955">
        <v>240</v>
      </c>
      <c r="G955">
        <v>240</v>
      </c>
      <c r="H955">
        <v>120</v>
      </c>
      <c r="I955">
        <v>120</v>
      </c>
      <c r="J955">
        <v>2</v>
      </c>
      <c r="K955" t="s">
        <v>45</v>
      </c>
      <c r="L955" t="s">
        <v>41</v>
      </c>
      <c r="M955">
        <v>0</v>
      </c>
      <c r="N955" t="s">
        <v>3358</v>
      </c>
      <c r="O955" t="s">
        <v>306</v>
      </c>
      <c r="P955" t="s">
        <v>2366</v>
      </c>
      <c r="Q955" t="s">
        <v>45</v>
      </c>
      <c r="R955" t="s">
        <v>40</v>
      </c>
      <c r="S955" t="s">
        <v>3676</v>
      </c>
      <c r="T955" t="s">
        <v>3677</v>
      </c>
      <c r="U955" t="s">
        <v>40</v>
      </c>
      <c r="V955" t="s">
        <v>45</v>
      </c>
      <c r="W955" t="s">
        <v>3678</v>
      </c>
      <c r="X955" t="s">
        <v>3679</v>
      </c>
      <c r="Y955" t="s">
        <v>40</v>
      </c>
      <c r="Z955" t="s">
        <v>40</v>
      </c>
      <c r="AA955" t="s">
        <v>40</v>
      </c>
      <c r="AB955" t="s">
        <v>3680</v>
      </c>
      <c r="AC955" t="s">
        <v>48</v>
      </c>
      <c r="AD955" t="s">
        <v>49</v>
      </c>
      <c r="AE955" t="s">
        <v>3681</v>
      </c>
      <c r="AF955">
        <v>1</v>
      </c>
      <c r="AG955" t="s">
        <v>3682</v>
      </c>
      <c r="AH955" t="s">
        <v>40</v>
      </c>
      <c r="AI955" t="s">
        <v>51</v>
      </c>
    </row>
    <row r="956" spans="1:35" x14ac:dyDescent="0.35">
      <c r="A956" t="s">
        <v>3620</v>
      </c>
      <c r="B956" t="s">
        <v>3674</v>
      </c>
      <c r="C956" t="s">
        <v>3683</v>
      </c>
      <c r="D956" t="s">
        <v>38</v>
      </c>
      <c r="E956" t="s">
        <v>39</v>
      </c>
      <c r="F956">
        <v>240</v>
      </c>
      <c r="G956">
        <v>240</v>
      </c>
      <c r="H956">
        <v>120</v>
      </c>
      <c r="I956">
        <v>120</v>
      </c>
      <c r="J956">
        <v>2</v>
      </c>
      <c r="K956" t="s">
        <v>45</v>
      </c>
      <c r="L956" t="s">
        <v>41</v>
      </c>
      <c r="M956">
        <v>0</v>
      </c>
      <c r="N956" t="s">
        <v>3358</v>
      </c>
      <c r="O956" t="s">
        <v>306</v>
      </c>
      <c r="P956" t="s">
        <v>2366</v>
      </c>
      <c r="Q956" t="s">
        <v>45</v>
      </c>
      <c r="R956" t="s">
        <v>40</v>
      </c>
      <c r="S956" t="s">
        <v>3676</v>
      </c>
      <c r="T956" t="s">
        <v>3677</v>
      </c>
      <c r="U956" t="s">
        <v>40</v>
      </c>
      <c r="V956" t="s">
        <v>45</v>
      </c>
      <c r="W956" t="s">
        <v>3678</v>
      </c>
      <c r="X956" t="s">
        <v>3679</v>
      </c>
      <c r="Y956" t="s">
        <v>40</v>
      </c>
      <c r="Z956" t="s">
        <v>40</v>
      </c>
      <c r="AA956" t="s">
        <v>40</v>
      </c>
      <c r="AB956" t="s">
        <v>3680</v>
      </c>
      <c r="AC956" t="s">
        <v>48</v>
      </c>
      <c r="AD956" t="s">
        <v>49</v>
      </c>
      <c r="AE956" t="s">
        <v>3681</v>
      </c>
      <c r="AF956">
        <v>1</v>
      </c>
      <c r="AG956" t="s">
        <v>3682</v>
      </c>
      <c r="AH956" t="s">
        <v>40</v>
      </c>
      <c r="AI956" t="s">
        <v>51</v>
      </c>
    </row>
    <row r="957" spans="1:35" x14ac:dyDescent="0.35">
      <c r="A957" t="s">
        <v>3620</v>
      </c>
      <c r="B957" t="s">
        <v>3674</v>
      </c>
      <c r="C957" t="s">
        <v>3684</v>
      </c>
      <c r="D957" t="s">
        <v>406</v>
      </c>
      <c r="E957" t="s">
        <v>39</v>
      </c>
      <c r="F957">
        <v>240</v>
      </c>
      <c r="G957">
        <v>240</v>
      </c>
      <c r="H957">
        <v>80</v>
      </c>
      <c r="I957">
        <v>80</v>
      </c>
      <c r="J957">
        <v>3</v>
      </c>
      <c r="K957" t="s">
        <v>45</v>
      </c>
      <c r="L957" t="s">
        <v>41</v>
      </c>
      <c r="M957">
        <v>0</v>
      </c>
      <c r="N957" t="s">
        <v>3358</v>
      </c>
      <c r="O957" t="s">
        <v>407</v>
      </c>
      <c r="P957" t="s">
        <v>2366</v>
      </c>
      <c r="Q957" t="s">
        <v>45</v>
      </c>
      <c r="R957" t="s">
        <v>40</v>
      </c>
      <c r="S957" t="s">
        <v>3676</v>
      </c>
      <c r="T957" t="s">
        <v>3677</v>
      </c>
      <c r="U957" t="s">
        <v>40</v>
      </c>
      <c r="V957" t="s">
        <v>45</v>
      </c>
      <c r="W957" t="s">
        <v>40</v>
      </c>
      <c r="X957" t="s">
        <v>40</v>
      </c>
      <c r="Y957" t="s">
        <v>40</v>
      </c>
      <c r="Z957" t="s">
        <v>408</v>
      </c>
      <c r="AA957" t="s">
        <v>40</v>
      </c>
      <c r="AB957" t="s">
        <v>40</v>
      </c>
      <c r="AC957" t="s">
        <v>48</v>
      </c>
      <c r="AD957" t="s">
        <v>74</v>
      </c>
      <c r="AE957" t="s">
        <v>40</v>
      </c>
      <c r="AF957">
        <v>1</v>
      </c>
      <c r="AG957" t="s">
        <v>40</v>
      </c>
      <c r="AH957" t="s">
        <v>40</v>
      </c>
      <c r="AI957" t="s">
        <v>51</v>
      </c>
    </row>
    <row r="958" spans="1:35" x14ac:dyDescent="0.35">
      <c r="A958" t="s">
        <v>3620</v>
      </c>
      <c r="B958" t="s">
        <v>3685</v>
      </c>
      <c r="C958" t="s">
        <v>3686</v>
      </c>
      <c r="D958" t="s">
        <v>38</v>
      </c>
      <c r="E958" t="s">
        <v>39</v>
      </c>
      <c r="F958">
        <v>180</v>
      </c>
      <c r="G958">
        <v>180</v>
      </c>
      <c r="H958">
        <v>180</v>
      </c>
      <c r="I958">
        <v>180</v>
      </c>
      <c r="J958">
        <v>1</v>
      </c>
      <c r="K958" t="s">
        <v>45</v>
      </c>
      <c r="L958" t="s">
        <v>41</v>
      </c>
      <c r="M958">
        <v>0</v>
      </c>
      <c r="N958" t="s">
        <v>3358</v>
      </c>
      <c r="O958" t="s">
        <v>306</v>
      </c>
      <c r="P958" t="s">
        <v>3674</v>
      </c>
      <c r="Q958" t="s">
        <v>45</v>
      </c>
      <c r="R958" t="s">
        <v>40</v>
      </c>
      <c r="S958" t="s">
        <v>3687</v>
      </c>
      <c r="T958" t="s">
        <v>3688</v>
      </c>
      <c r="U958" t="s">
        <v>40</v>
      </c>
      <c r="V958" t="s">
        <v>45</v>
      </c>
      <c r="W958" t="s">
        <v>3689</v>
      </c>
      <c r="X958" t="s">
        <v>3690</v>
      </c>
      <c r="Y958" t="s">
        <v>40</v>
      </c>
      <c r="Z958" t="s">
        <v>40</v>
      </c>
      <c r="AA958" t="s">
        <v>40</v>
      </c>
      <c r="AB958" t="s">
        <v>3691</v>
      </c>
      <c r="AC958" t="s">
        <v>48</v>
      </c>
      <c r="AD958" t="s">
        <v>49</v>
      </c>
      <c r="AE958" t="s">
        <v>3692</v>
      </c>
      <c r="AF958">
        <v>1</v>
      </c>
      <c r="AG958" t="s">
        <v>3693</v>
      </c>
      <c r="AH958" t="s">
        <v>40</v>
      </c>
      <c r="AI958" t="s">
        <v>51</v>
      </c>
    </row>
    <row r="959" spans="1:35" x14ac:dyDescent="0.35">
      <c r="A959" t="s">
        <v>3620</v>
      </c>
      <c r="B959" t="s">
        <v>3685</v>
      </c>
      <c r="C959" t="s">
        <v>3694</v>
      </c>
      <c r="D959" t="s">
        <v>38</v>
      </c>
      <c r="E959" t="s">
        <v>39</v>
      </c>
      <c r="F959">
        <v>180</v>
      </c>
      <c r="G959">
        <v>180</v>
      </c>
      <c r="H959">
        <v>180</v>
      </c>
      <c r="I959">
        <v>180</v>
      </c>
      <c r="J959">
        <v>1</v>
      </c>
      <c r="K959" t="s">
        <v>45</v>
      </c>
      <c r="L959" t="s">
        <v>41</v>
      </c>
      <c r="M959">
        <v>0</v>
      </c>
      <c r="N959" t="s">
        <v>3358</v>
      </c>
      <c r="O959" t="s">
        <v>306</v>
      </c>
      <c r="P959" t="s">
        <v>3674</v>
      </c>
      <c r="Q959" t="s">
        <v>45</v>
      </c>
      <c r="R959" t="s">
        <v>40</v>
      </c>
      <c r="S959" t="s">
        <v>3687</v>
      </c>
      <c r="T959" t="s">
        <v>3688</v>
      </c>
      <c r="U959" t="s">
        <v>40</v>
      </c>
      <c r="V959" t="s">
        <v>45</v>
      </c>
      <c r="W959" t="s">
        <v>3689</v>
      </c>
      <c r="X959" t="s">
        <v>3690</v>
      </c>
      <c r="Y959" t="s">
        <v>40</v>
      </c>
      <c r="Z959" t="s">
        <v>40</v>
      </c>
      <c r="AA959" t="s">
        <v>40</v>
      </c>
      <c r="AB959" t="s">
        <v>3691</v>
      </c>
      <c r="AC959" t="s">
        <v>48</v>
      </c>
      <c r="AD959" t="s">
        <v>49</v>
      </c>
      <c r="AE959" t="s">
        <v>3692</v>
      </c>
      <c r="AF959">
        <v>1</v>
      </c>
      <c r="AG959" t="s">
        <v>3693</v>
      </c>
      <c r="AH959" t="s">
        <v>40</v>
      </c>
      <c r="AI959" t="s">
        <v>51</v>
      </c>
    </row>
    <row r="960" spans="1:35" x14ac:dyDescent="0.35">
      <c r="A960" t="s">
        <v>3620</v>
      </c>
      <c r="B960" t="s">
        <v>3685</v>
      </c>
      <c r="C960" t="s">
        <v>3695</v>
      </c>
      <c r="D960" t="s">
        <v>406</v>
      </c>
      <c r="E960" t="s">
        <v>39</v>
      </c>
      <c r="F960">
        <v>180</v>
      </c>
      <c r="G960">
        <v>180</v>
      </c>
      <c r="H960">
        <v>60</v>
      </c>
      <c r="I960">
        <v>60</v>
      </c>
      <c r="J960">
        <v>3</v>
      </c>
      <c r="K960" t="s">
        <v>45</v>
      </c>
      <c r="L960" t="s">
        <v>41</v>
      </c>
      <c r="M960">
        <v>0</v>
      </c>
      <c r="N960" t="s">
        <v>3358</v>
      </c>
      <c r="O960" t="s">
        <v>407</v>
      </c>
      <c r="P960" t="s">
        <v>3674</v>
      </c>
      <c r="Q960" t="s">
        <v>45</v>
      </c>
      <c r="R960" t="s">
        <v>40</v>
      </c>
      <c r="S960" t="s">
        <v>3687</v>
      </c>
      <c r="T960" t="s">
        <v>3688</v>
      </c>
      <c r="U960" t="s">
        <v>40</v>
      </c>
      <c r="V960" t="s">
        <v>45</v>
      </c>
      <c r="W960" t="s">
        <v>40</v>
      </c>
      <c r="X960" t="s">
        <v>40</v>
      </c>
      <c r="Y960" t="s">
        <v>40</v>
      </c>
      <c r="Z960" t="s">
        <v>408</v>
      </c>
      <c r="AA960" t="s">
        <v>40</v>
      </c>
      <c r="AB960" t="s">
        <v>40</v>
      </c>
      <c r="AC960" t="s">
        <v>48</v>
      </c>
      <c r="AD960" t="s">
        <v>336</v>
      </c>
      <c r="AE960" t="s">
        <v>40</v>
      </c>
      <c r="AF960">
        <v>1</v>
      </c>
      <c r="AG960" t="s">
        <v>40</v>
      </c>
      <c r="AH960" t="s">
        <v>40</v>
      </c>
      <c r="AI960" t="s">
        <v>51</v>
      </c>
    </row>
    <row r="961" spans="1:35" x14ac:dyDescent="0.35">
      <c r="A961" t="s">
        <v>3620</v>
      </c>
      <c r="B961" t="s">
        <v>2367</v>
      </c>
      <c r="C961" t="s">
        <v>3696</v>
      </c>
      <c r="D961" t="s">
        <v>38</v>
      </c>
      <c r="E961" t="s">
        <v>39</v>
      </c>
      <c r="F961">
        <v>120</v>
      </c>
      <c r="G961">
        <v>120</v>
      </c>
      <c r="H961">
        <v>120</v>
      </c>
      <c r="I961">
        <v>120</v>
      </c>
      <c r="J961">
        <v>1</v>
      </c>
      <c r="K961" t="s">
        <v>45</v>
      </c>
      <c r="L961" t="s">
        <v>41</v>
      </c>
      <c r="M961">
        <v>0</v>
      </c>
      <c r="N961" t="s">
        <v>3358</v>
      </c>
      <c r="O961" t="s">
        <v>473</v>
      </c>
      <c r="P961" t="s">
        <v>3697</v>
      </c>
      <c r="Q961" t="s">
        <v>45</v>
      </c>
      <c r="R961" t="s">
        <v>2364</v>
      </c>
      <c r="S961" t="s">
        <v>3698</v>
      </c>
      <c r="T961" t="s">
        <v>3698</v>
      </c>
      <c r="U961" t="s">
        <v>40</v>
      </c>
      <c r="V961" t="s">
        <v>45</v>
      </c>
      <c r="W961" t="s">
        <v>3699</v>
      </c>
      <c r="X961" t="s">
        <v>3700</v>
      </c>
      <c r="Y961" t="s">
        <v>40</v>
      </c>
      <c r="Z961" t="s">
        <v>40</v>
      </c>
      <c r="AA961" t="s">
        <v>40</v>
      </c>
      <c r="AB961" t="s">
        <v>3701</v>
      </c>
      <c r="AC961" t="s">
        <v>48</v>
      </c>
      <c r="AD961" t="s">
        <v>49</v>
      </c>
      <c r="AE961" t="s">
        <v>3702</v>
      </c>
      <c r="AF961">
        <v>1</v>
      </c>
      <c r="AG961" t="s">
        <v>3703</v>
      </c>
      <c r="AH961" t="s">
        <v>40</v>
      </c>
      <c r="AI961" t="s">
        <v>51</v>
      </c>
    </row>
    <row r="962" spans="1:35" x14ac:dyDescent="0.35">
      <c r="A962" t="s">
        <v>3620</v>
      </c>
      <c r="B962" t="s">
        <v>2367</v>
      </c>
      <c r="C962" t="s">
        <v>3704</v>
      </c>
      <c r="D962" t="s">
        <v>38</v>
      </c>
      <c r="E962" t="s">
        <v>39</v>
      </c>
      <c r="F962">
        <v>120</v>
      </c>
      <c r="G962">
        <v>120</v>
      </c>
      <c r="H962">
        <v>120</v>
      </c>
      <c r="I962">
        <v>120</v>
      </c>
      <c r="J962">
        <v>1</v>
      </c>
      <c r="K962" t="s">
        <v>45</v>
      </c>
      <c r="L962" t="s">
        <v>41</v>
      </c>
      <c r="M962">
        <v>0</v>
      </c>
      <c r="N962" t="s">
        <v>3358</v>
      </c>
      <c r="O962" t="s">
        <v>407</v>
      </c>
      <c r="P962" t="s">
        <v>3697</v>
      </c>
      <c r="Q962" t="s">
        <v>45</v>
      </c>
      <c r="R962" t="s">
        <v>2364</v>
      </c>
      <c r="S962" t="s">
        <v>3698</v>
      </c>
      <c r="T962" t="s">
        <v>3698</v>
      </c>
      <c r="U962" t="s">
        <v>40</v>
      </c>
      <c r="V962" t="s">
        <v>45</v>
      </c>
      <c r="W962" t="s">
        <v>3699</v>
      </c>
      <c r="X962" t="s">
        <v>3700</v>
      </c>
      <c r="Y962" t="s">
        <v>40</v>
      </c>
      <c r="Z962" t="s">
        <v>40</v>
      </c>
      <c r="AA962" t="s">
        <v>40</v>
      </c>
      <c r="AB962" t="s">
        <v>3701</v>
      </c>
      <c r="AC962" t="s">
        <v>48</v>
      </c>
      <c r="AD962" t="s">
        <v>49</v>
      </c>
      <c r="AE962" t="s">
        <v>3702</v>
      </c>
      <c r="AF962">
        <v>1</v>
      </c>
      <c r="AG962" t="s">
        <v>3703</v>
      </c>
      <c r="AH962" t="s">
        <v>40</v>
      </c>
      <c r="AI962" t="s">
        <v>51</v>
      </c>
    </row>
    <row r="963" spans="1:35" x14ac:dyDescent="0.35">
      <c r="A963" t="s">
        <v>3620</v>
      </c>
      <c r="B963" t="s">
        <v>2367</v>
      </c>
      <c r="C963" t="s">
        <v>3705</v>
      </c>
      <c r="D963" t="s">
        <v>406</v>
      </c>
      <c r="E963" t="s">
        <v>39</v>
      </c>
      <c r="F963">
        <v>120</v>
      </c>
      <c r="G963">
        <v>120</v>
      </c>
      <c r="H963">
        <v>60</v>
      </c>
      <c r="I963">
        <v>60</v>
      </c>
      <c r="J963">
        <v>2</v>
      </c>
      <c r="K963" t="s">
        <v>45</v>
      </c>
      <c r="L963" t="s">
        <v>41</v>
      </c>
      <c r="M963">
        <v>0</v>
      </c>
      <c r="N963" t="s">
        <v>3358</v>
      </c>
      <c r="O963" t="s">
        <v>407</v>
      </c>
      <c r="P963" t="s">
        <v>3697</v>
      </c>
      <c r="Q963" t="s">
        <v>45</v>
      </c>
      <c r="R963" t="s">
        <v>2364</v>
      </c>
      <c r="S963" t="s">
        <v>3698</v>
      </c>
      <c r="T963" t="s">
        <v>3698</v>
      </c>
      <c r="U963" t="s">
        <v>40</v>
      </c>
      <c r="V963" t="s">
        <v>45</v>
      </c>
      <c r="W963" t="s">
        <v>40</v>
      </c>
      <c r="X963" t="s">
        <v>40</v>
      </c>
      <c r="Y963" t="s">
        <v>40</v>
      </c>
      <c r="Z963" t="s">
        <v>408</v>
      </c>
      <c r="AA963" t="s">
        <v>40</v>
      </c>
      <c r="AB963" t="s">
        <v>40</v>
      </c>
      <c r="AC963" t="s">
        <v>48</v>
      </c>
      <c r="AD963" t="s">
        <v>74</v>
      </c>
      <c r="AE963" t="s">
        <v>40</v>
      </c>
      <c r="AF963">
        <v>1</v>
      </c>
      <c r="AG963" t="s">
        <v>40</v>
      </c>
      <c r="AH963" t="s">
        <v>40</v>
      </c>
      <c r="AI963" t="s">
        <v>51</v>
      </c>
    </row>
    <row r="964" spans="1:35" x14ac:dyDescent="0.35">
      <c r="A964" t="s">
        <v>3620</v>
      </c>
      <c r="B964" t="s">
        <v>3706</v>
      </c>
      <c r="C964" t="s">
        <v>3707</v>
      </c>
      <c r="D964" t="s">
        <v>38</v>
      </c>
      <c r="E964" t="s">
        <v>39</v>
      </c>
      <c r="F964">
        <v>200</v>
      </c>
      <c r="G964">
        <v>200</v>
      </c>
      <c r="H964">
        <v>200</v>
      </c>
      <c r="I964">
        <v>200</v>
      </c>
      <c r="J964">
        <v>1</v>
      </c>
      <c r="K964" t="s">
        <v>45</v>
      </c>
      <c r="L964" t="s">
        <v>41</v>
      </c>
      <c r="M964">
        <v>0</v>
      </c>
      <c r="N964" t="s">
        <v>3358</v>
      </c>
      <c r="O964" t="s">
        <v>306</v>
      </c>
      <c r="P964" t="s">
        <v>3708</v>
      </c>
      <c r="Q964" t="s">
        <v>45</v>
      </c>
      <c r="R964" t="s">
        <v>40</v>
      </c>
      <c r="S964" t="s">
        <v>3670</v>
      </c>
      <c r="T964" t="s">
        <v>3709</v>
      </c>
      <c r="U964" t="s">
        <v>40</v>
      </c>
      <c r="V964" t="s">
        <v>45</v>
      </c>
      <c r="W964" t="s">
        <v>3710</v>
      </c>
      <c r="X964" t="s">
        <v>3711</v>
      </c>
      <c r="Y964" t="s">
        <v>40</v>
      </c>
      <c r="Z964" t="s">
        <v>40</v>
      </c>
      <c r="AA964" t="s">
        <v>40</v>
      </c>
      <c r="AB964" t="s">
        <v>3712</v>
      </c>
      <c r="AC964" t="s">
        <v>48</v>
      </c>
      <c r="AD964" t="s">
        <v>49</v>
      </c>
      <c r="AE964" t="s">
        <v>3713</v>
      </c>
      <c r="AF964">
        <v>1</v>
      </c>
      <c r="AG964" t="s">
        <v>3714</v>
      </c>
      <c r="AH964" t="s">
        <v>40</v>
      </c>
      <c r="AI964" t="s">
        <v>51</v>
      </c>
    </row>
    <row r="965" spans="1:35" x14ac:dyDescent="0.35">
      <c r="A965" t="s">
        <v>3620</v>
      </c>
      <c r="B965" t="s">
        <v>3706</v>
      </c>
      <c r="C965" t="s">
        <v>3715</v>
      </c>
      <c r="D965" t="s">
        <v>38</v>
      </c>
      <c r="E965" t="s">
        <v>39</v>
      </c>
      <c r="F965">
        <v>200</v>
      </c>
      <c r="G965">
        <v>200</v>
      </c>
      <c r="H965">
        <v>200</v>
      </c>
      <c r="I965">
        <v>200</v>
      </c>
      <c r="J965">
        <v>1</v>
      </c>
      <c r="K965" t="s">
        <v>45</v>
      </c>
      <c r="L965" t="s">
        <v>41</v>
      </c>
      <c r="M965">
        <v>0</v>
      </c>
      <c r="N965" t="s">
        <v>3358</v>
      </c>
      <c r="O965" t="s">
        <v>306</v>
      </c>
      <c r="P965" t="s">
        <v>3708</v>
      </c>
      <c r="Q965" t="s">
        <v>45</v>
      </c>
      <c r="R965" t="s">
        <v>40</v>
      </c>
      <c r="S965" t="s">
        <v>3670</v>
      </c>
      <c r="T965" t="s">
        <v>3709</v>
      </c>
      <c r="U965" t="s">
        <v>40</v>
      </c>
      <c r="V965" t="s">
        <v>45</v>
      </c>
      <c r="W965" t="s">
        <v>3710</v>
      </c>
      <c r="X965" t="s">
        <v>3711</v>
      </c>
      <c r="Y965" t="s">
        <v>40</v>
      </c>
      <c r="Z965" t="s">
        <v>40</v>
      </c>
      <c r="AA965" t="s">
        <v>40</v>
      </c>
      <c r="AB965" t="s">
        <v>3712</v>
      </c>
      <c r="AC965" t="s">
        <v>48</v>
      </c>
      <c r="AD965" t="s">
        <v>49</v>
      </c>
      <c r="AE965" t="s">
        <v>3713</v>
      </c>
      <c r="AF965">
        <v>1</v>
      </c>
      <c r="AG965" t="s">
        <v>3714</v>
      </c>
      <c r="AH965" t="s">
        <v>40</v>
      </c>
      <c r="AI965" t="s">
        <v>51</v>
      </c>
    </row>
    <row r="966" spans="1:35" x14ac:dyDescent="0.35">
      <c r="A966" t="s">
        <v>3620</v>
      </c>
      <c r="B966" t="s">
        <v>3716</v>
      </c>
      <c r="C966" t="s">
        <v>3717</v>
      </c>
      <c r="D966" t="s">
        <v>38</v>
      </c>
      <c r="E966" t="s">
        <v>39</v>
      </c>
      <c r="F966">
        <v>50</v>
      </c>
      <c r="G966">
        <v>50</v>
      </c>
      <c r="H966">
        <v>50</v>
      </c>
      <c r="I966">
        <v>50</v>
      </c>
      <c r="J966">
        <v>1</v>
      </c>
      <c r="K966" t="s">
        <v>45</v>
      </c>
      <c r="L966" t="s">
        <v>41</v>
      </c>
      <c r="M966">
        <v>0</v>
      </c>
      <c r="N966" t="s">
        <v>3358</v>
      </c>
      <c r="O966" t="s">
        <v>306</v>
      </c>
      <c r="P966" t="s">
        <v>40</v>
      </c>
      <c r="Q966" t="s">
        <v>45</v>
      </c>
      <c r="R966" t="s">
        <v>40</v>
      </c>
      <c r="S966" t="s">
        <v>3718</v>
      </c>
      <c r="T966" t="s">
        <v>3718</v>
      </c>
      <c r="U966" t="s">
        <v>40</v>
      </c>
      <c r="V966" t="s">
        <v>45</v>
      </c>
      <c r="W966" t="s">
        <v>40</v>
      </c>
      <c r="X966" t="s">
        <v>40</v>
      </c>
      <c r="Y966" t="s">
        <v>3651</v>
      </c>
      <c r="Z966" t="s">
        <v>40</v>
      </c>
      <c r="AA966" t="s">
        <v>40</v>
      </c>
      <c r="AB966" t="s">
        <v>3719</v>
      </c>
      <c r="AC966" t="s">
        <v>48</v>
      </c>
      <c r="AD966" t="s">
        <v>49</v>
      </c>
      <c r="AE966" t="s">
        <v>40</v>
      </c>
      <c r="AF966">
        <v>1</v>
      </c>
      <c r="AG966" t="s">
        <v>3720</v>
      </c>
      <c r="AH966" t="s">
        <v>40</v>
      </c>
      <c r="AI966" t="s">
        <v>51</v>
      </c>
    </row>
    <row r="967" spans="1:35" x14ac:dyDescent="0.35">
      <c r="A967" t="s">
        <v>3620</v>
      </c>
      <c r="B967" t="s">
        <v>3716</v>
      </c>
      <c r="C967" t="s">
        <v>3721</v>
      </c>
      <c r="D967" t="s">
        <v>38</v>
      </c>
      <c r="E967" t="s">
        <v>39</v>
      </c>
      <c r="F967">
        <v>50</v>
      </c>
      <c r="G967">
        <v>50</v>
      </c>
      <c r="H967">
        <v>50</v>
      </c>
      <c r="I967">
        <v>50</v>
      </c>
      <c r="J967">
        <v>1</v>
      </c>
      <c r="K967" t="s">
        <v>45</v>
      </c>
      <c r="L967" t="s">
        <v>41</v>
      </c>
      <c r="M967">
        <v>0</v>
      </c>
      <c r="N967" t="s">
        <v>3358</v>
      </c>
      <c r="O967" t="s">
        <v>306</v>
      </c>
      <c r="P967" t="s">
        <v>40</v>
      </c>
      <c r="Q967" t="s">
        <v>45</v>
      </c>
      <c r="R967" t="s">
        <v>40</v>
      </c>
      <c r="S967" t="s">
        <v>3718</v>
      </c>
      <c r="T967" t="s">
        <v>3718</v>
      </c>
      <c r="U967" t="s">
        <v>40</v>
      </c>
      <c r="V967" t="s">
        <v>45</v>
      </c>
      <c r="W967" t="s">
        <v>40</v>
      </c>
      <c r="X967" t="s">
        <v>40</v>
      </c>
      <c r="Y967" t="s">
        <v>3651</v>
      </c>
      <c r="Z967" t="s">
        <v>40</v>
      </c>
      <c r="AA967" t="s">
        <v>40</v>
      </c>
      <c r="AB967" t="s">
        <v>3719</v>
      </c>
      <c r="AC967" t="s">
        <v>48</v>
      </c>
      <c r="AD967" t="s">
        <v>49</v>
      </c>
      <c r="AE967" t="s">
        <v>40</v>
      </c>
      <c r="AF967">
        <v>1</v>
      </c>
      <c r="AG967" t="s">
        <v>3720</v>
      </c>
      <c r="AH967" t="s">
        <v>40</v>
      </c>
      <c r="AI967" t="s">
        <v>51</v>
      </c>
    </row>
    <row r="968" spans="1:35" x14ac:dyDescent="0.35">
      <c r="A968" t="s">
        <v>3620</v>
      </c>
      <c r="B968" t="s">
        <v>3716</v>
      </c>
      <c r="C968" t="s">
        <v>3722</v>
      </c>
      <c r="D968" t="s">
        <v>406</v>
      </c>
      <c r="E968" t="s">
        <v>39</v>
      </c>
      <c r="F968">
        <v>50</v>
      </c>
      <c r="G968">
        <v>50</v>
      </c>
      <c r="H968">
        <v>50</v>
      </c>
      <c r="I968">
        <v>50</v>
      </c>
      <c r="J968">
        <v>1</v>
      </c>
      <c r="K968" t="s">
        <v>45</v>
      </c>
      <c r="L968" t="s">
        <v>41</v>
      </c>
      <c r="M968">
        <v>0</v>
      </c>
      <c r="N968" t="s">
        <v>3358</v>
      </c>
      <c r="O968" t="s">
        <v>407</v>
      </c>
      <c r="P968" t="s">
        <v>40</v>
      </c>
      <c r="Q968" t="s">
        <v>45</v>
      </c>
      <c r="R968" t="s">
        <v>40</v>
      </c>
      <c r="S968" t="s">
        <v>3718</v>
      </c>
      <c r="T968" t="s">
        <v>3718</v>
      </c>
      <c r="U968" t="s">
        <v>40</v>
      </c>
      <c r="V968" t="s">
        <v>45</v>
      </c>
      <c r="W968" t="s">
        <v>40</v>
      </c>
      <c r="X968" t="s">
        <v>40</v>
      </c>
      <c r="Y968" t="s">
        <v>40</v>
      </c>
      <c r="Z968" t="s">
        <v>408</v>
      </c>
      <c r="AA968" t="s">
        <v>40</v>
      </c>
      <c r="AB968" t="s">
        <v>40</v>
      </c>
      <c r="AC968" t="s">
        <v>48</v>
      </c>
      <c r="AD968" t="s">
        <v>74</v>
      </c>
      <c r="AE968" t="s">
        <v>40</v>
      </c>
      <c r="AF968">
        <v>1</v>
      </c>
      <c r="AG968" t="s">
        <v>40</v>
      </c>
      <c r="AH968" t="s">
        <v>40</v>
      </c>
      <c r="AI968" t="s">
        <v>51</v>
      </c>
    </row>
    <row r="969" spans="1:35" x14ac:dyDescent="0.35">
      <c r="A969" t="s">
        <v>3620</v>
      </c>
      <c r="B969" t="s">
        <v>3723</v>
      </c>
      <c r="C969" t="s">
        <v>3724</v>
      </c>
      <c r="D969" t="s">
        <v>38</v>
      </c>
      <c r="E969" t="s">
        <v>39</v>
      </c>
      <c r="F969">
        <v>30</v>
      </c>
      <c r="G969">
        <v>30</v>
      </c>
      <c r="H969">
        <v>30</v>
      </c>
      <c r="I969">
        <v>30</v>
      </c>
      <c r="J969">
        <v>1</v>
      </c>
      <c r="K969" t="s">
        <v>45</v>
      </c>
      <c r="L969" t="s">
        <v>41</v>
      </c>
      <c r="M969">
        <v>0</v>
      </c>
      <c r="N969" t="s">
        <v>3358</v>
      </c>
      <c r="O969" t="s">
        <v>306</v>
      </c>
      <c r="P969" t="s">
        <v>40</v>
      </c>
      <c r="Q969" t="s">
        <v>45</v>
      </c>
      <c r="R969" t="s">
        <v>40</v>
      </c>
      <c r="S969" t="s">
        <v>3725</v>
      </c>
      <c r="T969" t="s">
        <v>3725</v>
      </c>
      <c r="U969" t="s">
        <v>40</v>
      </c>
      <c r="V969" t="s">
        <v>45</v>
      </c>
      <c r="W969" t="s">
        <v>3726</v>
      </c>
      <c r="X969" t="s">
        <v>3727</v>
      </c>
      <c r="Y969" t="s">
        <v>40</v>
      </c>
      <c r="Z969" t="s">
        <v>40</v>
      </c>
      <c r="AA969" t="s">
        <v>40</v>
      </c>
      <c r="AB969" t="s">
        <v>3728</v>
      </c>
      <c r="AC969" t="s">
        <v>48</v>
      </c>
      <c r="AD969" t="s">
        <v>49</v>
      </c>
      <c r="AE969" t="s">
        <v>3483</v>
      </c>
      <c r="AF969">
        <v>1</v>
      </c>
      <c r="AG969" t="s">
        <v>3729</v>
      </c>
      <c r="AH969" t="s">
        <v>40</v>
      </c>
      <c r="AI969" t="s">
        <v>51</v>
      </c>
    </row>
    <row r="970" spans="1:35" x14ac:dyDescent="0.35">
      <c r="A970" t="s">
        <v>3620</v>
      </c>
      <c r="B970" t="s">
        <v>3723</v>
      </c>
      <c r="C970" t="s">
        <v>3730</v>
      </c>
      <c r="D970" t="s">
        <v>38</v>
      </c>
      <c r="E970" t="s">
        <v>39</v>
      </c>
      <c r="F970">
        <v>30</v>
      </c>
      <c r="G970">
        <v>30</v>
      </c>
      <c r="H970">
        <v>30</v>
      </c>
      <c r="I970">
        <v>30</v>
      </c>
      <c r="J970">
        <v>1</v>
      </c>
      <c r="K970" t="s">
        <v>45</v>
      </c>
      <c r="L970" t="s">
        <v>41</v>
      </c>
      <c r="M970">
        <v>0</v>
      </c>
      <c r="N970" t="s">
        <v>3358</v>
      </c>
      <c r="O970" t="s">
        <v>306</v>
      </c>
      <c r="P970" t="s">
        <v>40</v>
      </c>
      <c r="Q970" t="s">
        <v>45</v>
      </c>
      <c r="R970" t="s">
        <v>40</v>
      </c>
      <c r="S970" t="s">
        <v>3725</v>
      </c>
      <c r="T970" t="s">
        <v>3725</v>
      </c>
      <c r="U970" t="s">
        <v>40</v>
      </c>
      <c r="V970" t="s">
        <v>45</v>
      </c>
      <c r="W970" t="s">
        <v>3726</v>
      </c>
      <c r="X970" t="s">
        <v>3727</v>
      </c>
      <c r="Y970" t="s">
        <v>40</v>
      </c>
      <c r="Z970" t="s">
        <v>40</v>
      </c>
      <c r="AA970" t="s">
        <v>40</v>
      </c>
      <c r="AB970" t="s">
        <v>3728</v>
      </c>
      <c r="AC970" t="s">
        <v>48</v>
      </c>
      <c r="AD970" t="s">
        <v>49</v>
      </c>
      <c r="AE970" t="s">
        <v>3483</v>
      </c>
      <c r="AF970">
        <v>1</v>
      </c>
      <c r="AG970" t="s">
        <v>3729</v>
      </c>
      <c r="AH970" t="s">
        <v>40</v>
      </c>
      <c r="AI970" t="s">
        <v>51</v>
      </c>
    </row>
    <row r="971" spans="1:35" x14ac:dyDescent="0.35">
      <c r="A971" t="s">
        <v>3620</v>
      </c>
      <c r="B971" t="s">
        <v>3723</v>
      </c>
      <c r="C971" t="s">
        <v>3731</v>
      </c>
      <c r="D971" t="s">
        <v>406</v>
      </c>
      <c r="E971" t="s">
        <v>39</v>
      </c>
      <c r="F971">
        <v>30</v>
      </c>
      <c r="G971">
        <v>30</v>
      </c>
      <c r="H971">
        <v>30</v>
      </c>
      <c r="I971">
        <v>30</v>
      </c>
      <c r="J971">
        <v>1</v>
      </c>
      <c r="K971" t="s">
        <v>45</v>
      </c>
      <c r="L971" t="s">
        <v>41</v>
      </c>
      <c r="M971">
        <v>0</v>
      </c>
      <c r="N971" t="s">
        <v>3358</v>
      </c>
      <c r="O971" t="s">
        <v>407</v>
      </c>
      <c r="P971" t="s">
        <v>40</v>
      </c>
      <c r="Q971" t="s">
        <v>45</v>
      </c>
      <c r="R971" t="s">
        <v>40</v>
      </c>
      <c r="S971" t="s">
        <v>3725</v>
      </c>
      <c r="T971" t="s">
        <v>3725</v>
      </c>
      <c r="U971" t="s">
        <v>40</v>
      </c>
      <c r="V971" t="s">
        <v>45</v>
      </c>
      <c r="W971" t="s">
        <v>40</v>
      </c>
      <c r="X971" t="s">
        <v>40</v>
      </c>
      <c r="Y971" t="s">
        <v>40</v>
      </c>
      <c r="Z971" t="s">
        <v>408</v>
      </c>
      <c r="AA971" t="s">
        <v>40</v>
      </c>
      <c r="AB971" t="s">
        <v>40</v>
      </c>
      <c r="AC971" t="s">
        <v>48</v>
      </c>
      <c r="AD971" t="s">
        <v>74</v>
      </c>
      <c r="AE971" t="s">
        <v>40</v>
      </c>
      <c r="AF971">
        <v>1</v>
      </c>
      <c r="AG971" t="s">
        <v>40</v>
      </c>
      <c r="AH971" t="s">
        <v>40</v>
      </c>
      <c r="AI971" t="s">
        <v>51</v>
      </c>
    </row>
    <row r="972" spans="1:35" x14ac:dyDescent="0.35">
      <c r="A972" t="s">
        <v>3620</v>
      </c>
      <c r="B972" t="s">
        <v>3732</v>
      </c>
      <c r="C972" t="s">
        <v>3733</v>
      </c>
      <c r="D972" t="s">
        <v>38</v>
      </c>
      <c r="E972" t="s">
        <v>39</v>
      </c>
      <c r="F972">
        <v>240</v>
      </c>
      <c r="G972">
        <v>220</v>
      </c>
      <c r="H972">
        <v>240</v>
      </c>
      <c r="I972">
        <v>220</v>
      </c>
      <c r="J972">
        <v>1</v>
      </c>
      <c r="K972" t="s">
        <v>45</v>
      </c>
      <c r="L972" t="s">
        <v>41</v>
      </c>
      <c r="M972">
        <v>0</v>
      </c>
      <c r="N972" t="s">
        <v>3358</v>
      </c>
      <c r="O972" t="s">
        <v>43</v>
      </c>
      <c r="P972" t="s">
        <v>3734</v>
      </c>
      <c r="Q972" t="s">
        <v>45</v>
      </c>
      <c r="R972" t="s">
        <v>40</v>
      </c>
      <c r="S972" t="s">
        <v>3725</v>
      </c>
      <c r="T972" t="s">
        <v>3735</v>
      </c>
      <c r="U972" t="s">
        <v>40</v>
      </c>
      <c r="V972" t="s">
        <v>45</v>
      </c>
      <c r="W972" t="s">
        <v>3435</v>
      </c>
      <c r="X972" t="s">
        <v>3436</v>
      </c>
      <c r="Y972" t="s">
        <v>40</v>
      </c>
      <c r="Z972" t="s">
        <v>40</v>
      </c>
      <c r="AA972" t="s">
        <v>40</v>
      </c>
      <c r="AB972" t="s">
        <v>3736</v>
      </c>
      <c r="AC972" t="s">
        <v>48</v>
      </c>
      <c r="AD972" t="s">
        <v>49</v>
      </c>
      <c r="AE972" t="s">
        <v>3737</v>
      </c>
      <c r="AF972">
        <v>1</v>
      </c>
      <c r="AG972" t="s">
        <v>3738</v>
      </c>
      <c r="AH972" t="s">
        <v>3739</v>
      </c>
      <c r="AI972" t="s">
        <v>51</v>
      </c>
    </row>
    <row r="973" spans="1:35" x14ac:dyDescent="0.35">
      <c r="A973" t="s">
        <v>3620</v>
      </c>
      <c r="B973" t="s">
        <v>3732</v>
      </c>
      <c r="C973" t="s">
        <v>3740</v>
      </c>
      <c r="D973" t="s">
        <v>406</v>
      </c>
      <c r="E973" t="s">
        <v>39</v>
      </c>
      <c r="F973">
        <v>240</v>
      </c>
      <c r="G973">
        <v>220</v>
      </c>
      <c r="H973">
        <v>240</v>
      </c>
      <c r="I973">
        <v>220</v>
      </c>
      <c r="J973">
        <v>1</v>
      </c>
      <c r="K973" t="s">
        <v>45</v>
      </c>
      <c r="L973" t="s">
        <v>41</v>
      </c>
      <c r="M973">
        <v>0</v>
      </c>
      <c r="N973" t="s">
        <v>3358</v>
      </c>
      <c r="O973" t="s">
        <v>407</v>
      </c>
      <c r="P973" t="s">
        <v>3734</v>
      </c>
      <c r="Q973" t="s">
        <v>45</v>
      </c>
      <c r="R973" t="s">
        <v>40</v>
      </c>
      <c r="S973" t="s">
        <v>3725</v>
      </c>
      <c r="T973" t="s">
        <v>3735</v>
      </c>
      <c r="U973" t="s">
        <v>40</v>
      </c>
      <c r="V973" t="s">
        <v>45</v>
      </c>
      <c r="W973" t="s">
        <v>40</v>
      </c>
      <c r="X973" t="s">
        <v>40</v>
      </c>
      <c r="Y973" t="s">
        <v>40</v>
      </c>
      <c r="Z973" t="s">
        <v>408</v>
      </c>
      <c r="AA973" t="s">
        <v>40</v>
      </c>
      <c r="AB973" t="s">
        <v>40</v>
      </c>
      <c r="AC973" t="s">
        <v>48</v>
      </c>
      <c r="AD973" t="s">
        <v>74</v>
      </c>
      <c r="AE973" t="s">
        <v>40</v>
      </c>
      <c r="AF973">
        <v>1</v>
      </c>
      <c r="AG973" t="s">
        <v>40</v>
      </c>
      <c r="AH973" t="s">
        <v>3739</v>
      </c>
      <c r="AI973" t="s">
        <v>51</v>
      </c>
    </row>
    <row r="974" spans="1:35" x14ac:dyDescent="0.35">
      <c r="A974" t="s">
        <v>3620</v>
      </c>
      <c r="B974" t="s">
        <v>3741</v>
      </c>
      <c r="C974" t="s">
        <v>3742</v>
      </c>
      <c r="D974" t="s">
        <v>38</v>
      </c>
      <c r="E974" t="s">
        <v>39</v>
      </c>
      <c r="F974">
        <v>100</v>
      </c>
      <c r="G974">
        <v>100</v>
      </c>
      <c r="H974">
        <v>100</v>
      </c>
      <c r="I974">
        <v>100</v>
      </c>
      <c r="J974">
        <v>1</v>
      </c>
      <c r="K974" t="s">
        <v>45</v>
      </c>
      <c r="L974" t="s">
        <v>41</v>
      </c>
      <c r="M974">
        <v>0</v>
      </c>
      <c r="N974" t="s">
        <v>3358</v>
      </c>
      <c r="O974" t="s">
        <v>306</v>
      </c>
      <c r="P974" t="s">
        <v>3743</v>
      </c>
      <c r="Q974" t="s">
        <v>45</v>
      </c>
      <c r="R974" t="s">
        <v>40</v>
      </c>
      <c r="S974" t="s">
        <v>3744</v>
      </c>
      <c r="T974" t="s">
        <v>3744</v>
      </c>
      <c r="U974" t="s">
        <v>40</v>
      </c>
      <c r="V974" t="s">
        <v>45</v>
      </c>
      <c r="W974" t="s">
        <v>3745</v>
      </c>
      <c r="X974" t="s">
        <v>3746</v>
      </c>
      <c r="Y974" t="s">
        <v>40</v>
      </c>
      <c r="Z974" t="s">
        <v>40</v>
      </c>
      <c r="AA974" t="s">
        <v>40</v>
      </c>
      <c r="AB974" t="s">
        <v>3747</v>
      </c>
      <c r="AC974" t="s">
        <v>48</v>
      </c>
      <c r="AD974" t="s">
        <v>49</v>
      </c>
      <c r="AE974" t="s">
        <v>3748</v>
      </c>
      <c r="AF974">
        <v>1</v>
      </c>
      <c r="AG974" t="s">
        <v>3749</v>
      </c>
      <c r="AH974" t="s">
        <v>40</v>
      </c>
      <c r="AI974" t="s">
        <v>51</v>
      </c>
    </row>
    <row r="975" spans="1:35" x14ac:dyDescent="0.35">
      <c r="A975" t="s">
        <v>3620</v>
      </c>
      <c r="B975" t="s">
        <v>3741</v>
      </c>
      <c r="C975" t="s">
        <v>3750</v>
      </c>
      <c r="D975" t="s">
        <v>38</v>
      </c>
      <c r="E975" t="s">
        <v>39</v>
      </c>
      <c r="F975">
        <v>100</v>
      </c>
      <c r="G975">
        <v>100</v>
      </c>
      <c r="H975">
        <v>100</v>
      </c>
      <c r="I975">
        <v>100</v>
      </c>
      <c r="J975">
        <v>1</v>
      </c>
      <c r="K975" t="s">
        <v>45</v>
      </c>
      <c r="L975" t="s">
        <v>41</v>
      </c>
      <c r="M975">
        <v>0</v>
      </c>
      <c r="N975" t="s">
        <v>3358</v>
      </c>
      <c r="O975" t="s">
        <v>306</v>
      </c>
      <c r="P975" t="s">
        <v>3743</v>
      </c>
      <c r="Q975" t="s">
        <v>45</v>
      </c>
      <c r="R975" t="s">
        <v>40</v>
      </c>
      <c r="S975" t="s">
        <v>3744</v>
      </c>
      <c r="T975" t="s">
        <v>3744</v>
      </c>
      <c r="U975" t="s">
        <v>40</v>
      </c>
      <c r="V975" t="s">
        <v>45</v>
      </c>
      <c r="W975" t="s">
        <v>3745</v>
      </c>
      <c r="X975" t="s">
        <v>3746</v>
      </c>
      <c r="Y975" t="s">
        <v>40</v>
      </c>
      <c r="Z975" t="s">
        <v>40</v>
      </c>
      <c r="AA975" t="s">
        <v>40</v>
      </c>
      <c r="AB975" t="s">
        <v>3747</v>
      </c>
      <c r="AC975" t="s">
        <v>48</v>
      </c>
      <c r="AD975" t="s">
        <v>49</v>
      </c>
      <c r="AE975" t="s">
        <v>3748</v>
      </c>
      <c r="AF975">
        <v>1</v>
      </c>
      <c r="AG975" t="s">
        <v>3749</v>
      </c>
      <c r="AH975" t="s">
        <v>40</v>
      </c>
      <c r="AI975" t="s">
        <v>51</v>
      </c>
    </row>
    <row r="976" spans="1:35" x14ac:dyDescent="0.35">
      <c r="A976" t="s">
        <v>3620</v>
      </c>
      <c r="B976" t="s">
        <v>3741</v>
      </c>
      <c r="C976" t="s">
        <v>3751</v>
      </c>
      <c r="D976" t="s">
        <v>406</v>
      </c>
      <c r="E976" t="s">
        <v>39</v>
      </c>
      <c r="F976">
        <v>100</v>
      </c>
      <c r="G976">
        <v>100</v>
      </c>
      <c r="H976">
        <v>100</v>
      </c>
      <c r="I976">
        <v>100</v>
      </c>
      <c r="J976">
        <v>1</v>
      </c>
      <c r="K976" t="s">
        <v>45</v>
      </c>
      <c r="L976" t="s">
        <v>41</v>
      </c>
      <c r="M976">
        <v>0</v>
      </c>
      <c r="N976" t="s">
        <v>3358</v>
      </c>
      <c r="O976" t="s">
        <v>407</v>
      </c>
      <c r="P976" t="s">
        <v>3743</v>
      </c>
      <c r="Q976" t="s">
        <v>45</v>
      </c>
      <c r="R976" t="s">
        <v>40</v>
      </c>
      <c r="S976" t="s">
        <v>3744</v>
      </c>
      <c r="T976" t="s">
        <v>3744</v>
      </c>
      <c r="U976" t="s">
        <v>40</v>
      </c>
      <c r="V976" t="s">
        <v>45</v>
      </c>
      <c r="W976" t="s">
        <v>40</v>
      </c>
      <c r="X976" t="s">
        <v>40</v>
      </c>
      <c r="Y976" t="s">
        <v>40</v>
      </c>
      <c r="Z976" t="s">
        <v>408</v>
      </c>
      <c r="AA976" t="s">
        <v>40</v>
      </c>
      <c r="AB976" t="s">
        <v>40</v>
      </c>
      <c r="AC976" t="s">
        <v>48</v>
      </c>
      <c r="AD976" t="s">
        <v>74</v>
      </c>
      <c r="AE976" t="s">
        <v>40</v>
      </c>
      <c r="AF976">
        <v>1</v>
      </c>
      <c r="AG976" t="s">
        <v>40</v>
      </c>
      <c r="AH976" t="s">
        <v>40</v>
      </c>
      <c r="AI976" t="s">
        <v>51</v>
      </c>
    </row>
    <row r="977" spans="1:35" x14ac:dyDescent="0.35">
      <c r="A977" t="s">
        <v>3620</v>
      </c>
      <c r="B977" t="s">
        <v>3752</v>
      </c>
      <c r="C977" t="s">
        <v>3753</v>
      </c>
      <c r="D977" t="s">
        <v>38</v>
      </c>
      <c r="E977" t="s">
        <v>39</v>
      </c>
      <c r="F977">
        <v>50</v>
      </c>
      <c r="G977">
        <v>50</v>
      </c>
      <c r="H977">
        <v>50</v>
      </c>
      <c r="I977">
        <v>50</v>
      </c>
      <c r="J977">
        <v>1</v>
      </c>
      <c r="K977" t="s">
        <v>45</v>
      </c>
      <c r="L977" t="s">
        <v>41</v>
      </c>
      <c r="M977">
        <v>0</v>
      </c>
      <c r="N977" t="s">
        <v>3358</v>
      </c>
      <c r="O977" t="s">
        <v>306</v>
      </c>
      <c r="P977" t="s">
        <v>40</v>
      </c>
      <c r="Q977" t="s">
        <v>45</v>
      </c>
      <c r="R977" t="s">
        <v>3754</v>
      </c>
      <c r="S977" t="s">
        <v>3755</v>
      </c>
      <c r="T977" t="s">
        <v>3755</v>
      </c>
      <c r="U977" t="s">
        <v>40</v>
      </c>
      <c r="V977" t="s">
        <v>45</v>
      </c>
      <c r="W977" t="s">
        <v>3756</v>
      </c>
      <c r="X977" t="s">
        <v>3757</v>
      </c>
      <c r="Y977" t="s">
        <v>40</v>
      </c>
      <c r="Z977" t="s">
        <v>40</v>
      </c>
      <c r="AA977" t="s">
        <v>40</v>
      </c>
      <c r="AB977" t="s">
        <v>3758</v>
      </c>
      <c r="AC977" t="s">
        <v>48</v>
      </c>
      <c r="AD977" t="s">
        <v>49</v>
      </c>
      <c r="AE977" t="s">
        <v>3759</v>
      </c>
      <c r="AF977">
        <v>1</v>
      </c>
      <c r="AG977" t="s">
        <v>3760</v>
      </c>
      <c r="AH977" t="s">
        <v>40</v>
      </c>
      <c r="AI977" t="s">
        <v>51</v>
      </c>
    </row>
    <row r="978" spans="1:35" x14ac:dyDescent="0.35">
      <c r="A978" t="s">
        <v>3620</v>
      </c>
      <c r="B978" t="s">
        <v>3752</v>
      </c>
      <c r="C978" t="s">
        <v>3761</v>
      </c>
      <c r="D978" t="s">
        <v>38</v>
      </c>
      <c r="E978" t="s">
        <v>39</v>
      </c>
      <c r="F978">
        <v>50</v>
      </c>
      <c r="G978">
        <v>50</v>
      </c>
      <c r="H978">
        <v>50</v>
      </c>
      <c r="I978">
        <v>50</v>
      </c>
      <c r="J978">
        <v>1</v>
      </c>
      <c r="K978" t="s">
        <v>45</v>
      </c>
      <c r="L978" t="s">
        <v>41</v>
      </c>
      <c r="M978">
        <v>0</v>
      </c>
      <c r="N978" t="s">
        <v>3358</v>
      </c>
      <c r="O978" t="s">
        <v>306</v>
      </c>
      <c r="P978" t="s">
        <v>40</v>
      </c>
      <c r="Q978" t="s">
        <v>45</v>
      </c>
      <c r="R978" t="s">
        <v>3754</v>
      </c>
      <c r="S978" t="s">
        <v>3755</v>
      </c>
      <c r="T978" t="s">
        <v>3755</v>
      </c>
      <c r="U978" t="s">
        <v>40</v>
      </c>
      <c r="V978" t="s">
        <v>45</v>
      </c>
      <c r="W978" t="s">
        <v>3756</v>
      </c>
      <c r="X978" t="s">
        <v>3757</v>
      </c>
      <c r="Y978" t="s">
        <v>40</v>
      </c>
      <c r="Z978" t="s">
        <v>40</v>
      </c>
      <c r="AA978" t="s">
        <v>40</v>
      </c>
      <c r="AB978" t="s">
        <v>3758</v>
      </c>
      <c r="AC978" t="s">
        <v>48</v>
      </c>
      <c r="AD978" t="s">
        <v>49</v>
      </c>
      <c r="AE978" t="s">
        <v>3759</v>
      </c>
      <c r="AF978">
        <v>1</v>
      </c>
      <c r="AG978" t="s">
        <v>3760</v>
      </c>
      <c r="AH978" t="s">
        <v>40</v>
      </c>
      <c r="AI978" t="s">
        <v>51</v>
      </c>
    </row>
    <row r="979" spans="1:35" x14ac:dyDescent="0.35">
      <c r="A979" t="s">
        <v>3620</v>
      </c>
      <c r="B979" t="s">
        <v>3762</v>
      </c>
      <c r="C979" t="s">
        <v>3763</v>
      </c>
      <c r="D979" t="s">
        <v>38</v>
      </c>
      <c r="E979" t="s">
        <v>39</v>
      </c>
      <c r="F979">
        <v>50</v>
      </c>
      <c r="G979">
        <v>50</v>
      </c>
      <c r="H979">
        <v>50</v>
      </c>
      <c r="I979">
        <v>50</v>
      </c>
      <c r="J979">
        <v>1</v>
      </c>
      <c r="K979" t="s">
        <v>45</v>
      </c>
      <c r="L979" t="s">
        <v>41</v>
      </c>
      <c r="M979">
        <v>0</v>
      </c>
      <c r="N979" t="s">
        <v>3358</v>
      </c>
      <c r="O979" t="s">
        <v>306</v>
      </c>
      <c r="P979" t="s">
        <v>40</v>
      </c>
      <c r="Q979" t="s">
        <v>45</v>
      </c>
      <c r="R979" t="s">
        <v>40</v>
      </c>
      <c r="S979" t="s">
        <v>3725</v>
      </c>
      <c r="T979" t="s">
        <v>3725</v>
      </c>
      <c r="U979" t="s">
        <v>40</v>
      </c>
      <c r="V979" t="s">
        <v>45</v>
      </c>
      <c r="W979" t="s">
        <v>3764</v>
      </c>
      <c r="X979" t="s">
        <v>3765</v>
      </c>
      <c r="Y979" t="s">
        <v>40</v>
      </c>
      <c r="Z979" t="s">
        <v>40</v>
      </c>
      <c r="AA979" t="s">
        <v>40</v>
      </c>
      <c r="AB979" t="s">
        <v>3766</v>
      </c>
      <c r="AC979" t="s">
        <v>48</v>
      </c>
      <c r="AD979" t="s">
        <v>49</v>
      </c>
      <c r="AE979" t="s">
        <v>3767</v>
      </c>
      <c r="AF979">
        <v>1</v>
      </c>
      <c r="AG979" t="s">
        <v>3768</v>
      </c>
      <c r="AH979" t="s">
        <v>40</v>
      </c>
      <c r="AI979" t="s">
        <v>51</v>
      </c>
    </row>
    <row r="980" spans="1:35" x14ac:dyDescent="0.35">
      <c r="A980" t="s">
        <v>3620</v>
      </c>
      <c r="B980" t="s">
        <v>3762</v>
      </c>
      <c r="C980" t="s">
        <v>3769</v>
      </c>
      <c r="D980" t="s">
        <v>38</v>
      </c>
      <c r="E980" t="s">
        <v>39</v>
      </c>
      <c r="F980">
        <v>50</v>
      </c>
      <c r="G980">
        <v>50</v>
      </c>
      <c r="H980">
        <v>50</v>
      </c>
      <c r="I980">
        <v>50</v>
      </c>
      <c r="J980">
        <v>1</v>
      </c>
      <c r="K980" t="s">
        <v>45</v>
      </c>
      <c r="L980" t="s">
        <v>41</v>
      </c>
      <c r="M980">
        <v>0</v>
      </c>
      <c r="N980" t="s">
        <v>3358</v>
      </c>
      <c r="O980" t="s">
        <v>306</v>
      </c>
      <c r="P980" t="s">
        <v>40</v>
      </c>
      <c r="Q980" t="s">
        <v>45</v>
      </c>
      <c r="R980" t="s">
        <v>40</v>
      </c>
      <c r="S980" t="s">
        <v>3725</v>
      </c>
      <c r="T980" t="s">
        <v>3725</v>
      </c>
      <c r="U980" t="s">
        <v>40</v>
      </c>
      <c r="V980" t="s">
        <v>45</v>
      </c>
      <c r="W980" t="s">
        <v>3764</v>
      </c>
      <c r="X980" t="s">
        <v>3765</v>
      </c>
      <c r="Y980" t="s">
        <v>40</v>
      </c>
      <c r="Z980" t="s">
        <v>40</v>
      </c>
      <c r="AA980" t="s">
        <v>40</v>
      </c>
      <c r="AB980" t="s">
        <v>3766</v>
      </c>
      <c r="AC980" t="s">
        <v>48</v>
      </c>
      <c r="AD980" t="s">
        <v>49</v>
      </c>
      <c r="AE980" t="s">
        <v>3767</v>
      </c>
      <c r="AF980">
        <v>1</v>
      </c>
      <c r="AG980" t="s">
        <v>3768</v>
      </c>
      <c r="AH980" t="s">
        <v>40</v>
      </c>
      <c r="AI980" t="s">
        <v>51</v>
      </c>
    </row>
    <row r="981" spans="1:35" x14ac:dyDescent="0.35">
      <c r="A981" t="s">
        <v>3620</v>
      </c>
      <c r="B981" t="s">
        <v>3762</v>
      </c>
      <c r="C981" t="s">
        <v>3770</v>
      </c>
      <c r="D981" t="s">
        <v>406</v>
      </c>
      <c r="E981" t="s">
        <v>39</v>
      </c>
      <c r="F981">
        <v>50</v>
      </c>
      <c r="G981">
        <v>50</v>
      </c>
      <c r="H981">
        <v>50</v>
      </c>
      <c r="I981">
        <v>50</v>
      </c>
      <c r="J981">
        <v>1</v>
      </c>
      <c r="K981" t="s">
        <v>45</v>
      </c>
      <c r="L981" t="s">
        <v>41</v>
      </c>
      <c r="M981">
        <v>0</v>
      </c>
      <c r="N981" t="s">
        <v>3358</v>
      </c>
      <c r="O981" t="s">
        <v>407</v>
      </c>
      <c r="P981" t="s">
        <v>40</v>
      </c>
      <c r="Q981" t="s">
        <v>45</v>
      </c>
      <c r="R981" t="s">
        <v>40</v>
      </c>
      <c r="S981" t="s">
        <v>3725</v>
      </c>
      <c r="T981" t="s">
        <v>3725</v>
      </c>
      <c r="U981" t="s">
        <v>40</v>
      </c>
      <c r="V981" t="s">
        <v>45</v>
      </c>
      <c r="W981" t="s">
        <v>40</v>
      </c>
      <c r="X981" t="s">
        <v>40</v>
      </c>
      <c r="Y981" t="s">
        <v>40</v>
      </c>
      <c r="Z981" t="s">
        <v>408</v>
      </c>
      <c r="AA981" t="s">
        <v>40</v>
      </c>
      <c r="AB981" t="s">
        <v>40</v>
      </c>
      <c r="AC981" t="s">
        <v>48</v>
      </c>
      <c r="AD981" t="s">
        <v>74</v>
      </c>
      <c r="AE981" t="s">
        <v>40</v>
      </c>
      <c r="AF981">
        <v>1</v>
      </c>
      <c r="AG981" t="s">
        <v>40</v>
      </c>
      <c r="AH981" t="s">
        <v>40</v>
      </c>
      <c r="AI981" t="s">
        <v>51</v>
      </c>
    </row>
    <row r="982" spans="1:35" x14ac:dyDescent="0.35">
      <c r="A982" t="s">
        <v>3620</v>
      </c>
      <c r="B982" t="s">
        <v>3771</v>
      </c>
      <c r="C982" t="s">
        <v>3772</v>
      </c>
      <c r="D982" t="s">
        <v>38</v>
      </c>
      <c r="E982" t="s">
        <v>39</v>
      </c>
      <c r="F982">
        <v>50</v>
      </c>
      <c r="G982">
        <v>50</v>
      </c>
      <c r="H982">
        <v>50</v>
      </c>
      <c r="I982">
        <v>50</v>
      </c>
      <c r="J982">
        <v>1</v>
      </c>
      <c r="K982" t="s">
        <v>45</v>
      </c>
      <c r="L982" t="s">
        <v>41</v>
      </c>
      <c r="M982">
        <v>0</v>
      </c>
      <c r="N982" t="s">
        <v>3358</v>
      </c>
      <c r="O982" t="s">
        <v>306</v>
      </c>
      <c r="P982" t="s">
        <v>3773</v>
      </c>
      <c r="Q982" t="s">
        <v>45</v>
      </c>
      <c r="R982" t="s">
        <v>3774</v>
      </c>
      <c r="S982" t="s">
        <v>3725</v>
      </c>
      <c r="T982" t="s">
        <v>3725</v>
      </c>
      <c r="U982" t="s">
        <v>40</v>
      </c>
      <c r="V982" t="s">
        <v>45</v>
      </c>
      <c r="W982" t="s">
        <v>3775</v>
      </c>
      <c r="X982" t="s">
        <v>3776</v>
      </c>
      <c r="Y982" t="s">
        <v>40</v>
      </c>
      <c r="Z982" t="s">
        <v>40</v>
      </c>
      <c r="AA982" t="s">
        <v>40</v>
      </c>
      <c r="AB982" t="s">
        <v>3777</v>
      </c>
      <c r="AC982" t="s">
        <v>48</v>
      </c>
      <c r="AD982" t="s">
        <v>49</v>
      </c>
      <c r="AE982" t="s">
        <v>3778</v>
      </c>
      <c r="AF982">
        <v>1</v>
      </c>
      <c r="AG982" t="s">
        <v>3779</v>
      </c>
      <c r="AH982" t="s">
        <v>40</v>
      </c>
      <c r="AI982" t="s">
        <v>51</v>
      </c>
    </row>
    <row r="983" spans="1:35" x14ac:dyDescent="0.35">
      <c r="A983" t="s">
        <v>3620</v>
      </c>
      <c r="B983" t="s">
        <v>3771</v>
      </c>
      <c r="C983" t="s">
        <v>3780</v>
      </c>
      <c r="D983" t="s">
        <v>38</v>
      </c>
      <c r="E983" t="s">
        <v>39</v>
      </c>
      <c r="F983">
        <v>50</v>
      </c>
      <c r="G983">
        <v>50</v>
      </c>
      <c r="H983">
        <v>50</v>
      </c>
      <c r="I983">
        <v>50</v>
      </c>
      <c r="J983">
        <v>1</v>
      </c>
      <c r="K983" t="s">
        <v>45</v>
      </c>
      <c r="L983" t="s">
        <v>41</v>
      </c>
      <c r="M983">
        <v>0</v>
      </c>
      <c r="N983" t="s">
        <v>3358</v>
      </c>
      <c r="O983" t="s">
        <v>306</v>
      </c>
      <c r="P983" t="s">
        <v>3773</v>
      </c>
      <c r="Q983" t="s">
        <v>45</v>
      </c>
      <c r="R983" t="s">
        <v>3774</v>
      </c>
      <c r="S983" t="s">
        <v>3725</v>
      </c>
      <c r="T983" t="s">
        <v>3725</v>
      </c>
      <c r="U983" t="s">
        <v>40</v>
      </c>
      <c r="V983" t="s">
        <v>45</v>
      </c>
      <c r="W983" t="s">
        <v>3775</v>
      </c>
      <c r="X983" t="s">
        <v>3776</v>
      </c>
      <c r="Y983" t="s">
        <v>40</v>
      </c>
      <c r="Z983" t="s">
        <v>40</v>
      </c>
      <c r="AA983" t="s">
        <v>40</v>
      </c>
      <c r="AB983" t="s">
        <v>3777</v>
      </c>
      <c r="AC983" t="s">
        <v>48</v>
      </c>
      <c r="AD983" t="s">
        <v>49</v>
      </c>
      <c r="AE983" t="s">
        <v>3778</v>
      </c>
      <c r="AF983">
        <v>1</v>
      </c>
      <c r="AG983" t="s">
        <v>3779</v>
      </c>
      <c r="AH983" t="s">
        <v>40</v>
      </c>
      <c r="AI983" t="s">
        <v>51</v>
      </c>
    </row>
    <row r="984" spans="1:35" x14ac:dyDescent="0.35">
      <c r="A984" t="s">
        <v>3620</v>
      </c>
      <c r="B984" t="s">
        <v>3771</v>
      </c>
      <c r="C984" t="s">
        <v>3781</v>
      </c>
      <c r="D984" t="s">
        <v>406</v>
      </c>
      <c r="E984" t="s">
        <v>39</v>
      </c>
      <c r="F984">
        <v>50</v>
      </c>
      <c r="G984">
        <v>50</v>
      </c>
      <c r="H984">
        <v>50</v>
      </c>
      <c r="I984">
        <v>50</v>
      </c>
      <c r="J984">
        <v>1</v>
      </c>
      <c r="K984" t="s">
        <v>45</v>
      </c>
      <c r="L984" t="s">
        <v>41</v>
      </c>
      <c r="M984">
        <v>0</v>
      </c>
      <c r="N984" t="s">
        <v>3358</v>
      </c>
      <c r="O984" t="s">
        <v>407</v>
      </c>
      <c r="P984" t="s">
        <v>3773</v>
      </c>
      <c r="Q984" t="s">
        <v>45</v>
      </c>
      <c r="R984" t="s">
        <v>3774</v>
      </c>
      <c r="S984" t="s">
        <v>3725</v>
      </c>
      <c r="T984" t="s">
        <v>3725</v>
      </c>
      <c r="U984" t="s">
        <v>40</v>
      </c>
      <c r="V984" t="s">
        <v>45</v>
      </c>
      <c r="W984" t="s">
        <v>40</v>
      </c>
      <c r="X984" t="s">
        <v>40</v>
      </c>
      <c r="Y984" t="s">
        <v>40</v>
      </c>
      <c r="Z984" t="s">
        <v>408</v>
      </c>
      <c r="AA984" t="s">
        <v>40</v>
      </c>
      <c r="AB984" t="s">
        <v>40</v>
      </c>
      <c r="AC984" t="s">
        <v>48</v>
      </c>
      <c r="AD984" t="s">
        <v>74</v>
      </c>
      <c r="AE984" t="s">
        <v>40</v>
      </c>
      <c r="AF984">
        <v>1</v>
      </c>
      <c r="AG984" t="s">
        <v>40</v>
      </c>
      <c r="AH984" t="s">
        <v>40</v>
      </c>
      <c r="AI984" t="s">
        <v>51</v>
      </c>
    </row>
    <row r="985" spans="1:35" x14ac:dyDescent="0.35">
      <c r="A985" t="s">
        <v>3620</v>
      </c>
      <c r="B985" t="s">
        <v>3782</v>
      </c>
      <c r="C985" t="s">
        <v>3783</v>
      </c>
      <c r="D985" t="s">
        <v>38</v>
      </c>
      <c r="E985" t="s">
        <v>39</v>
      </c>
      <c r="F985">
        <v>580</v>
      </c>
      <c r="G985">
        <v>580</v>
      </c>
      <c r="H985">
        <v>145</v>
      </c>
      <c r="I985">
        <v>145</v>
      </c>
      <c r="J985">
        <v>4</v>
      </c>
      <c r="K985" t="s">
        <v>45</v>
      </c>
      <c r="L985" t="s">
        <v>41</v>
      </c>
      <c r="M985">
        <v>0</v>
      </c>
      <c r="N985" t="s">
        <v>3358</v>
      </c>
      <c r="O985" t="s">
        <v>306</v>
      </c>
      <c r="P985" t="s">
        <v>3784</v>
      </c>
      <c r="Q985" t="s">
        <v>45</v>
      </c>
      <c r="R985" t="s">
        <v>40</v>
      </c>
      <c r="S985" t="s">
        <v>3785</v>
      </c>
      <c r="T985" t="s">
        <v>3786</v>
      </c>
      <c r="U985" t="s">
        <v>40</v>
      </c>
      <c r="V985" t="s">
        <v>45</v>
      </c>
      <c r="W985" t="s">
        <v>3787</v>
      </c>
      <c r="X985" t="s">
        <v>3788</v>
      </c>
      <c r="Y985" t="s">
        <v>40</v>
      </c>
      <c r="Z985" t="s">
        <v>40</v>
      </c>
      <c r="AA985" t="s">
        <v>40</v>
      </c>
      <c r="AB985" t="s">
        <v>3789</v>
      </c>
      <c r="AC985" t="s">
        <v>48</v>
      </c>
      <c r="AD985" t="s">
        <v>49</v>
      </c>
      <c r="AE985" t="s">
        <v>3790</v>
      </c>
      <c r="AF985">
        <v>1</v>
      </c>
      <c r="AG985" t="s">
        <v>3791</v>
      </c>
      <c r="AH985" t="s">
        <v>40</v>
      </c>
      <c r="AI985" t="s">
        <v>51</v>
      </c>
    </row>
    <row r="986" spans="1:35" x14ac:dyDescent="0.35">
      <c r="A986" t="s">
        <v>3620</v>
      </c>
      <c r="B986" t="s">
        <v>3782</v>
      </c>
      <c r="C986" t="s">
        <v>3792</v>
      </c>
      <c r="D986" t="s">
        <v>38</v>
      </c>
      <c r="E986" t="s">
        <v>39</v>
      </c>
      <c r="F986">
        <v>580</v>
      </c>
      <c r="G986">
        <v>580</v>
      </c>
      <c r="H986">
        <v>145</v>
      </c>
      <c r="I986">
        <v>145</v>
      </c>
      <c r="J986">
        <v>4</v>
      </c>
      <c r="K986" t="s">
        <v>45</v>
      </c>
      <c r="L986" t="s">
        <v>41</v>
      </c>
      <c r="M986">
        <v>0</v>
      </c>
      <c r="N986" t="s">
        <v>3358</v>
      </c>
      <c r="O986" t="s">
        <v>306</v>
      </c>
      <c r="P986" t="s">
        <v>3784</v>
      </c>
      <c r="Q986" t="s">
        <v>45</v>
      </c>
      <c r="R986" t="s">
        <v>40</v>
      </c>
      <c r="S986" t="s">
        <v>3785</v>
      </c>
      <c r="T986" t="s">
        <v>3786</v>
      </c>
      <c r="U986" t="s">
        <v>40</v>
      </c>
      <c r="V986" t="s">
        <v>45</v>
      </c>
      <c r="W986" t="s">
        <v>3787</v>
      </c>
      <c r="X986" t="s">
        <v>3788</v>
      </c>
      <c r="Y986" t="s">
        <v>40</v>
      </c>
      <c r="Z986" t="s">
        <v>40</v>
      </c>
      <c r="AA986" t="s">
        <v>40</v>
      </c>
      <c r="AB986" t="s">
        <v>3789</v>
      </c>
      <c r="AC986" t="s">
        <v>48</v>
      </c>
      <c r="AD986" t="s">
        <v>49</v>
      </c>
      <c r="AE986" t="s">
        <v>3790</v>
      </c>
      <c r="AF986">
        <v>1</v>
      </c>
      <c r="AG986" t="s">
        <v>3791</v>
      </c>
      <c r="AH986" t="s">
        <v>40</v>
      </c>
      <c r="AI986" t="s">
        <v>51</v>
      </c>
    </row>
    <row r="987" spans="1:35" x14ac:dyDescent="0.35">
      <c r="A987" t="s">
        <v>3620</v>
      </c>
      <c r="B987" t="s">
        <v>3782</v>
      </c>
      <c r="C987" t="s">
        <v>3793</v>
      </c>
      <c r="D987" t="s">
        <v>406</v>
      </c>
      <c r="E987" t="s">
        <v>39</v>
      </c>
      <c r="F987">
        <v>580</v>
      </c>
      <c r="G987">
        <v>580</v>
      </c>
      <c r="H987">
        <v>73</v>
      </c>
      <c r="I987">
        <v>73</v>
      </c>
      <c r="J987">
        <v>8</v>
      </c>
      <c r="K987" t="s">
        <v>45</v>
      </c>
      <c r="L987" t="s">
        <v>41</v>
      </c>
      <c r="M987">
        <v>0</v>
      </c>
      <c r="N987" t="s">
        <v>3358</v>
      </c>
      <c r="O987" t="s">
        <v>407</v>
      </c>
      <c r="P987" t="s">
        <v>3784</v>
      </c>
      <c r="Q987" t="s">
        <v>45</v>
      </c>
      <c r="R987" t="s">
        <v>40</v>
      </c>
      <c r="S987" t="s">
        <v>3785</v>
      </c>
      <c r="T987" t="s">
        <v>3786</v>
      </c>
      <c r="U987" t="s">
        <v>40</v>
      </c>
      <c r="V987" t="s">
        <v>45</v>
      </c>
      <c r="W987" t="s">
        <v>40</v>
      </c>
      <c r="X987" t="s">
        <v>40</v>
      </c>
      <c r="Y987" t="s">
        <v>40</v>
      </c>
      <c r="Z987" t="s">
        <v>408</v>
      </c>
      <c r="AA987" t="s">
        <v>40</v>
      </c>
      <c r="AB987" t="s">
        <v>40</v>
      </c>
      <c r="AC987" t="s">
        <v>48</v>
      </c>
      <c r="AD987" t="s">
        <v>74</v>
      </c>
      <c r="AE987" t="s">
        <v>40</v>
      </c>
      <c r="AF987">
        <v>1</v>
      </c>
      <c r="AG987" t="s">
        <v>40</v>
      </c>
      <c r="AH987" t="s">
        <v>40</v>
      </c>
      <c r="AI987" t="s">
        <v>51</v>
      </c>
    </row>
    <row r="988" spans="1:35" x14ac:dyDescent="0.35">
      <c r="A988" t="s">
        <v>3620</v>
      </c>
      <c r="B988" t="s">
        <v>2494</v>
      </c>
      <c r="C988" t="s">
        <v>3794</v>
      </c>
      <c r="D988" t="s">
        <v>879</v>
      </c>
      <c r="E988" t="s">
        <v>39</v>
      </c>
      <c r="F988">
        <v>30</v>
      </c>
      <c r="G988">
        <v>30</v>
      </c>
      <c r="H988">
        <v>30</v>
      </c>
      <c r="I988">
        <v>30</v>
      </c>
      <c r="J988">
        <v>1</v>
      </c>
      <c r="K988" t="s">
        <v>3795</v>
      </c>
      <c r="L988" t="s">
        <v>41</v>
      </c>
      <c r="M988">
        <v>0</v>
      </c>
      <c r="N988" t="s">
        <v>3358</v>
      </c>
      <c r="O988" t="s">
        <v>43</v>
      </c>
      <c r="P988" t="s">
        <v>44</v>
      </c>
      <c r="Q988" t="s">
        <v>45</v>
      </c>
      <c r="R988" t="s">
        <v>2490</v>
      </c>
      <c r="S988" t="s">
        <v>3796</v>
      </c>
      <c r="T988" t="s">
        <v>3797</v>
      </c>
      <c r="U988" t="s">
        <v>40</v>
      </c>
      <c r="V988" t="s">
        <v>45</v>
      </c>
      <c r="W988" t="s">
        <v>3798</v>
      </c>
      <c r="X988" t="s">
        <v>3799</v>
      </c>
      <c r="Y988" t="s">
        <v>40</v>
      </c>
      <c r="Z988" t="s">
        <v>40</v>
      </c>
      <c r="AA988" t="s">
        <v>65</v>
      </c>
      <c r="AB988" t="s">
        <v>3800</v>
      </c>
      <c r="AC988" t="s">
        <v>48</v>
      </c>
      <c r="AD988" t="s">
        <v>114</v>
      </c>
      <c r="AE988" t="s">
        <v>40</v>
      </c>
      <c r="AF988">
        <v>1</v>
      </c>
      <c r="AG988" t="s">
        <v>3801</v>
      </c>
      <c r="AH988" t="s">
        <v>40</v>
      </c>
      <c r="AI988" t="s">
        <v>51</v>
      </c>
    </row>
    <row r="989" spans="1:35" x14ac:dyDescent="0.35">
      <c r="A989" t="s">
        <v>3620</v>
      </c>
      <c r="B989" t="s">
        <v>2504</v>
      </c>
      <c r="C989" t="s">
        <v>3802</v>
      </c>
      <c r="D989" t="s">
        <v>879</v>
      </c>
      <c r="E989" t="s">
        <v>39</v>
      </c>
      <c r="F989">
        <v>30</v>
      </c>
      <c r="G989">
        <v>30</v>
      </c>
      <c r="H989">
        <v>30</v>
      </c>
      <c r="I989">
        <v>30</v>
      </c>
      <c r="J989">
        <v>1</v>
      </c>
      <c r="K989" t="s">
        <v>3795</v>
      </c>
      <c r="L989" t="s">
        <v>41</v>
      </c>
      <c r="M989">
        <v>0</v>
      </c>
      <c r="N989" t="s">
        <v>3358</v>
      </c>
      <c r="O989" t="s">
        <v>43</v>
      </c>
      <c r="P989" t="s">
        <v>3803</v>
      </c>
      <c r="Q989" t="s">
        <v>45</v>
      </c>
      <c r="R989" t="s">
        <v>2502</v>
      </c>
      <c r="S989" t="s">
        <v>3796</v>
      </c>
      <c r="T989" t="s">
        <v>3797</v>
      </c>
      <c r="U989" t="s">
        <v>40</v>
      </c>
      <c r="V989" t="s">
        <v>45</v>
      </c>
      <c r="W989" t="s">
        <v>3798</v>
      </c>
      <c r="X989" t="s">
        <v>3799</v>
      </c>
      <c r="Y989" t="s">
        <v>40</v>
      </c>
      <c r="Z989" t="s">
        <v>40</v>
      </c>
      <c r="AA989" t="s">
        <v>65</v>
      </c>
      <c r="AB989" t="s">
        <v>3800</v>
      </c>
      <c r="AC989" t="s">
        <v>48</v>
      </c>
      <c r="AD989" t="s">
        <v>114</v>
      </c>
      <c r="AE989" t="s">
        <v>40</v>
      </c>
      <c r="AF989">
        <v>1</v>
      </c>
      <c r="AG989" t="s">
        <v>3801</v>
      </c>
      <c r="AH989" t="s">
        <v>40</v>
      </c>
      <c r="AI989" t="s">
        <v>51</v>
      </c>
    </row>
    <row r="990" spans="1:35" x14ac:dyDescent="0.35">
      <c r="A990" t="s">
        <v>3620</v>
      </c>
      <c r="B990" t="s">
        <v>2508</v>
      </c>
      <c r="C990" t="s">
        <v>3804</v>
      </c>
      <c r="D990" t="s">
        <v>879</v>
      </c>
      <c r="E990" t="s">
        <v>39</v>
      </c>
      <c r="F990">
        <v>30</v>
      </c>
      <c r="G990">
        <v>30</v>
      </c>
      <c r="H990">
        <v>30</v>
      </c>
      <c r="I990">
        <v>30</v>
      </c>
      <c r="J990">
        <v>1</v>
      </c>
      <c r="K990" t="s">
        <v>3795</v>
      </c>
      <c r="L990" t="s">
        <v>41</v>
      </c>
      <c r="M990">
        <v>0</v>
      </c>
      <c r="N990" t="s">
        <v>3358</v>
      </c>
      <c r="O990" t="s">
        <v>43</v>
      </c>
      <c r="P990" t="s">
        <v>3805</v>
      </c>
      <c r="Q990" t="s">
        <v>45</v>
      </c>
      <c r="R990" t="s">
        <v>2505</v>
      </c>
      <c r="S990" t="s">
        <v>3796</v>
      </c>
      <c r="T990" t="s">
        <v>3797</v>
      </c>
      <c r="U990" t="s">
        <v>40</v>
      </c>
      <c r="V990" t="s">
        <v>45</v>
      </c>
      <c r="W990" t="s">
        <v>3798</v>
      </c>
      <c r="X990" t="s">
        <v>3799</v>
      </c>
      <c r="Y990" t="s">
        <v>40</v>
      </c>
      <c r="Z990" t="s">
        <v>40</v>
      </c>
      <c r="AA990" t="s">
        <v>65</v>
      </c>
      <c r="AB990" t="s">
        <v>3800</v>
      </c>
      <c r="AC990" t="s">
        <v>48</v>
      </c>
      <c r="AD990" t="s">
        <v>114</v>
      </c>
      <c r="AE990" t="s">
        <v>40</v>
      </c>
      <c r="AF990">
        <v>1</v>
      </c>
      <c r="AG990" t="s">
        <v>3801</v>
      </c>
      <c r="AH990" t="s">
        <v>40</v>
      </c>
      <c r="AI990" t="s">
        <v>51</v>
      </c>
    </row>
    <row r="991" spans="1:35" x14ac:dyDescent="0.35">
      <c r="A991" t="s">
        <v>3620</v>
      </c>
      <c r="B991" t="s">
        <v>3806</v>
      </c>
      <c r="C991" t="s">
        <v>3807</v>
      </c>
      <c r="D991" t="s">
        <v>38</v>
      </c>
      <c r="E991" t="s">
        <v>39</v>
      </c>
      <c r="F991">
        <v>320</v>
      </c>
      <c r="G991">
        <v>320</v>
      </c>
      <c r="H991">
        <v>107</v>
      </c>
      <c r="I991">
        <v>107</v>
      </c>
      <c r="J991">
        <v>3</v>
      </c>
      <c r="K991" t="s">
        <v>45</v>
      </c>
      <c r="L991" t="s">
        <v>41</v>
      </c>
      <c r="M991">
        <v>0</v>
      </c>
      <c r="N991" t="s">
        <v>3358</v>
      </c>
      <c r="O991" t="s">
        <v>306</v>
      </c>
      <c r="P991" t="s">
        <v>3808</v>
      </c>
      <c r="Q991" t="s">
        <v>45</v>
      </c>
      <c r="R991" t="s">
        <v>3809</v>
      </c>
      <c r="S991" t="s">
        <v>3810</v>
      </c>
      <c r="T991" t="s">
        <v>3811</v>
      </c>
      <c r="U991" t="s">
        <v>40</v>
      </c>
      <c r="V991" t="s">
        <v>45</v>
      </c>
      <c r="W991" t="s">
        <v>3812</v>
      </c>
      <c r="X991" t="s">
        <v>3813</v>
      </c>
      <c r="Y991" t="s">
        <v>40</v>
      </c>
      <c r="Z991" t="s">
        <v>40</v>
      </c>
      <c r="AA991" t="s">
        <v>3814</v>
      </c>
      <c r="AB991" t="s">
        <v>3815</v>
      </c>
      <c r="AC991" t="s">
        <v>48</v>
      </c>
      <c r="AD991" t="s">
        <v>49</v>
      </c>
      <c r="AE991" t="s">
        <v>3816</v>
      </c>
      <c r="AF991">
        <v>1</v>
      </c>
      <c r="AG991" t="s">
        <v>3817</v>
      </c>
      <c r="AH991" t="s">
        <v>40</v>
      </c>
      <c r="AI991" t="s">
        <v>51</v>
      </c>
    </row>
    <row r="992" spans="1:35" x14ac:dyDescent="0.35">
      <c r="A992" t="s">
        <v>3620</v>
      </c>
      <c r="B992" t="s">
        <v>3806</v>
      </c>
      <c r="C992" t="s">
        <v>3818</v>
      </c>
      <c r="D992" t="s">
        <v>38</v>
      </c>
      <c r="E992" t="s">
        <v>39</v>
      </c>
      <c r="F992">
        <v>320</v>
      </c>
      <c r="G992">
        <v>320</v>
      </c>
      <c r="H992">
        <v>107</v>
      </c>
      <c r="I992">
        <v>107</v>
      </c>
      <c r="J992">
        <v>3</v>
      </c>
      <c r="K992" t="s">
        <v>45</v>
      </c>
      <c r="L992" t="s">
        <v>41</v>
      </c>
      <c r="M992">
        <v>0</v>
      </c>
      <c r="N992" t="s">
        <v>3358</v>
      </c>
      <c r="O992" t="s">
        <v>306</v>
      </c>
      <c r="P992" t="s">
        <v>3808</v>
      </c>
      <c r="Q992" t="s">
        <v>45</v>
      </c>
      <c r="R992" t="s">
        <v>3809</v>
      </c>
      <c r="S992" t="s">
        <v>3810</v>
      </c>
      <c r="T992" t="s">
        <v>3811</v>
      </c>
      <c r="U992" t="s">
        <v>40</v>
      </c>
      <c r="V992" t="s">
        <v>45</v>
      </c>
      <c r="W992" t="s">
        <v>3812</v>
      </c>
      <c r="X992" t="s">
        <v>3813</v>
      </c>
      <c r="Y992" t="s">
        <v>40</v>
      </c>
      <c r="Z992" t="s">
        <v>40</v>
      </c>
      <c r="AA992" t="s">
        <v>3814</v>
      </c>
      <c r="AB992" t="s">
        <v>3815</v>
      </c>
      <c r="AC992" t="s">
        <v>48</v>
      </c>
      <c r="AD992" t="s">
        <v>49</v>
      </c>
      <c r="AE992" t="s">
        <v>3816</v>
      </c>
      <c r="AF992">
        <v>1</v>
      </c>
      <c r="AG992" t="s">
        <v>3817</v>
      </c>
      <c r="AH992" t="s">
        <v>40</v>
      </c>
      <c r="AI992" t="s">
        <v>51</v>
      </c>
    </row>
    <row r="993" spans="1:35" x14ac:dyDescent="0.35">
      <c r="A993" t="s">
        <v>3620</v>
      </c>
      <c r="B993" t="s">
        <v>3806</v>
      </c>
      <c r="C993" t="s">
        <v>3819</v>
      </c>
      <c r="D993" t="s">
        <v>406</v>
      </c>
      <c r="E993" t="s">
        <v>39</v>
      </c>
      <c r="F993">
        <v>320</v>
      </c>
      <c r="G993">
        <v>320</v>
      </c>
      <c r="H993">
        <v>64</v>
      </c>
      <c r="I993">
        <v>64</v>
      </c>
      <c r="J993">
        <v>5</v>
      </c>
      <c r="K993" t="s">
        <v>45</v>
      </c>
      <c r="L993" t="s">
        <v>41</v>
      </c>
      <c r="M993">
        <v>0</v>
      </c>
      <c r="N993" t="s">
        <v>3358</v>
      </c>
      <c r="O993" t="s">
        <v>407</v>
      </c>
      <c r="P993" t="s">
        <v>3808</v>
      </c>
      <c r="Q993" t="s">
        <v>45</v>
      </c>
      <c r="R993" t="s">
        <v>3809</v>
      </c>
      <c r="S993" t="s">
        <v>3810</v>
      </c>
      <c r="T993" t="s">
        <v>3811</v>
      </c>
      <c r="U993" t="s">
        <v>40</v>
      </c>
      <c r="V993" t="s">
        <v>45</v>
      </c>
      <c r="W993" t="s">
        <v>3812</v>
      </c>
      <c r="X993" t="s">
        <v>3813</v>
      </c>
      <c r="Y993" t="s">
        <v>40</v>
      </c>
      <c r="Z993" t="s">
        <v>408</v>
      </c>
      <c r="AA993" t="s">
        <v>40</v>
      </c>
      <c r="AB993" t="s">
        <v>40</v>
      </c>
      <c r="AC993" t="s">
        <v>48</v>
      </c>
      <c r="AD993" t="s">
        <v>74</v>
      </c>
      <c r="AE993" t="s">
        <v>40</v>
      </c>
      <c r="AF993">
        <v>1</v>
      </c>
      <c r="AG993" t="s">
        <v>40</v>
      </c>
      <c r="AH993" t="s">
        <v>40</v>
      </c>
      <c r="AI993" t="s">
        <v>51</v>
      </c>
    </row>
    <row r="994" spans="1:35" x14ac:dyDescent="0.35">
      <c r="A994" t="s">
        <v>3620</v>
      </c>
      <c r="B994" t="s">
        <v>3820</v>
      </c>
      <c r="C994" t="s">
        <v>3821</v>
      </c>
      <c r="D994" t="s">
        <v>38</v>
      </c>
      <c r="E994" t="s">
        <v>39</v>
      </c>
      <c r="F994">
        <v>160</v>
      </c>
      <c r="G994">
        <v>160</v>
      </c>
      <c r="H994">
        <v>160</v>
      </c>
      <c r="I994">
        <v>160</v>
      </c>
      <c r="J994">
        <v>1</v>
      </c>
      <c r="K994" t="s">
        <v>45</v>
      </c>
      <c r="L994" t="s">
        <v>41</v>
      </c>
      <c r="M994">
        <v>0</v>
      </c>
      <c r="N994" t="s">
        <v>3358</v>
      </c>
      <c r="O994" t="s">
        <v>306</v>
      </c>
      <c r="P994" t="s">
        <v>3822</v>
      </c>
      <c r="Q994" t="s">
        <v>45</v>
      </c>
      <c r="R994" t="s">
        <v>40</v>
      </c>
      <c r="S994" t="s">
        <v>3823</v>
      </c>
      <c r="T994" t="s">
        <v>3824</v>
      </c>
      <c r="U994" t="s">
        <v>40</v>
      </c>
      <c r="V994" t="s">
        <v>45</v>
      </c>
      <c r="W994" t="s">
        <v>3825</v>
      </c>
      <c r="X994" t="s">
        <v>3826</v>
      </c>
      <c r="Y994" t="s">
        <v>40</v>
      </c>
      <c r="Z994" t="s">
        <v>40</v>
      </c>
      <c r="AA994" t="s">
        <v>40</v>
      </c>
      <c r="AB994" t="s">
        <v>3827</v>
      </c>
      <c r="AC994" t="s">
        <v>48</v>
      </c>
      <c r="AD994" t="s">
        <v>49</v>
      </c>
      <c r="AE994" t="s">
        <v>3713</v>
      </c>
      <c r="AF994">
        <v>1</v>
      </c>
      <c r="AG994" t="s">
        <v>3828</v>
      </c>
      <c r="AH994" t="s">
        <v>40</v>
      </c>
      <c r="AI994" t="s">
        <v>51</v>
      </c>
    </row>
    <row r="995" spans="1:35" x14ac:dyDescent="0.35">
      <c r="A995" t="s">
        <v>3620</v>
      </c>
      <c r="B995" t="s">
        <v>3820</v>
      </c>
      <c r="C995" t="s">
        <v>3829</v>
      </c>
      <c r="D995" t="s">
        <v>38</v>
      </c>
      <c r="E995" t="s">
        <v>39</v>
      </c>
      <c r="F995">
        <v>160</v>
      </c>
      <c r="G995">
        <v>160</v>
      </c>
      <c r="H995">
        <v>80</v>
      </c>
      <c r="I995">
        <v>80</v>
      </c>
      <c r="J995">
        <v>2</v>
      </c>
      <c r="K995" t="s">
        <v>45</v>
      </c>
      <c r="L995" t="s">
        <v>41</v>
      </c>
      <c r="M995">
        <v>0</v>
      </c>
      <c r="N995" t="s">
        <v>3358</v>
      </c>
      <c r="O995" t="s">
        <v>306</v>
      </c>
      <c r="P995" t="s">
        <v>3822</v>
      </c>
      <c r="Q995" t="s">
        <v>45</v>
      </c>
      <c r="R995" t="s">
        <v>40</v>
      </c>
      <c r="S995" t="s">
        <v>3823</v>
      </c>
      <c r="T995" t="s">
        <v>3824</v>
      </c>
      <c r="U995" t="s">
        <v>40</v>
      </c>
      <c r="V995" t="s">
        <v>45</v>
      </c>
      <c r="W995" t="s">
        <v>3825</v>
      </c>
      <c r="X995" t="s">
        <v>3826</v>
      </c>
      <c r="Y995" t="s">
        <v>40</v>
      </c>
      <c r="Z995" t="s">
        <v>40</v>
      </c>
      <c r="AA995" t="s">
        <v>40</v>
      </c>
      <c r="AB995" t="s">
        <v>3827</v>
      </c>
      <c r="AC995" t="s">
        <v>48</v>
      </c>
      <c r="AD995" t="s">
        <v>49</v>
      </c>
      <c r="AE995" t="s">
        <v>3713</v>
      </c>
      <c r="AF995">
        <v>1</v>
      </c>
      <c r="AG995" t="s">
        <v>3828</v>
      </c>
      <c r="AH995" t="s">
        <v>40</v>
      </c>
      <c r="AI995" t="s">
        <v>51</v>
      </c>
    </row>
    <row r="996" spans="1:35" x14ac:dyDescent="0.35">
      <c r="A996" t="s">
        <v>3620</v>
      </c>
      <c r="B996" t="s">
        <v>3820</v>
      </c>
      <c r="C996" t="s">
        <v>3830</v>
      </c>
      <c r="D996" t="s">
        <v>406</v>
      </c>
      <c r="E996" t="s">
        <v>39</v>
      </c>
      <c r="F996">
        <v>160</v>
      </c>
      <c r="G996">
        <v>160</v>
      </c>
      <c r="H996">
        <v>80</v>
      </c>
      <c r="I996">
        <v>80</v>
      </c>
      <c r="J996">
        <v>2</v>
      </c>
      <c r="K996" t="s">
        <v>45</v>
      </c>
      <c r="L996" t="s">
        <v>41</v>
      </c>
      <c r="M996">
        <v>0</v>
      </c>
      <c r="N996" t="s">
        <v>3358</v>
      </c>
      <c r="O996" t="s">
        <v>407</v>
      </c>
      <c r="P996" t="s">
        <v>3822</v>
      </c>
      <c r="Q996" t="s">
        <v>45</v>
      </c>
      <c r="R996" t="s">
        <v>40</v>
      </c>
      <c r="S996" t="s">
        <v>3823</v>
      </c>
      <c r="T996" t="s">
        <v>3824</v>
      </c>
      <c r="U996" t="s">
        <v>40</v>
      </c>
      <c r="V996" t="s">
        <v>45</v>
      </c>
      <c r="W996" t="s">
        <v>40</v>
      </c>
      <c r="X996" t="s">
        <v>40</v>
      </c>
      <c r="Y996" t="s">
        <v>40</v>
      </c>
      <c r="Z996" t="s">
        <v>408</v>
      </c>
      <c r="AA996" t="s">
        <v>40</v>
      </c>
      <c r="AB996" t="s">
        <v>40</v>
      </c>
      <c r="AC996" t="s">
        <v>48</v>
      </c>
      <c r="AD996" t="s">
        <v>74</v>
      </c>
      <c r="AE996" t="s">
        <v>40</v>
      </c>
      <c r="AF996">
        <v>1</v>
      </c>
      <c r="AG996" t="s">
        <v>40</v>
      </c>
      <c r="AH996" t="s">
        <v>40</v>
      </c>
      <c r="AI996" t="s">
        <v>51</v>
      </c>
    </row>
    <row r="997" spans="1:35" x14ac:dyDescent="0.35">
      <c r="A997" t="s">
        <v>3620</v>
      </c>
      <c r="B997" t="s">
        <v>3831</v>
      </c>
      <c r="C997" t="s">
        <v>3832</v>
      </c>
      <c r="D997" t="s">
        <v>38</v>
      </c>
      <c r="E997" t="s">
        <v>39</v>
      </c>
      <c r="F997">
        <v>60</v>
      </c>
      <c r="G997">
        <v>60</v>
      </c>
      <c r="H997">
        <v>60</v>
      </c>
      <c r="I997">
        <v>60</v>
      </c>
      <c r="J997">
        <v>1</v>
      </c>
      <c r="K997" t="s">
        <v>45</v>
      </c>
      <c r="L997" t="s">
        <v>41</v>
      </c>
      <c r="M997">
        <v>0</v>
      </c>
      <c r="N997" t="s">
        <v>3358</v>
      </c>
      <c r="O997" t="s">
        <v>306</v>
      </c>
      <c r="P997" t="s">
        <v>3833</v>
      </c>
      <c r="Q997" t="s">
        <v>45</v>
      </c>
      <c r="R997" t="s">
        <v>40</v>
      </c>
      <c r="S997" t="s">
        <v>3834</v>
      </c>
      <c r="T997" t="s">
        <v>3834</v>
      </c>
      <c r="U997" t="s">
        <v>40</v>
      </c>
      <c r="V997" t="s">
        <v>45</v>
      </c>
      <c r="W997" t="s">
        <v>3835</v>
      </c>
      <c r="X997" t="s">
        <v>3836</v>
      </c>
      <c r="Y997" t="s">
        <v>40</v>
      </c>
      <c r="Z997" t="s">
        <v>40</v>
      </c>
      <c r="AA997" t="s">
        <v>40</v>
      </c>
      <c r="AB997" t="s">
        <v>3837</v>
      </c>
      <c r="AC997" t="s">
        <v>48</v>
      </c>
      <c r="AD997" t="s">
        <v>49</v>
      </c>
      <c r="AE997" t="s">
        <v>3838</v>
      </c>
      <c r="AF997">
        <v>1</v>
      </c>
      <c r="AG997" t="s">
        <v>3839</v>
      </c>
      <c r="AH997" t="s">
        <v>40</v>
      </c>
      <c r="AI997" t="s">
        <v>51</v>
      </c>
    </row>
    <row r="998" spans="1:35" x14ac:dyDescent="0.35">
      <c r="A998" t="s">
        <v>3620</v>
      </c>
      <c r="B998" t="s">
        <v>3831</v>
      </c>
      <c r="C998" t="s">
        <v>3840</v>
      </c>
      <c r="D998" t="s">
        <v>38</v>
      </c>
      <c r="E998" t="s">
        <v>39</v>
      </c>
      <c r="F998">
        <v>60</v>
      </c>
      <c r="G998">
        <v>60</v>
      </c>
      <c r="H998">
        <v>60</v>
      </c>
      <c r="I998">
        <v>60</v>
      </c>
      <c r="J998">
        <v>1</v>
      </c>
      <c r="K998" t="s">
        <v>45</v>
      </c>
      <c r="L998" t="s">
        <v>41</v>
      </c>
      <c r="M998">
        <v>0</v>
      </c>
      <c r="N998" t="s">
        <v>3358</v>
      </c>
      <c r="O998" t="s">
        <v>306</v>
      </c>
      <c r="P998" t="s">
        <v>3833</v>
      </c>
      <c r="Q998" t="s">
        <v>45</v>
      </c>
      <c r="R998" t="s">
        <v>40</v>
      </c>
      <c r="S998" t="s">
        <v>3834</v>
      </c>
      <c r="T998" t="s">
        <v>3834</v>
      </c>
      <c r="U998" t="s">
        <v>40</v>
      </c>
      <c r="V998" t="s">
        <v>45</v>
      </c>
      <c r="W998" t="s">
        <v>3835</v>
      </c>
      <c r="X998" t="s">
        <v>3836</v>
      </c>
      <c r="Y998" t="s">
        <v>40</v>
      </c>
      <c r="Z998" t="s">
        <v>40</v>
      </c>
      <c r="AA998" t="s">
        <v>40</v>
      </c>
      <c r="AB998" t="s">
        <v>3837</v>
      </c>
      <c r="AC998" t="s">
        <v>48</v>
      </c>
      <c r="AD998" t="s">
        <v>49</v>
      </c>
      <c r="AE998" t="s">
        <v>3838</v>
      </c>
      <c r="AF998">
        <v>1</v>
      </c>
      <c r="AG998" t="s">
        <v>3839</v>
      </c>
      <c r="AH998" t="s">
        <v>40</v>
      </c>
      <c r="AI998" t="s">
        <v>51</v>
      </c>
    </row>
    <row r="999" spans="1:35" x14ac:dyDescent="0.35">
      <c r="A999" t="s">
        <v>3620</v>
      </c>
      <c r="B999" t="s">
        <v>3831</v>
      </c>
      <c r="C999" t="s">
        <v>3841</v>
      </c>
      <c r="D999" t="s">
        <v>406</v>
      </c>
      <c r="E999" t="s">
        <v>39</v>
      </c>
      <c r="F999">
        <v>60</v>
      </c>
      <c r="G999">
        <v>60</v>
      </c>
      <c r="H999">
        <v>60</v>
      </c>
      <c r="I999">
        <v>60</v>
      </c>
      <c r="J999">
        <v>1</v>
      </c>
      <c r="K999" t="s">
        <v>45</v>
      </c>
      <c r="L999" t="s">
        <v>41</v>
      </c>
      <c r="M999">
        <v>0</v>
      </c>
      <c r="N999" t="s">
        <v>3358</v>
      </c>
      <c r="O999" t="s">
        <v>407</v>
      </c>
      <c r="P999" t="s">
        <v>3833</v>
      </c>
      <c r="Q999" t="s">
        <v>45</v>
      </c>
      <c r="R999" t="s">
        <v>40</v>
      </c>
      <c r="S999" t="s">
        <v>3834</v>
      </c>
      <c r="T999" t="s">
        <v>3834</v>
      </c>
      <c r="U999" t="s">
        <v>40</v>
      </c>
      <c r="V999" t="s">
        <v>45</v>
      </c>
      <c r="W999" t="s">
        <v>40</v>
      </c>
      <c r="X999" t="s">
        <v>40</v>
      </c>
      <c r="Y999" t="s">
        <v>40</v>
      </c>
      <c r="Z999" t="s">
        <v>408</v>
      </c>
      <c r="AA999" t="s">
        <v>40</v>
      </c>
      <c r="AB999" t="s">
        <v>40</v>
      </c>
      <c r="AC999" t="s">
        <v>48</v>
      </c>
      <c r="AD999" t="s">
        <v>74</v>
      </c>
      <c r="AE999" t="s">
        <v>40</v>
      </c>
      <c r="AF999">
        <v>1</v>
      </c>
      <c r="AG999" t="s">
        <v>40</v>
      </c>
      <c r="AH999" t="s">
        <v>40</v>
      </c>
      <c r="AI999" t="s">
        <v>51</v>
      </c>
    </row>
    <row r="1000" spans="1:35" x14ac:dyDescent="0.35">
      <c r="A1000" t="s">
        <v>3620</v>
      </c>
      <c r="B1000" t="s">
        <v>3842</v>
      </c>
      <c r="C1000" t="s">
        <v>3843</v>
      </c>
      <c r="D1000" t="s">
        <v>879</v>
      </c>
      <c r="E1000" t="s">
        <v>39</v>
      </c>
      <c r="F1000">
        <v>50</v>
      </c>
      <c r="G1000">
        <v>50</v>
      </c>
      <c r="H1000">
        <v>50</v>
      </c>
      <c r="I1000">
        <v>50</v>
      </c>
      <c r="J1000">
        <v>1</v>
      </c>
      <c r="K1000" t="s">
        <v>3795</v>
      </c>
      <c r="L1000" t="s">
        <v>41</v>
      </c>
      <c r="M1000">
        <v>0</v>
      </c>
      <c r="N1000" t="s">
        <v>3358</v>
      </c>
      <c r="O1000" t="s">
        <v>43</v>
      </c>
      <c r="P1000" t="s">
        <v>40</v>
      </c>
      <c r="Q1000" t="s">
        <v>45</v>
      </c>
      <c r="R1000" t="s">
        <v>40</v>
      </c>
      <c r="S1000" t="s">
        <v>3844</v>
      </c>
      <c r="T1000" t="s">
        <v>3844</v>
      </c>
      <c r="U1000" t="s">
        <v>40</v>
      </c>
      <c r="V1000" t="s">
        <v>45</v>
      </c>
      <c r="W1000" t="s">
        <v>3845</v>
      </c>
      <c r="X1000" t="s">
        <v>3846</v>
      </c>
      <c r="Y1000" t="s">
        <v>40</v>
      </c>
      <c r="Z1000" t="s">
        <v>40</v>
      </c>
      <c r="AA1000" t="s">
        <v>40</v>
      </c>
      <c r="AB1000" t="s">
        <v>3847</v>
      </c>
      <c r="AC1000" t="s">
        <v>48</v>
      </c>
      <c r="AD1000" t="s">
        <v>114</v>
      </c>
      <c r="AE1000" t="s">
        <v>40</v>
      </c>
      <c r="AF1000">
        <v>1</v>
      </c>
      <c r="AG1000" t="s">
        <v>40</v>
      </c>
      <c r="AH1000" t="s">
        <v>40</v>
      </c>
      <c r="AI1000" t="s">
        <v>51</v>
      </c>
    </row>
    <row r="1001" spans="1:35" x14ac:dyDescent="0.35">
      <c r="A1001" t="s">
        <v>3620</v>
      </c>
      <c r="B1001" t="s">
        <v>3848</v>
      </c>
      <c r="C1001" t="s">
        <v>3849</v>
      </c>
      <c r="D1001" t="s">
        <v>879</v>
      </c>
      <c r="E1001" t="s">
        <v>39</v>
      </c>
      <c r="F1001">
        <v>30</v>
      </c>
      <c r="G1001">
        <v>30</v>
      </c>
      <c r="H1001">
        <v>30</v>
      </c>
      <c r="I1001">
        <v>30</v>
      </c>
      <c r="J1001">
        <v>1</v>
      </c>
      <c r="K1001" t="s">
        <v>3795</v>
      </c>
      <c r="L1001" t="s">
        <v>41</v>
      </c>
      <c r="M1001">
        <v>0</v>
      </c>
      <c r="N1001" t="s">
        <v>3358</v>
      </c>
      <c r="O1001" t="s">
        <v>43</v>
      </c>
      <c r="P1001" t="s">
        <v>40</v>
      </c>
      <c r="Q1001" t="s">
        <v>45</v>
      </c>
      <c r="R1001" t="s">
        <v>3850</v>
      </c>
      <c r="S1001" t="s">
        <v>3796</v>
      </c>
      <c r="T1001" t="s">
        <v>3797</v>
      </c>
      <c r="U1001" t="s">
        <v>40</v>
      </c>
      <c r="V1001" t="s">
        <v>45</v>
      </c>
      <c r="W1001" t="s">
        <v>3851</v>
      </c>
      <c r="X1001" t="s">
        <v>3852</v>
      </c>
      <c r="Y1001" t="s">
        <v>40</v>
      </c>
      <c r="Z1001" t="s">
        <v>40</v>
      </c>
      <c r="AA1001" t="s">
        <v>65</v>
      </c>
      <c r="AB1001" t="s">
        <v>3853</v>
      </c>
      <c r="AC1001" t="s">
        <v>48</v>
      </c>
      <c r="AD1001" t="s">
        <v>114</v>
      </c>
      <c r="AE1001" t="s">
        <v>40</v>
      </c>
      <c r="AF1001">
        <v>1</v>
      </c>
      <c r="AG1001" t="s">
        <v>3801</v>
      </c>
      <c r="AH1001" t="s">
        <v>40</v>
      </c>
      <c r="AI1001" t="s">
        <v>51</v>
      </c>
    </row>
    <row r="1002" spans="1:35" x14ac:dyDescent="0.35">
      <c r="A1002" t="s">
        <v>3620</v>
      </c>
      <c r="B1002" t="s">
        <v>3854</v>
      </c>
      <c r="C1002" t="s">
        <v>3855</v>
      </c>
      <c r="D1002" t="s">
        <v>38</v>
      </c>
      <c r="E1002" t="s">
        <v>39</v>
      </c>
      <c r="F1002">
        <v>70</v>
      </c>
      <c r="G1002">
        <v>70</v>
      </c>
      <c r="H1002">
        <v>70</v>
      </c>
      <c r="I1002">
        <v>70</v>
      </c>
      <c r="J1002">
        <v>1</v>
      </c>
      <c r="K1002" t="s">
        <v>45</v>
      </c>
      <c r="L1002" t="s">
        <v>41</v>
      </c>
      <c r="M1002">
        <v>0</v>
      </c>
      <c r="N1002" t="s">
        <v>3358</v>
      </c>
      <c r="O1002" t="s">
        <v>306</v>
      </c>
      <c r="P1002" t="s">
        <v>3856</v>
      </c>
      <c r="Q1002" t="s">
        <v>45</v>
      </c>
      <c r="R1002" t="s">
        <v>40</v>
      </c>
      <c r="S1002" t="s">
        <v>3857</v>
      </c>
      <c r="T1002" t="s">
        <v>3857</v>
      </c>
      <c r="U1002" t="s">
        <v>40</v>
      </c>
      <c r="V1002" t="s">
        <v>45</v>
      </c>
      <c r="W1002" t="s">
        <v>3858</v>
      </c>
      <c r="X1002" t="s">
        <v>3859</v>
      </c>
      <c r="Y1002" t="s">
        <v>40</v>
      </c>
      <c r="Z1002" t="s">
        <v>40</v>
      </c>
      <c r="AA1002" t="s">
        <v>40</v>
      </c>
      <c r="AB1002" t="s">
        <v>3860</v>
      </c>
      <c r="AC1002" t="s">
        <v>48</v>
      </c>
      <c r="AD1002" t="s">
        <v>49</v>
      </c>
      <c r="AE1002" t="s">
        <v>3861</v>
      </c>
      <c r="AF1002">
        <v>1</v>
      </c>
      <c r="AG1002" t="s">
        <v>3862</v>
      </c>
      <c r="AH1002" t="s">
        <v>40</v>
      </c>
      <c r="AI1002" t="s">
        <v>51</v>
      </c>
    </row>
    <row r="1003" spans="1:35" x14ac:dyDescent="0.35">
      <c r="A1003" t="s">
        <v>3620</v>
      </c>
      <c r="B1003" t="s">
        <v>3854</v>
      </c>
      <c r="C1003" t="s">
        <v>3863</v>
      </c>
      <c r="D1003" t="s">
        <v>38</v>
      </c>
      <c r="E1003" t="s">
        <v>39</v>
      </c>
      <c r="F1003">
        <v>70</v>
      </c>
      <c r="G1003">
        <v>70</v>
      </c>
      <c r="H1003">
        <v>70</v>
      </c>
      <c r="I1003">
        <v>70</v>
      </c>
      <c r="J1003">
        <v>1</v>
      </c>
      <c r="K1003" t="s">
        <v>45</v>
      </c>
      <c r="L1003" t="s">
        <v>41</v>
      </c>
      <c r="M1003">
        <v>0</v>
      </c>
      <c r="N1003" t="s">
        <v>3358</v>
      </c>
      <c r="O1003" t="s">
        <v>306</v>
      </c>
      <c r="P1003" t="s">
        <v>3856</v>
      </c>
      <c r="Q1003" t="s">
        <v>45</v>
      </c>
      <c r="R1003" t="s">
        <v>40</v>
      </c>
      <c r="S1003" t="s">
        <v>3857</v>
      </c>
      <c r="T1003" t="s">
        <v>3857</v>
      </c>
      <c r="U1003" t="s">
        <v>40</v>
      </c>
      <c r="V1003" t="s">
        <v>45</v>
      </c>
      <c r="W1003" t="s">
        <v>3858</v>
      </c>
      <c r="X1003" t="s">
        <v>3859</v>
      </c>
      <c r="Y1003" t="s">
        <v>40</v>
      </c>
      <c r="Z1003" t="s">
        <v>40</v>
      </c>
      <c r="AA1003" t="s">
        <v>40</v>
      </c>
      <c r="AB1003" t="s">
        <v>3860</v>
      </c>
      <c r="AC1003" t="s">
        <v>48</v>
      </c>
      <c r="AD1003" t="s">
        <v>49</v>
      </c>
      <c r="AE1003" t="s">
        <v>3861</v>
      </c>
      <c r="AF1003">
        <v>1</v>
      </c>
      <c r="AG1003" t="s">
        <v>3862</v>
      </c>
      <c r="AH1003" t="s">
        <v>40</v>
      </c>
      <c r="AI1003" t="s">
        <v>51</v>
      </c>
    </row>
    <row r="1004" spans="1:35" x14ac:dyDescent="0.35">
      <c r="A1004" t="s">
        <v>3620</v>
      </c>
      <c r="B1004" t="s">
        <v>3854</v>
      </c>
      <c r="C1004" t="s">
        <v>3864</v>
      </c>
      <c r="D1004" t="s">
        <v>406</v>
      </c>
      <c r="E1004" t="s">
        <v>39</v>
      </c>
      <c r="F1004">
        <v>70</v>
      </c>
      <c r="G1004">
        <v>70</v>
      </c>
      <c r="H1004">
        <v>70</v>
      </c>
      <c r="I1004">
        <v>70</v>
      </c>
      <c r="J1004">
        <v>1</v>
      </c>
      <c r="K1004" t="s">
        <v>45</v>
      </c>
      <c r="L1004" t="s">
        <v>41</v>
      </c>
      <c r="M1004">
        <v>0</v>
      </c>
      <c r="N1004" t="s">
        <v>3358</v>
      </c>
      <c r="O1004" t="s">
        <v>407</v>
      </c>
      <c r="P1004" t="s">
        <v>3856</v>
      </c>
      <c r="Q1004" t="s">
        <v>45</v>
      </c>
      <c r="R1004" t="s">
        <v>40</v>
      </c>
      <c r="S1004" t="s">
        <v>3857</v>
      </c>
      <c r="T1004" t="s">
        <v>3857</v>
      </c>
      <c r="U1004" t="s">
        <v>40</v>
      </c>
      <c r="V1004" t="s">
        <v>45</v>
      </c>
      <c r="W1004" t="s">
        <v>40</v>
      </c>
      <c r="X1004" t="s">
        <v>40</v>
      </c>
      <c r="Y1004" t="s">
        <v>40</v>
      </c>
      <c r="Z1004" t="s">
        <v>408</v>
      </c>
      <c r="AA1004" t="s">
        <v>40</v>
      </c>
      <c r="AB1004" t="s">
        <v>40</v>
      </c>
      <c r="AC1004" t="s">
        <v>48</v>
      </c>
      <c r="AD1004" t="s">
        <v>74</v>
      </c>
      <c r="AE1004" t="s">
        <v>40</v>
      </c>
      <c r="AF1004">
        <v>1</v>
      </c>
      <c r="AG1004" t="s">
        <v>40</v>
      </c>
      <c r="AH1004" t="s">
        <v>40</v>
      </c>
      <c r="AI1004" t="s">
        <v>51</v>
      </c>
    </row>
    <row r="1005" spans="1:35" x14ac:dyDescent="0.35">
      <c r="A1005" t="s">
        <v>3620</v>
      </c>
      <c r="B1005" t="s">
        <v>3865</v>
      </c>
      <c r="C1005" t="s">
        <v>3866</v>
      </c>
      <c r="D1005" t="s">
        <v>38</v>
      </c>
      <c r="E1005" t="s">
        <v>39</v>
      </c>
      <c r="F1005">
        <v>150</v>
      </c>
      <c r="G1005">
        <v>150</v>
      </c>
      <c r="H1005">
        <v>150</v>
      </c>
      <c r="I1005">
        <v>150</v>
      </c>
      <c r="J1005">
        <v>1</v>
      </c>
      <c r="K1005" t="s">
        <v>45</v>
      </c>
      <c r="L1005" t="s">
        <v>41</v>
      </c>
      <c r="M1005">
        <v>0</v>
      </c>
      <c r="N1005" t="s">
        <v>3358</v>
      </c>
      <c r="O1005" t="s">
        <v>306</v>
      </c>
      <c r="P1005" t="s">
        <v>3867</v>
      </c>
      <c r="Q1005" t="s">
        <v>45</v>
      </c>
      <c r="R1005" t="s">
        <v>3402</v>
      </c>
      <c r="S1005" t="s">
        <v>3868</v>
      </c>
      <c r="T1005" t="s">
        <v>3868</v>
      </c>
      <c r="U1005" t="s">
        <v>40</v>
      </c>
      <c r="V1005" t="s">
        <v>45</v>
      </c>
      <c r="W1005" t="s">
        <v>3869</v>
      </c>
      <c r="X1005" t="s">
        <v>3870</v>
      </c>
      <c r="Y1005" t="s">
        <v>40</v>
      </c>
      <c r="Z1005" t="s">
        <v>40</v>
      </c>
      <c r="AA1005" t="s">
        <v>40</v>
      </c>
      <c r="AB1005" t="s">
        <v>3871</v>
      </c>
      <c r="AC1005" t="s">
        <v>48</v>
      </c>
      <c r="AD1005" t="s">
        <v>49</v>
      </c>
      <c r="AE1005" t="s">
        <v>3872</v>
      </c>
      <c r="AF1005">
        <v>1</v>
      </c>
      <c r="AG1005" t="s">
        <v>3873</v>
      </c>
      <c r="AH1005" t="s">
        <v>40</v>
      </c>
      <c r="AI1005" t="s">
        <v>51</v>
      </c>
    </row>
    <row r="1006" spans="1:35" x14ac:dyDescent="0.35">
      <c r="A1006" t="s">
        <v>3620</v>
      </c>
      <c r="B1006" t="s">
        <v>3865</v>
      </c>
      <c r="C1006" t="s">
        <v>3874</v>
      </c>
      <c r="D1006" t="s">
        <v>38</v>
      </c>
      <c r="E1006" t="s">
        <v>39</v>
      </c>
      <c r="F1006">
        <v>150</v>
      </c>
      <c r="G1006">
        <v>150</v>
      </c>
      <c r="H1006">
        <v>150</v>
      </c>
      <c r="I1006">
        <v>150</v>
      </c>
      <c r="J1006">
        <v>1</v>
      </c>
      <c r="K1006" t="s">
        <v>45</v>
      </c>
      <c r="L1006" t="s">
        <v>41</v>
      </c>
      <c r="M1006">
        <v>0</v>
      </c>
      <c r="N1006" t="s">
        <v>3358</v>
      </c>
      <c r="O1006" t="s">
        <v>306</v>
      </c>
      <c r="P1006" t="s">
        <v>3867</v>
      </c>
      <c r="Q1006" t="s">
        <v>45</v>
      </c>
      <c r="R1006" t="s">
        <v>3402</v>
      </c>
      <c r="S1006" t="s">
        <v>3868</v>
      </c>
      <c r="T1006" t="s">
        <v>3868</v>
      </c>
      <c r="U1006" t="s">
        <v>40</v>
      </c>
      <c r="V1006" t="s">
        <v>45</v>
      </c>
      <c r="W1006" t="s">
        <v>3869</v>
      </c>
      <c r="X1006" t="s">
        <v>3870</v>
      </c>
      <c r="Y1006" t="s">
        <v>40</v>
      </c>
      <c r="Z1006" t="s">
        <v>40</v>
      </c>
      <c r="AA1006" t="s">
        <v>40</v>
      </c>
      <c r="AB1006" t="s">
        <v>3871</v>
      </c>
      <c r="AC1006" t="s">
        <v>48</v>
      </c>
      <c r="AD1006" t="s">
        <v>49</v>
      </c>
      <c r="AE1006" t="s">
        <v>3872</v>
      </c>
      <c r="AF1006">
        <v>1</v>
      </c>
      <c r="AG1006" t="s">
        <v>3873</v>
      </c>
      <c r="AH1006" t="s">
        <v>40</v>
      </c>
      <c r="AI1006" t="s">
        <v>51</v>
      </c>
    </row>
    <row r="1007" spans="1:35" x14ac:dyDescent="0.35">
      <c r="A1007" t="s">
        <v>3620</v>
      </c>
      <c r="B1007" t="s">
        <v>3865</v>
      </c>
      <c r="C1007" t="s">
        <v>3875</v>
      </c>
      <c r="D1007" t="s">
        <v>406</v>
      </c>
      <c r="E1007" t="s">
        <v>39</v>
      </c>
      <c r="F1007">
        <v>150</v>
      </c>
      <c r="G1007">
        <v>150</v>
      </c>
      <c r="H1007">
        <v>75</v>
      </c>
      <c r="I1007">
        <v>75</v>
      </c>
      <c r="J1007">
        <v>2</v>
      </c>
      <c r="K1007" t="s">
        <v>45</v>
      </c>
      <c r="L1007" t="s">
        <v>41</v>
      </c>
      <c r="M1007">
        <v>0</v>
      </c>
      <c r="N1007" t="s">
        <v>3358</v>
      </c>
      <c r="O1007" t="s">
        <v>407</v>
      </c>
      <c r="P1007" t="s">
        <v>3867</v>
      </c>
      <c r="Q1007" t="s">
        <v>45</v>
      </c>
      <c r="R1007" t="s">
        <v>3402</v>
      </c>
      <c r="S1007" t="s">
        <v>3868</v>
      </c>
      <c r="T1007" t="s">
        <v>3868</v>
      </c>
      <c r="U1007" t="s">
        <v>40</v>
      </c>
      <c r="V1007" t="s">
        <v>45</v>
      </c>
      <c r="W1007" t="s">
        <v>40</v>
      </c>
      <c r="X1007" t="s">
        <v>40</v>
      </c>
      <c r="Y1007" t="s">
        <v>40</v>
      </c>
      <c r="Z1007" t="s">
        <v>408</v>
      </c>
      <c r="AA1007" t="s">
        <v>40</v>
      </c>
      <c r="AB1007" t="s">
        <v>40</v>
      </c>
      <c r="AC1007" t="s">
        <v>48</v>
      </c>
      <c r="AD1007" t="s">
        <v>74</v>
      </c>
      <c r="AE1007" t="s">
        <v>40</v>
      </c>
      <c r="AF1007">
        <v>1</v>
      </c>
      <c r="AG1007" t="s">
        <v>40</v>
      </c>
      <c r="AH1007" t="s">
        <v>40</v>
      </c>
      <c r="AI1007" t="s">
        <v>51</v>
      </c>
    </row>
    <row r="1008" spans="1:35" x14ac:dyDescent="0.35">
      <c r="A1008" t="s">
        <v>3620</v>
      </c>
      <c r="B1008" t="s">
        <v>3876</v>
      </c>
      <c r="C1008" t="s">
        <v>3877</v>
      </c>
      <c r="D1008" t="s">
        <v>38</v>
      </c>
      <c r="E1008" t="s">
        <v>39</v>
      </c>
      <c r="F1008">
        <v>220</v>
      </c>
      <c r="G1008">
        <v>220</v>
      </c>
      <c r="H1008">
        <v>220</v>
      </c>
      <c r="I1008">
        <v>220</v>
      </c>
      <c r="J1008">
        <v>1</v>
      </c>
      <c r="K1008" t="s">
        <v>45</v>
      </c>
      <c r="L1008" t="s">
        <v>41</v>
      </c>
      <c r="M1008">
        <v>0</v>
      </c>
      <c r="N1008" t="s">
        <v>3358</v>
      </c>
      <c r="O1008" t="s">
        <v>306</v>
      </c>
      <c r="P1008" t="s">
        <v>3878</v>
      </c>
      <c r="Q1008" t="s">
        <v>45</v>
      </c>
      <c r="R1008" t="s">
        <v>3879</v>
      </c>
      <c r="S1008" t="s">
        <v>3880</v>
      </c>
      <c r="T1008" t="s">
        <v>3880</v>
      </c>
      <c r="U1008" t="s">
        <v>40</v>
      </c>
      <c r="V1008" t="s">
        <v>45</v>
      </c>
      <c r="W1008" t="s">
        <v>3428</v>
      </c>
      <c r="X1008" t="s">
        <v>3429</v>
      </c>
      <c r="Y1008" t="s">
        <v>40</v>
      </c>
      <c r="Z1008" t="s">
        <v>40</v>
      </c>
      <c r="AA1008" t="s">
        <v>40</v>
      </c>
      <c r="AB1008" t="s">
        <v>3881</v>
      </c>
      <c r="AC1008" t="s">
        <v>48</v>
      </c>
      <c r="AD1008" t="s">
        <v>49</v>
      </c>
      <c r="AE1008" t="s">
        <v>3882</v>
      </c>
      <c r="AF1008">
        <v>1</v>
      </c>
      <c r="AG1008" t="s">
        <v>3883</v>
      </c>
      <c r="AH1008" t="s">
        <v>40</v>
      </c>
      <c r="AI1008" t="s">
        <v>51</v>
      </c>
    </row>
    <row r="1009" spans="1:35" x14ac:dyDescent="0.35">
      <c r="A1009" t="s">
        <v>3620</v>
      </c>
      <c r="B1009" t="s">
        <v>3876</v>
      </c>
      <c r="C1009" t="s">
        <v>3884</v>
      </c>
      <c r="D1009" t="s">
        <v>38</v>
      </c>
      <c r="E1009" t="s">
        <v>39</v>
      </c>
      <c r="F1009">
        <v>220</v>
      </c>
      <c r="G1009">
        <v>220</v>
      </c>
      <c r="H1009">
        <v>220</v>
      </c>
      <c r="I1009">
        <v>220</v>
      </c>
      <c r="J1009">
        <v>1</v>
      </c>
      <c r="K1009" t="s">
        <v>45</v>
      </c>
      <c r="L1009" t="s">
        <v>41</v>
      </c>
      <c r="M1009">
        <v>0</v>
      </c>
      <c r="N1009" t="s">
        <v>3358</v>
      </c>
      <c r="O1009" t="s">
        <v>306</v>
      </c>
      <c r="P1009" t="s">
        <v>3878</v>
      </c>
      <c r="Q1009" t="s">
        <v>45</v>
      </c>
      <c r="R1009" t="s">
        <v>3879</v>
      </c>
      <c r="S1009" t="s">
        <v>3880</v>
      </c>
      <c r="T1009" t="s">
        <v>3880</v>
      </c>
      <c r="U1009" t="s">
        <v>40</v>
      </c>
      <c r="V1009" t="s">
        <v>45</v>
      </c>
      <c r="W1009" t="s">
        <v>3428</v>
      </c>
      <c r="X1009" t="s">
        <v>3429</v>
      </c>
      <c r="Y1009" t="s">
        <v>40</v>
      </c>
      <c r="Z1009" t="s">
        <v>40</v>
      </c>
      <c r="AA1009" t="s">
        <v>40</v>
      </c>
      <c r="AB1009" t="s">
        <v>3881</v>
      </c>
      <c r="AC1009" t="s">
        <v>48</v>
      </c>
      <c r="AD1009" t="s">
        <v>49</v>
      </c>
      <c r="AE1009" t="s">
        <v>3882</v>
      </c>
      <c r="AF1009">
        <v>1</v>
      </c>
      <c r="AG1009" t="s">
        <v>3883</v>
      </c>
      <c r="AH1009" t="s">
        <v>40</v>
      </c>
      <c r="AI1009" t="s">
        <v>51</v>
      </c>
    </row>
    <row r="1010" spans="1:35" x14ac:dyDescent="0.35">
      <c r="A1010" t="s">
        <v>3620</v>
      </c>
      <c r="B1010" t="s">
        <v>3876</v>
      </c>
      <c r="C1010" t="s">
        <v>3885</v>
      </c>
      <c r="D1010" t="s">
        <v>406</v>
      </c>
      <c r="E1010" t="s">
        <v>39</v>
      </c>
      <c r="F1010">
        <v>220</v>
      </c>
      <c r="G1010">
        <v>220</v>
      </c>
      <c r="H1010">
        <v>110</v>
      </c>
      <c r="I1010">
        <v>110</v>
      </c>
      <c r="J1010">
        <v>2</v>
      </c>
      <c r="K1010" t="s">
        <v>45</v>
      </c>
      <c r="L1010" t="s">
        <v>41</v>
      </c>
      <c r="M1010">
        <v>0</v>
      </c>
      <c r="N1010" t="s">
        <v>3358</v>
      </c>
      <c r="O1010" t="s">
        <v>407</v>
      </c>
      <c r="P1010" t="s">
        <v>3878</v>
      </c>
      <c r="Q1010" t="s">
        <v>45</v>
      </c>
      <c r="R1010" t="s">
        <v>3879</v>
      </c>
      <c r="S1010" t="s">
        <v>3880</v>
      </c>
      <c r="T1010" t="s">
        <v>3880</v>
      </c>
      <c r="U1010" t="s">
        <v>40</v>
      </c>
      <c r="V1010" t="s">
        <v>45</v>
      </c>
      <c r="W1010" t="s">
        <v>40</v>
      </c>
      <c r="X1010" t="s">
        <v>40</v>
      </c>
      <c r="Y1010" t="s">
        <v>40</v>
      </c>
      <c r="Z1010" t="s">
        <v>408</v>
      </c>
      <c r="AA1010" t="s">
        <v>40</v>
      </c>
      <c r="AB1010" t="s">
        <v>40</v>
      </c>
      <c r="AC1010" t="s">
        <v>48</v>
      </c>
      <c r="AD1010" t="s">
        <v>336</v>
      </c>
      <c r="AE1010" t="s">
        <v>40</v>
      </c>
      <c r="AF1010">
        <v>1</v>
      </c>
      <c r="AG1010" t="s">
        <v>40</v>
      </c>
      <c r="AH1010" t="s">
        <v>40</v>
      </c>
      <c r="AI1010" t="s">
        <v>51</v>
      </c>
    </row>
    <row r="1011" spans="1:35" x14ac:dyDescent="0.35">
      <c r="A1011" t="s">
        <v>3620</v>
      </c>
      <c r="B1011" t="s">
        <v>3886</v>
      </c>
      <c r="C1011" t="s">
        <v>3887</v>
      </c>
      <c r="D1011" t="s">
        <v>38</v>
      </c>
      <c r="E1011" t="s">
        <v>39</v>
      </c>
      <c r="F1011">
        <v>30</v>
      </c>
      <c r="G1011">
        <v>30</v>
      </c>
      <c r="H1011">
        <v>30</v>
      </c>
      <c r="I1011">
        <v>30</v>
      </c>
      <c r="J1011">
        <v>1</v>
      </c>
      <c r="K1011" t="s">
        <v>45</v>
      </c>
      <c r="L1011" t="s">
        <v>41</v>
      </c>
      <c r="M1011">
        <v>0</v>
      </c>
      <c r="N1011" t="s">
        <v>3358</v>
      </c>
      <c r="O1011" t="s">
        <v>306</v>
      </c>
      <c r="P1011" t="s">
        <v>3888</v>
      </c>
      <c r="Q1011" t="s">
        <v>45</v>
      </c>
      <c r="R1011" t="s">
        <v>3889</v>
      </c>
      <c r="S1011" t="s">
        <v>3718</v>
      </c>
      <c r="T1011" t="s">
        <v>3890</v>
      </c>
      <c r="U1011" t="s">
        <v>40</v>
      </c>
      <c r="V1011" t="s">
        <v>45</v>
      </c>
      <c r="W1011" t="s">
        <v>3891</v>
      </c>
      <c r="X1011" t="s">
        <v>3892</v>
      </c>
      <c r="Y1011" t="s">
        <v>40</v>
      </c>
      <c r="Z1011" t="s">
        <v>40</v>
      </c>
      <c r="AA1011" t="s">
        <v>40</v>
      </c>
      <c r="AB1011" t="s">
        <v>3893</v>
      </c>
      <c r="AC1011" t="s">
        <v>48</v>
      </c>
      <c r="AD1011" t="s">
        <v>49</v>
      </c>
      <c r="AE1011" t="s">
        <v>3894</v>
      </c>
      <c r="AF1011">
        <v>1</v>
      </c>
      <c r="AG1011" t="s">
        <v>3895</v>
      </c>
      <c r="AH1011" t="s">
        <v>40</v>
      </c>
      <c r="AI1011" t="s">
        <v>51</v>
      </c>
    </row>
    <row r="1012" spans="1:35" x14ac:dyDescent="0.35">
      <c r="A1012" t="s">
        <v>3620</v>
      </c>
      <c r="B1012" t="s">
        <v>3886</v>
      </c>
      <c r="C1012" t="s">
        <v>3896</v>
      </c>
      <c r="D1012" t="s">
        <v>38</v>
      </c>
      <c r="E1012" t="s">
        <v>39</v>
      </c>
      <c r="F1012">
        <v>30</v>
      </c>
      <c r="G1012">
        <v>30</v>
      </c>
      <c r="H1012">
        <v>30</v>
      </c>
      <c r="I1012">
        <v>30</v>
      </c>
      <c r="J1012">
        <v>1</v>
      </c>
      <c r="K1012" t="s">
        <v>45</v>
      </c>
      <c r="L1012" t="s">
        <v>41</v>
      </c>
      <c r="M1012">
        <v>0</v>
      </c>
      <c r="N1012" t="s">
        <v>3358</v>
      </c>
      <c r="O1012" t="s">
        <v>306</v>
      </c>
      <c r="P1012" t="s">
        <v>3888</v>
      </c>
      <c r="Q1012" t="s">
        <v>45</v>
      </c>
      <c r="R1012" t="s">
        <v>3889</v>
      </c>
      <c r="S1012" t="s">
        <v>3718</v>
      </c>
      <c r="T1012" t="s">
        <v>3890</v>
      </c>
      <c r="U1012" t="s">
        <v>40</v>
      </c>
      <c r="V1012" t="s">
        <v>45</v>
      </c>
      <c r="W1012" t="s">
        <v>3891</v>
      </c>
      <c r="X1012" t="s">
        <v>3892</v>
      </c>
      <c r="Y1012" t="s">
        <v>40</v>
      </c>
      <c r="Z1012" t="s">
        <v>40</v>
      </c>
      <c r="AA1012" t="s">
        <v>40</v>
      </c>
      <c r="AB1012" t="s">
        <v>3893</v>
      </c>
      <c r="AC1012" t="s">
        <v>48</v>
      </c>
      <c r="AD1012" t="s">
        <v>49</v>
      </c>
      <c r="AE1012" t="s">
        <v>3894</v>
      </c>
      <c r="AF1012">
        <v>1</v>
      </c>
      <c r="AG1012" t="s">
        <v>3895</v>
      </c>
      <c r="AH1012" t="s">
        <v>40</v>
      </c>
      <c r="AI1012" t="s">
        <v>51</v>
      </c>
    </row>
    <row r="1013" spans="1:35" x14ac:dyDescent="0.35">
      <c r="A1013" t="s">
        <v>3620</v>
      </c>
      <c r="B1013" t="s">
        <v>3886</v>
      </c>
      <c r="C1013" t="s">
        <v>3897</v>
      </c>
      <c r="D1013" t="s">
        <v>406</v>
      </c>
      <c r="E1013" t="s">
        <v>39</v>
      </c>
      <c r="F1013">
        <v>30</v>
      </c>
      <c r="G1013">
        <v>30</v>
      </c>
      <c r="H1013">
        <v>30</v>
      </c>
      <c r="I1013">
        <v>30</v>
      </c>
      <c r="J1013">
        <v>1</v>
      </c>
      <c r="K1013" t="s">
        <v>45</v>
      </c>
      <c r="L1013" t="s">
        <v>41</v>
      </c>
      <c r="M1013">
        <v>0</v>
      </c>
      <c r="N1013" t="s">
        <v>3358</v>
      </c>
      <c r="O1013" t="s">
        <v>407</v>
      </c>
      <c r="P1013" t="s">
        <v>3888</v>
      </c>
      <c r="Q1013" t="s">
        <v>45</v>
      </c>
      <c r="R1013" t="s">
        <v>3889</v>
      </c>
      <c r="S1013" t="s">
        <v>3718</v>
      </c>
      <c r="T1013" t="s">
        <v>3890</v>
      </c>
      <c r="U1013" t="s">
        <v>40</v>
      </c>
      <c r="V1013" t="s">
        <v>45</v>
      </c>
      <c r="W1013" t="s">
        <v>40</v>
      </c>
      <c r="X1013" t="s">
        <v>40</v>
      </c>
      <c r="Y1013" t="s">
        <v>40</v>
      </c>
      <c r="Z1013" t="s">
        <v>408</v>
      </c>
      <c r="AA1013" t="s">
        <v>40</v>
      </c>
      <c r="AB1013" t="s">
        <v>40</v>
      </c>
      <c r="AC1013" t="s">
        <v>48</v>
      </c>
      <c r="AD1013" t="s">
        <v>74</v>
      </c>
      <c r="AE1013" t="s">
        <v>40</v>
      </c>
      <c r="AF1013">
        <v>1</v>
      </c>
      <c r="AG1013" t="s">
        <v>40</v>
      </c>
      <c r="AH1013" t="s">
        <v>40</v>
      </c>
      <c r="AI1013" t="s">
        <v>51</v>
      </c>
    </row>
    <row r="1014" spans="1:35" x14ac:dyDescent="0.35">
      <c r="A1014" t="s">
        <v>3620</v>
      </c>
      <c r="B1014" t="s">
        <v>3898</v>
      </c>
      <c r="C1014" t="s">
        <v>3899</v>
      </c>
      <c r="D1014" t="s">
        <v>38</v>
      </c>
      <c r="E1014" t="s">
        <v>39</v>
      </c>
      <c r="F1014">
        <v>30</v>
      </c>
      <c r="G1014">
        <v>30</v>
      </c>
      <c r="H1014">
        <v>30</v>
      </c>
      <c r="I1014">
        <v>30</v>
      </c>
      <c r="J1014">
        <v>1</v>
      </c>
      <c r="K1014" t="s">
        <v>45</v>
      </c>
      <c r="L1014" t="s">
        <v>41</v>
      </c>
      <c r="M1014">
        <v>0</v>
      </c>
      <c r="N1014" t="s">
        <v>3358</v>
      </c>
      <c r="O1014" t="s">
        <v>306</v>
      </c>
      <c r="P1014" t="s">
        <v>40</v>
      </c>
      <c r="Q1014" t="s">
        <v>45</v>
      </c>
      <c r="R1014" t="s">
        <v>40</v>
      </c>
      <c r="S1014" t="s">
        <v>3900</v>
      </c>
      <c r="T1014" t="s">
        <v>3900</v>
      </c>
      <c r="U1014" t="s">
        <v>40</v>
      </c>
      <c r="V1014" t="s">
        <v>45</v>
      </c>
      <c r="W1014" t="s">
        <v>3661</v>
      </c>
      <c r="X1014" t="s">
        <v>3662</v>
      </c>
      <c r="Y1014" t="s">
        <v>40</v>
      </c>
      <c r="Z1014" t="s">
        <v>40</v>
      </c>
      <c r="AA1014" t="s">
        <v>40</v>
      </c>
      <c r="AB1014" t="s">
        <v>3663</v>
      </c>
      <c r="AC1014" t="s">
        <v>48</v>
      </c>
      <c r="AD1014" t="s">
        <v>49</v>
      </c>
      <c r="AE1014" t="s">
        <v>3664</v>
      </c>
      <c r="AF1014">
        <v>1</v>
      </c>
      <c r="AG1014" t="s">
        <v>3901</v>
      </c>
      <c r="AH1014" t="s">
        <v>40</v>
      </c>
      <c r="AI1014" t="s">
        <v>51</v>
      </c>
    </row>
    <row r="1015" spans="1:35" x14ac:dyDescent="0.35">
      <c r="A1015" t="s">
        <v>3620</v>
      </c>
      <c r="B1015" t="s">
        <v>3898</v>
      </c>
      <c r="C1015" t="s">
        <v>3902</v>
      </c>
      <c r="D1015" t="s">
        <v>38</v>
      </c>
      <c r="E1015" t="s">
        <v>39</v>
      </c>
      <c r="F1015">
        <v>30</v>
      </c>
      <c r="G1015">
        <v>30</v>
      </c>
      <c r="H1015">
        <v>30</v>
      </c>
      <c r="I1015">
        <v>30</v>
      </c>
      <c r="J1015">
        <v>1</v>
      </c>
      <c r="K1015" t="s">
        <v>45</v>
      </c>
      <c r="L1015" t="s">
        <v>41</v>
      </c>
      <c r="M1015">
        <v>0</v>
      </c>
      <c r="N1015" t="s">
        <v>3358</v>
      </c>
      <c r="O1015" t="s">
        <v>306</v>
      </c>
      <c r="P1015" t="s">
        <v>40</v>
      </c>
      <c r="Q1015" t="s">
        <v>45</v>
      </c>
      <c r="R1015" t="s">
        <v>40</v>
      </c>
      <c r="S1015" t="s">
        <v>3900</v>
      </c>
      <c r="T1015" t="s">
        <v>3900</v>
      </c>
      <c r="U1015" t="s">
        <v>40</v>
      </c>
      <c r="V1015" t="s">
        <v>45</v>
      </c>
      <c r="W1015" t="s">
        <v>3661</v>
      </c>
      <c r="X1015" t="s">
        <v>3662</v>
      </c>
      <c r="Y1015" t="s">
        <v>40</v>
      </c>
      <c r="Z1015" t="s">
        <v>40</v>
      </c>
      <c r="AA1015" t="s">
        <v>40</v>
      </c>
      <c r="AB1015" t="s">
        <v>3663</v>
      </c>
      <c r="AC1015" t="s">
        <v>48</v>
      </c>
      <c r="AD1015" t="s">
        <v>49</v>
      </c>
      <c r="AE1015" t="s">
        <v>3664</v>
      </c>
      <c r="AF1015">
        <v>1</v>
      </c>
      <c r="AG1015" t="s">
        <v>3901</v>
      </c>
      <c r="AH1015" t="s">
        <v>40</v>
      </c>
      <c r="AI1015" t="s">
        <v>51</v>
      </c>
    </row>
    <row r="1016" spans="1:35" x14ac:dyDescent="0.35">
      <c r="A1016" t="s">
        <v>3620</v>
      </c>
      <c r="B1016" t="s">
        <v>3898</v>
      </c>
      <c r="C1016" t="s">
        <v>3903</v>
      </c>
      <c r="D1016" t="s">
        <v>406</v>
      </c>
      <c r="E1016" t="s">
        <v>39</v>
      </c>
      <c r="F1016">
        <v>30</v>
      </c>
      <c r="G1016">
        <v>30</v>
      </c>
      <c r="H1016">
        <v>30</v>
      </c>
      <c r="I1016">
        <v>30</v>
      </c>
      <c r="J1016">
        <v>1</v>
      </c>
      <c r="K1016" t="s">
        <v>45</v>
      </c>
      <c r="L1016" t="s">
        <v>41</v>
      </c>
      <c r="M1016">
        <v>0</v>
      </c>
      <c r="N1016" t="s">
        <v>3358</v>
      </c>
      <c r="O1016" t="s">
        <v>407</v>
      </c>
      <c r="P1016" t="s">
        <v>40</v>
      </c>
      <c r="Q1016" t="s">
        <v>45</v>
      </c>
      <c r="R1016" t="s">
        <v>40</v>
      </c>
      <c r="S1016" t="s">
        <v>3900</v>
      </c>
      <c r="T1016" t="s">
        <v>3900</v>
      </c>
      <c r="U1016" t="s">
        <v>40</v>
      </c>
      <c r="V1016" t="s">
        <v>45</v>
      </c>
      <c r="W1016" t="s">
        <v>40</v>
      </c>
      <c r="X1016" t="s">
        <v>40</v>
      </c>
      <c r="Y1016" t="s">
        <v>40</v>
      </c>
      <c r="Z1016" t="s">
        <v>408</v>
      </c>
      <c r="AA1016" t="s">
        <v>40</v>
      </c>
      <c r="AB1016" t="s">
        <v>40</v>
      </c>
      <c r="AC1016" t="s">
        <v>48</v>
      </c>
      <c r="AD1016" t="s">
        <v>336</v>
      </c>
      <c r="AE1016" t="s">
        <v>40</v>
      </c>
      <c r="AF1016">
        <v>1</v>
      </c>
      <c r="AG1016" t="s">
        <v>40</v>
      </c>
      <c r="AH1016" t="s">
        <v>40</v>
      </c>
      <c r="AI1016" t="s">
        <v>51</v>
      </c>
    </row>
    <row r="1017" spans="1:35" x14ac:dyDescent="0.35">
      <c r="A1017" t="s">
        <v>3620</v>
      </c>
      <c r="B1017" t="s">
        <v>3904</v>
      </c>
      <c r="C1017" t="s">
        <v>3905</v>
      </c>
      <c r="D1017" t="s">
        <v>38</v>
      </c>
      <c r="E1017" t="s">
        <v>39</v>
      </c>
      <c r="F1017">
        <v>465</v>
      </c>
      <c r="G1017">
        <v>465</v>
      </c>
      <c r="H1017">
        <v>155</v>
      </c>
      <c r="I1017">
        <v>155</v>
      </c>
      <c r="J1017">
        <v>3</v>
      </c>
      <c r="K1017" t="s">
        <v>45</v>
      </c>
      <c r="L1017" t="s">
        <v>41</v>
      </c>
      <c r="M1017">
        <v>0</v>
      </c>
      <c r="N1017" t="s">
        <v>3358</v>
      </c>
      <c r="O1017" t="s">
        <v>306</v>
      </c>
      <c r="P1017" t="s">
        <v>40</v>
      </c>
      <c r="Q1017" t="s">
        <v>45</v>
      </c>
      <c r="R1017" t="s">
        <v>3906</v>
      </c>
      <c r="S1017" t="s">
        <v>3907</v>
      </c>
      <c r="T1017" t="s">
        <v>3908</v>
      </c>
      <c r="U1017" t="s">
        <v>40</v>
      </c>
      <c r="V1017" t="s">
        <v>45</v>
      </c>
      <c r="W1017" t="s">
        <v>3909</v>
      </c>
      <c r="X1017" t="s">
        <v>3910</v>
      </c>
      <c r="Y1017" t="s">
        <v>40</v>
      </c>
      <c r="Z1017" t="s">
        <v>40</v>
      </c>
      <c r="AA1017" t="s">
        <v>40</v>
      </c>
      <c r="AB1017" t="s">
        <v>3911</v>
      </c>
      <c r="AC1017" t="s">
        <v>48</v>
      </c>
      <c r="AD1017" t="s">
        <v>49</v>
      </c>
      <c r="AE1017" t="s">
        <v>3912</v>
      </c>
      <c r="AF1017">
        <v>1</v>
      </c>
      <c r="AG1017" t="s">
        <v>3913</v>
      </c>
      <c r="AH1017" t="s">
        <v>40</v>
      </c>
      <c r="AI1017" t="s">
        <v>51</v>
      </c>
    </row>
    <row r="1018" spans="1:35" x14ac:dyDescent="0.35">
      <c r="A1018" t="s">
        <v>3620</v>
      </c>
      <c r="B1018" t="s">
        <v>3904</v>
      </c>
      <c r="C1018" t="s">
        <v>3914</v>
      </c>
      <c r="D1018" t="s">
        <v>38</v>
      </c>
      <c r="E1018" t="s">
        <v>39</v>
      </c>
      <c r="F1018">
        <v>465</v>
      </c>
      <c r="G1018">
        <v>465</v>
      </c>
      <c r="H1018">
        <v>155</v>
      </c>
      <c r="I1018">
        <v>155</v>
      </c>
      <c r="J1018">
        <v>3</v>
      </c>
      <c r="K1018" t="s">
        <v>45</v>
      </c>
      <c r="L1018" t="s">
        <v>41</v>
      </c>
      <c r="M1018">
        <v>0</v>
      </c>
      <c r="N1018" t="s">
        <v>3358</v>
      </c>
      <c r="O1018" t="s">
        <v>306</v>
      </c>
      <c r="P1018" t="s">
        <v>40</v>
      </c>
      <c r="Q1018" t="s">
        <v>45</v>
      </c>
      <c r="R1018" t="s">
        <v>3906</v>
      </c>
      <c r="S1018" t="s">
        <v>3907</v>
      </c>
      <c r="T1018" t="s">
        <v>3908</v>
      </c>
      <c r="U1018" t="s">
        <v>40</v>
      </c>
      <c r="V1018" t="s">
        <v>45</v>
      </c>
      <c r="W1018" t="s">
        <v>3909</v>
      </c>
      <c r="X1018" t="s">
        <v>3910</v>
      </c>
      <c r="Y1018" t="s">
        <v>40</v>
      </c>
      <c r="Z1018" t="s">
        <v>40</v>
      </c>
      <c r="AA1018" t="s">
        <v>40</v>
      </c>
      <c r="AB1018" t="s">
        <v>3911</v>
      </c>
      <c r="AC1018" t="s">
        <v>48</v>
      </c>
      <c r="AD1018" t="s">
        <v>49</v>
      </c>
      <c r="AE1018" t="s">
        <v>3912</v>
      </c>
      <c r="AF1018">
        <v>1</v>
      </c>
      <c r="AG1018" t="s">
        <v>3913</v>
      </c>
      <c r="AH1018" t="s">
        <v>40</v>
      </c>
      <c r="AI1018" t="s">
        <v>51</v>
      </c>
    </row>
    <row r="1019" spans="1:35" x14ac:dyDescent="0.35">
      <c r="A1019" t="s">
        <v>3620</v>
      </c>
      <c r="B1019" t="s">
        <v>3904</v>
      </c>
      <c r="C1019" t="s">
        <v>3915</v>
      </c>
      <c r="D1019" t="s">
        <v>406</v>
      </c>
      <c r="E1019" t="s">
        <v>39</v>
      </c>
      <c r="F1019">
        <v>465</v>
      </c>
      <c r="G1019">
        <v>465</v>
      </c>
      <c r="H1019">
        <v>67</v>
      </c>
      <c r="I1019">
        <v>67</v>
      </c>
      <c r="J1019">
        <v>7</v>
      </c>
      <c r="K1019" t="s">
        <v>45</v>
      </c>
      <c r="L1019" t="s">
        <v>41</v>
      </c>
      <c r="M1019">
        <v>0</v>
      </c>
      <c r="N1019" t="s">
        <v>3358</v>
      </c>
      <c r="O1019" t="s">
        <v>407</v>
      </c>
      <c r="P1019" t="s">
        <v>40</v>
      </c>
      <c r="Q1019" t="s">
        <v>45</v>
      </c>
      <c r="R1019" t="s">
        <v>3906</v>
      </c>
      <c r="S1019" t="s">
        <v>3907</v>
      </c>
      <c r="T1019" t="s">
        <v>3908</v>
      </c>
      <c r="U1019" t="s">
        <v>40</v>
      </c>
      <c r="V1019" t="s">
        <v>45</v>
      </c>
      <c r="W1019" t="s">
        <v>40</v>
      </c>
      <c r="X1019" t="s">
        <v>40</v>
      </c>
      <c r="Y1019" t="s">
        <v>40</v>
      </c>
      <c r="Z1019" t="s">
        <v>408</v>
      </c>
      <c r="AA1019" t="s">
        <v>40</v>
      </c>
      <c r="AB1019" t="s">
        <v>40</v>
      </c>
      <c r="AC1019" t="s">
        <v>48</v>
      </c>
      <c r="AD1019" t="s">
        <v>74</v>
      </c>
      <c r="AE1019" t="s">
        <v>40</v>
      </c>
      <c r="AF1019">
        <v>1</v>
      </c>
      <c r="AG1019" t="s">
        <v>40</v>
      </c>
      <c r="AH1019" t="s">
        <v>40</v>
      </c>
      <c r="AI1019" t="s">
        <v>51</v>
      </c>
    </row>
    <row r="1020" spans="1:35" x14ac:dyDescent="0.35">
      <c r="A1020" t="s">
        <v>3620</v>
      </c>
      <c r="B1020" t="s">
        <v>3916</v>
      </c>
      <c r="C1020" t="s">
        <v>3917</v>
      </c>
      <c r="D1020" t="s">
        <v>38</v>
      </c>
      <c r="E1020" t="s">
        <v>39</v>
      </c>
      <c r="F1020">
        <v>100</v>
      </c>
      <c r="G1020">
        <v>100</v>
      </c>
      <c r="H1020">
        <v>100</v>
      </c>
      <c r="I1020">
        <v>100</v>
      </c>
      <c r="J1020">
        <v>1</v>
      </c>
      <c r="K1020" t="s">
        <v>45</v>
      </c>
      <c r="L1020" t="s">
        <v>41</v>
      </c>
      <c r="M1020">
        <v>0</v>
      </c>
      <c r="N1020" t="s">
        <v>3358</v>
      </c>
      <c r="O1020" t="s">
        <v>306</v>
      </c>
      <c r="P1020" t="s">
        <v>40</v>
      </c>
      <c r="Q1020" t="s">
        <v>45</v>
      </c>
      <c r="R1020" t="s">
        <v>3918</v>
      </c>
      <c r="S1020" t="s">
        <v>3919</v>
      </c>
      <c r="T1020" t="s">
        <v>3920</v>
      </c>
      <c r="U1020" t="s">
        <v>40</v>
      </c>
      <c r="V1020" t="s">
        <v>45</v>
      </c>
      <c r="W1020" t="s">
        <v>3921</v>
      </c>
      <c r="X1020" t="s">
        <v>3922</v>
      </c>
      <c r="Y1020" t="s">
        <v>40</v>
      </c>
      <c r="Z1020" t="s">
        <v>40</v>
      </c>
      <c r="AA1020" t="s">
        <v>40</v>
      </c>
      <c r="AB1020" t="s">
        <v>3923</v>
      </c>
      <c r="AC1020" t="s">
        <v>48</v>
      </c>
      <c r="AD1020" t="s">
        <v>49</v>
      </c>
      <c r="AE1020" t="s">
        <v>3924</v>
      </c>
      <c r="AF1020">
        <v>1</v>
      </c>
      <c r="AG1020" t="s">
        <v>3925</v>
      </c>
      <c r="AH1020" t="s">
        <v>40</v>
      </c>
      <c r="AI1020" t="s">
        <v>51</v>
      </c>
    </row>
    <row r="1021" spans="1:35" x14ac:dyDescent="0.35">
      <c r="A1021" t="s">
        <v>3620</v>
      </c>
      <c r="B1021" t="s">
        <v>3916</v>
      </c>
      <c r="C1021" t="s">
        <v>3926</v>
      </c>
      <c r="D1021" t="s">
        <v>38</v>
      </c>
      <c r="E1021" t="s">
        <v>39</v>
      </c>
      <c r="F1021">
        <v>100</v>
      </c>
      <c r="G1021">
        <v>100</v>
      </c>
      <c r="H1021">
        <v>100</v>
      </c>
      <c r="I1021">
        <v>100</v>
      </c>
      <c r="J1021">
        <v>1</v>
      </c>
      <c r="K1021" t="s">
        <v>45</v>
      </c>
      <c r="L1021" t="s">
        <v>41</v>
      </c>
      <c r="M1021">
        <v>0</v>
      </c>
      <c r="N1021" t="s">
        <v>3358</v>
      </c>
      <c r="O1021" t="s">
        <v>306</v>
      </c>
      <c r="P1021" t="s">
        <v>40</v>
      </c>
      <c r="Q1021" t="s">
        <v>45</v>
      </c>
      <c r="R1021" t="s">
        <v>3918</v>
      </c>
      <c r="S1021" t="s">
        <v>3919</v>
      </c>
      <c r="T1021" t="s">
        <v>3920</v>
      </c>
      <c r="U1021" t="s">
        <v>40</v>
      </c>
      <c r="V1021" t="s">
        <v>45</v>
      </c>
      <c r="W1021" t="s">
        <v>3921</v>
      </c>
      <c r="X1021" t="s">
        <v>3922</v>
      </c>
      <c r="Y1021" t="s">
        <v>40</v>
      </c>
      <c r="Z1021" t="s">
        <v>40</v>
      </c>
      <c r="AA1021" t="s">
        <v>40</v>
      </c>
      <c r="AB1021" t="s">
        <v>3923</v>
      </c>
      <c r="AC1021" t="s">
        <v>48</v>
      </c>
      <c r="AD1021" t="s">
        <v>49</v>
      </c>
      <c r="AE1021" t="s">
        <v>3924</v>
      </c>
      <c r="AF1021">
        <v>1</v>
      </c>
      <c r="AG1021" t="s">
        <v>3925</v>
      </c>
      <c r="AH1021" t="s">
        <v>40</v>
      </c>
      <c r="AI1021" t="s">
        <v>51</v>
      </c>
    </row>
    <row r="1022" spans="1:35" x14ac:dyDescent="0.35">
      <c r="A1022" t="s">
        <v>3620</v>
      </c>
      <c r="B1022" t="s">
        <v>3916</v>
      </c>
      <c r="C1022" t="s">
        <v>3927</v>
      </c>
      <c r="D1022" t="s">
        <v>406</v>
      </c>
      <c r="E1022" t="s">
        <v>39</v>
      </c>
      <c r="F1022">
        <v>100</v>
      </c>
      <c r="G1022">
        <v>100</v>
      </c>
      <c r="H1022">
        <v>100</v>
      </c>
      <c r="I1022">
        <v>100</v>
      </c>
      <c r="J1022">
        <v>1</v>
      </c>
      <c r="K1022" t="s">
        <v>45</v>
      </c>
      <c r="L1022" t="s">
        <v>41</v>
      </c>
      <c r="M1022">
        <v>0</v>
      </c>
      <c r="N1022" t="s">
        <v>3358</v>
      </c>
      <c r="O1022" t="s">
        <v>407</v>
      </c>
      <c r="P1022" t="s">
        <v>40</v>
      </c>
      <c r="Q1022" t="s">
        <v>45</v>
      </c>
      <c r="R1022" t="s">
        <v>3918</v>
      </c>
      <c r="S1022" t="s">
        <v>3919</v>
      </c>
      <c r="T1022" t="s">
        <v>3920</v>
      </c>
      <c r="U1022" t="s">
        <v>40</v>
      </c>
      <c r="V1022" t="s">
        <v>45</v>
      </c>
      <c r="W1022" t="s">
        <v>40</v>
      </c>
      <c r="X1022" t="s">
        <v>40</v>
      </c>
      <c r="Y1022" t="s">
        <v>40</v>
      </c>
      <c r="Z1022" t="s">
        <v>408</v>
      </c>
      <c r="AA1022" t="s">
        <v>40</v>
      </c>
      <c r="AB1022" t="s">
        <v>40</v>
      </c>
      <c r="AC1022" t="s">
        <v>48</v>
      </c>
      <c r="AD1022" t="s">
        <v>74</v>
      </c>
      <c r="AE1022" t="s">
        <v>40</v>
      </c>
      <c r="AF1022">
        <v>1</v>
      </c>
      <c r="AG1022" t="s">
        <v>40</v>
      </c>
      <c r="AH1022" t="s">
        <v>40</v>
      </c>
      <c r="AI1022" t="s">
        <v>51</v>
      </c>
    </row>
    <row r="1023" spans="1:35" x14ac:dyDescent="0.35">
      <c r="A1023" t="s">
        <v>3620</v>
      </c>
      <c r="B1023" t="s">
        <v>3928</v>
      </c>
      <c r="C1023" t="s">
        <v>3929</v>
      </c>
      <c r="D1023" t="s">
        <v>38</v>
      </c>
      <c r="E1023" t="s">
        <v>39</v>
      </c>
      <c r="F1023">
        <v>450</v>
      </c>
      <c r="G1023">
        <v>450</v>
      </c>
      <c r="H1023">
        <v>150</v>
      </c>
      <c r="I1023">
        <v>150</v>
      </c>
      <c r="J1023">
        <v>3</v>
      </c>
      <c r="K1023" t="s">
        <v>45</v>
      </c>
      <c r="L1023" t="s">
        <v>41</v>
      </c>
      <c r="M1023">
        <v>0</v>
      </c>
      <c r="N1023" t="s">
        <v>3358</v>
      </c>
      <c r="O1023" t="s">
        <v>306</v>
      </c>
      <c r="P1023" t="s">
        <v>3930</v>
      </c>
      <c r="Q1023" t="s">
        <v>40</v>
      </c>
      <c r="R1023" t="s">
        <v>3931</v>
      </c>
      <c r="S1023" t="s">
        <v>3932</v>
      </c>
      <c r="T1023" t="s">
        <v>3933</v>
      </c>
      <c r="U1023" t="s">
        <v>40</v>
      </c>
      <c r="V1023" t="s">
        <v>45</v>
      </c>
      <c r="W1023" t="s">
        <v>3934</v>
      </c>
      <c r="X1023" t="s">
        <v>3935</v>
      </c>
      <c r="Y1023" t="s">
        <v>3936</v>
      </c>
      <c r="Z1023" t="s">
        <v>40</v>
      </c>
      <c r="AA1023" t="s">
        <v>40</v>
      </c>
      <c r="AB1023" t="s">
        <v>3937</v>
      </c>
      <c r="AC1023" t="s">
        <v>48</v>
      </c>
      <c r="AD1023" t="s">
        <v>49</v>
      </c>
      <c r="AE1023" t="s">
        <v>3938</v>
      </c>
      <c r="AF1023">
        <v>1</v>
      </c>
      <c r="AG1023" t="s">
        <v>3939</v>
      </c>
      <c r="AH1023" t="s">
        <v>40</v>
      </c>
      <c r="AI1023" t="s">
        <v>51</v>
      </c>
    </row>
    <row r="1024" spans="1:35" x14ac:dyDescent="0.35">
      <c r="A1024" t="s">
        <v>3620</v>
      </c>
      <c r="B1024" t="s">
        <v>3928</v>
      </c>
      <c r="C1024" t="s">
        <v>3940</v>
      </c>
      <c r="D1024" t="s">
        <v>38</v>
      </c>
      <c r="E1024" t="s">
        <v>39</v>
      </c>
      <c r="F1024">
        <v>450</v>
      </c>
      <c r="G1024">
        <v>450</v>
      </c>
      <c r="H1024">
        <v>150</v>
      </c>
      <c r="I1024">
        <v>150</v>
      </c>
      <c r="J1024">
        <v>3</v>
      </c>
      <c r="K1024" t="s">
        <v>45</v>
      </c>
      <c r="L1024" t="s">
        <v>41</v>
      </c>
      <c r="M1024">
        <v>0</v>
      </c>
      <c r="N1024" t="s">
        <v>3358</v>
      </c>
      <c r="O1024" t="s">
        <v>306</v>
      </c>
      <c r="P1024" t="s">
        <v>3930</v>
      </c>
      <c r="Q1024" t="s">
        <v>40</v>
      </c>
      <c r="R1024" t="s">
        <v>3931</v>
      </c>
      <c r="S1024" t="s">
        <v>3932</v>
      </c>
      <c r="T1024" t="s">
        <v>3933</v>
      </c>
      <c r="U1024" t="s">
        <v>40</v>
      </c>
      <c r="V1024" t="s">
        <v>45</v>
      </c>
      <c r="W1024" t="s">
        <v>3934</v>
      </c>
      <c r="X1024" t="s">
        <v>3935</v>
      </c>
      <c r="Y1024" t="s">
        <v>3936</v>
      </c>
      <c r="Z1024" t="s">
        <v>40</v>
      </c>
      <c r="AA1024" t="s">
        <v>40</v>
      </c>
      <c r="AB1024" t="s">
        <v>3937</v>
      </c>
      <c r="AC1024" t="s">
        <v>48</v>
      </c>
      <c r="AD1024" t="s">
        <v>49</v>
      </c>
      <c r="AE1024" t="s">
        <v>3938</v>
      </c>
      <c r="AF1024">
        <v>1</v>
      </c>
      <c r="AG1024" t="s">
        <v>3939</v>
      </c>
      <c r="AH1024" t="s">
        <v>40</v>
      </c>
      <c r="AI1024" t="s">
        <v>51</v>
      </c>
    </row>
    <row r="1025" spans="1:35" x14ac:dyDescent="0.35">
      <c r="A1025" t="s">
        <v>3620</v>
      </c>
      <c r="B1025" t="s">
        <v>3928</v>
      </c>
      <c r="C1025" t="s">
        <v>3941</v>
      </c>
      <c r="D1025" t="s">
        <v>406</v>
      </c>
      <c r="E1025" t="s">
        <v>39</v>
      </c>
      <c r="F1025">
        <v>450</v>
      </c>
      <c r="G1025">
        <v>450</v>
      </c>
      <c r="H1025">
        <v>90</v>
      </c>
      <c r="I1025">
        <v>90</v>
      </c>
      <c r="J1025">
        <v>5</v>
      </c>
      <c r="K1025" t="s">
        <v>45</v>
      </c>
      <c r="L1025" t="s">
        <v>41</v>
      </c>
      <c r="M1025">
        <v>0</v>
      </c>
      <c r="N1025" t="s">
        <v>3358</v>
      </c>
      <c r="O1025" t="s">
        <v>407</v>
      </c>
      <c r="P1025" t="s">
        <v>3930</v>
      </c>
      <c r="Q1025" t="s">
        <v>40</v>
      </c>
      <c r="R1025" t="s">
        <v>3931</v>
      </c>
      <c r="S1025" t="s">
        <v>3932</v>
      </c>
      <c r="T1025" t="s">
        <v>3933</v>
      </c>
      <c r="U1025" t="s">
        <v>40</v>
      </c>
      <c r="V1025" t="s">
        <v>45</v>
      </c>
      <c r="W1025" t="s">
        <v>40</v>
      </c>
      <c r="X1025" t="s">
        <v>40</v>
      </c>
      <c r="Y1025" t="s">
        <v>40</v>
      </c>
      <c r="Z1025" t="s">
        <v>408</v>
      </c>
      <c r="AA1025" t="s">
        <v>40</v>
      </c>
      <c r="AB1025" t="s">
        <v>3937</v>
      </c>
      <c r="AC1025" t="s">
        <v>48</v>
      </c>
      <c r="AD1025" t="s">
        <v>74</v>
      </c>
      <c r="AE1025" t="s">
        <v>40</v>
      </c>
      <c r="AF1025">
        <v>1</v>
      </c>
      <c r="AG1025" t="s">
        <v>40</v>
      </c>
      <c r="AH1025" t="s">
        <v>40</v>
      </c>
      <c r="AI1025" t="s">
        <v>51</v>
      </c>
    </row>
    <row r="1026" spans="1:35" x14ac:dyDescent="0.35">
      <c r="A1026" t="s">
        <v>3620</v>
      </c>
      <c r="B1026" t="s">
        <v>3942</v>
      </c>
      <c r="C1026" t="s">
        <v>3943</v>
      </c>
      <c r="D1026" t="s">
        <v>38</v>
      </c>
      <c r="E1026" t="s">
        <v>39</v>
      </c>
      <c r="F1026">
        <v>50</v>
      </c>
      <c r="G1026">
        <v>50</v>
      </c>
      <c r="H1026">
        <v>50</v>
      </c>
      <c r="I1026">
        <v>50</v>
      </c>
      <c r="J1026">
        <v>1</v>
      </c>
      <c r="K1026" t="s">
        <v>45</v>
      </c>
      <c r="L1026" t="s">
        <v>41</v>
      </c>
      <c r="M1026">
        <v>0</v>
      </c>
      <c r="N1026" t="s">
        <v>3358</v>
      </c>
      <c r="O1026" t="s">
        <v>306</v>
      </c>
      <c r="P1026" t="s">
        <v>3928</v>
      </c>
      <c r="Q1026" t="s">
        <v>45</v>
      </c>
      <c r="R1026" t="s">
        <v>40</v>
      </c>
      <c r="S1026" t="s">
        <v>3944</v>
      </c>
      <c r="T1026" t="s">
        <v>3945</v>
      </c>
      <c r="U1026" t="s">
        <v>40</v>
      </c>
      <c r="V1026" t="s">
        <v>45</v>
      </c>
      <c r="W1026" t="s">
        <v>3946</v>
      </c>
      <c r="X1026" t="s">
        <v>3947</v>
      </c>
      <c r="Y1026" t="s">
        <v>40</v>
      </c>
      <c r="Z1026" t="s">
        <v>40</v>
      </c>
      <c r="AA1026" t="s">
        <v>40</v>
      </c>
      <c r="AB1026" t="s">
        <v>3948</v>
      </c>
      <c r="AC1026" t="s">
        <v>48</v>
      </c>
      <c r="AD1026" t="s">
        <v>49</v>
      </c>
      <c r="AE1026" t="s">
        <v>3949</v>
      </c>
      <c r="AF1026">
        <v>1</v>
      </c>
      <c r="AG1026" t="s">
        <v>3950</v>
      </c>
      <c r="AH1026" t="s">
        <v>40</v>
      </c>
      <c r="AI1026" t="s">
        <v>51</v>
      </c>
    </row>
    <row r="1027" spans="1:35" x14ac:dyDescent="0.35">
      <c r="A1027" t="s">
        <v>3620</v>
      </c>
      <c r="B1027" t="s">
        <v>3942</v>
      </c>
      <c r="C1027" t="s">
        <v>3951</v>
      </c>
      <c r="D1027" t="s">
        <v>38</v>
      </c>
      <c r="E1027" t="s">
        <v>39</v>
      </c>
      <c r="F1027">
        <v>50</v>
      </c>
      <c r="G1027">
        <v>50</v>
      </c>
      <c r="H1027">
        <v>50</v>
      </c>
      <c r="I1027">
        <v>50</v>
      </c>
      <c r="J1027">
        <v>1</v>
      </c>
      <c r="K1027" t="s">
        <v>45</v>
      </c>
      <c r="L1027" t="s">
        <v>41</v>
      </c>
      <c r="M1027">
        <v>0</v>
      </c>
      <c r="N1027" t="s">
        <v>3358</v>
      </c>
      <c r="O1027" t="s">
        <v>306</v>
      </c>
      <c r="P1027" t="s">
        <v>3928</v>
      </c>
      <c r="Q1027" t="s">
        <v>45</v>
      </c>
      <c r="R1027" t="s">
        <v>40</v>
      </c>
      <c r="S1027" t="s">
        <v>3944</v>
      </c>
      <c r="T1027" t="s">
        <v>3945</v>
      </c>
      <c r="U1027" t="s">
        <v>40</v>
      </c>
      <c r="V1027" t="s">
        <v>45</v>
      </c>
      <c r="W1027" t="s">
        <v>3946</v>
      </c>
      <c r="X1027" t="s">
        <v>3947</v>
      </c>
      <c r="Y1027" t="s">
        <v>40</v>
      </c>
      <c r="Z1027" t="s">
        <v>40</v>
      </c>
      <c r="AA1027" t="s">
        <v>40</v>
      </c>
      <c r="AB1027" t="s">
        <v>3948</v>
      </c>
      <c r="AC1027" t="s">
        <v>48</v>
      </c>
      <c r="AD1027" t="s">
        <v>49</v>
      </c>
      <c r="AE1027" t="s">
        <v>3949</v>
      </c>
      <c r="AF1027">
        <v>1</v>
      </c>
      <c r="AG1027" t="s">
        <v>3950</v>
      </c>
      <c r="AH1027" t="s">
        <v>40</v>
      </c>
      <c r="AI1027" t="s">
        <v>51</v>
      </c>
    </row>
    <row r="1028" spans="1:35" x14ac:dyDescent="0.35">
      <c r="A1028" t="s">
        <v>3620</v>
      </c>
      <c r="B1028" t="s">
        <v>3942</v>
      </c>
      <c r="C1028" t="s">
        <v>3952</v>
      </c>
      <c r="D1028" t="s">
        <v>406</v>
      </c>
      <c r="E1028" t="s">
        <v>39</v>
      </c>
      <c r="F1028">
        <v>50</v>
      </c>
      <c r="G1028">
        <v>50</v>
      </c>
      <c r="H1028">
        <v>50</v>
      </c>
      <c r="I1028">
        <v>50</v>
      </c>
      <c r="J1028">
        <v>1</v>
      </c>
      <c r="K1028" t="s">
        <v>45</v>
      </c>
      <c r="L1028" t="s">
        <v>41</v>
      </c>
      <c r="M1028">
        <v>0</v>
      </c>
      <c r="N1028" t="s">
        <v>3358</v>
      </c>
      <c r="O1028" t="s">
        <v>407</v>
      </c>
      <c r="P1028" t="s">
        <v>3928</v>
      </c>
      <c r="Q1028" t="s">
        <v>45</v>
      </c>
      <c r="R1028" t="s">
        <v>40</v>
      </c>
      <c r="S1028" t="s">
        <v>3944</v>
      </c>
      <c r="T1028" t="s">
        <v>3945</v>
      </c>
      <c r="U1028" t="s">
        <v>40</v>
      </c>
      <c r="V1028" t="s">
        <v>45</v>
      </c>
      <c r="W1028" t="s">
        <v>40</v>
      </c>
      <c r="X1028" t="s">
        <v>40</v>
      </c>
      <c r="Y1028" t="s">
        <v>40</v>
      </c>
      <c r="Z1028" t="s">
        <v>408</v>
      </c>
      <c r="AA1028" t="s">
        <v>40</v>
      </c>
      <c r="AB1028" t="s">
        <v>40</v>
      </c>
      <c r="AC1028" t="s">
        <v>48</v>
      </c>
      <c r="AD1028" t="s">
        <v>74</v>
      </c>
      <c r="AE1028" t="s">
        <v>40</v>
      </c>
      <c r="AF1028">
        <v>1</v>
      </c>
      <c r="AG1028" t="s">
        <v>40</v>
      </c>
      <c r="AH1028" t="s">
        <v>40</v>
      </c>
      <c r="AI1028" t="s">
        <v>51</v>
      </c>
    </row>
    <row r="1029" spans="1:35" x14ac:dyDescent="0.35">
      <c r="A1029" t="s">
        <v>3620</v>
      </c>
      <c r="B1029" t="s">
        <v>3953</v>
      </c>
      <c r="C1029" t="s">
        <v>3954</v>
      </c>
      <c r="D1029" t="s">
        <v>38</v>
      </c>
      <c r="E1029" t="s">
        <v>39</v>
      </c>
      <c r="F1029">
        <v>130</v>
      </c>
      <c r="G1029">
        <v>130</v>
      </c>
      <c r="H1029">
        <v>130</v>
      </c>
      <c r="I1029">
        <v>130</v>
      </c>
      <c r="J1029">
        <v>1</v>
      </c>
      <c r="K1029" t="s">
        <v>45</v>
      </c>
      <c r="L1029" t="s">
        <v>41</v>
      </c>
      <c r="M1029">
        <v>0</v>
      </c>
      <c r="N1029" t="s">
        <v>3358</v>
      </c>
      <c r="O1029" t="s">
        <v>306</v>
      </c>
      <c r="P1029" t="s">
        <v>3955</v>
      </c>
      <c r="Q1029" t="s">
        <v>45</v>
      </c>
      <c r="R1029" t="s">
        <v>40</v>
      </c>
      <c r="S1029" t="s">
        <v>3956</v>
      </c>
      <c r="T1029" t="s">
        <v>3957</v>
      </c>
      <c r="U1029" t="s">
        <v>40</v>
      </c>
      <c r="V1029" t="s">
        <v>45</v>
      </c>
      <c r="W1029" t="s">
        <v>3361</v>
      </c>
      <c r="X1029" t="s">
        <v>3362</v>
      </c>
      <c r="Y1029" t="s">
        <v>40</v>
      </c>
      <c r="Z1029" t="s">
        <v>40</v>
      </c>
      <c r="AA1029" t="s">
        <v>40</v>
      </c>
      <c r="AB1029" t="s">
        <v>3958</v>
      </c>
      <c r="AC1029" t="s">
        <v>48</v>
      </c>
      <c r="AD1029" t="s">
        <v>49</v>
      </c>
      <c r="AE1029" t="s">
        <v>3861</v>
      </c>
      <c r="AF1029">
        <v>1</v>
      </c>
      <c r="AG1029" t="s">
        <v>3959</v>
      </c>
      <c r="AH1029" t="s">
        <v>40</v>
      </c>
      <c r="AI1029" t="s">
        <v>51</v>
      </c>
    </row>
    <row r="1030" spans="1:35" x14ac:dyDescent="0.35">
      <c r="A1030" t="s">
        <v>3620</v>
      </c>
      <c r="B1030" t="s">
        <v>3953</v>
      </c>
      <c r="C1030" t="s">
        <v>3960</v>
      </c>
      <c r="D1030" t="s">
        <v>38</v>
      </c>
      <c r="E1030" t="s">
        <v>39</v>
      </c>
      <c r="F1030">
        <v>130</v>
      </c>
      <c r="G1030">
        <v>130</v>
      </c>
      <c r="H1030">
        <v>130</v>
      </c>
      <c r="I1030">
        <v>130</v>
      </c>
      <c r="J1030">
        <v>1</v>
      </c>
      <c r="K1030" t="s">
        <v>45</v>
      </c>
      <c r="L1030" t="s">
        <v>41</v>
      </c>
      <c r="M1030">
        <v>0</v>
      </c>
      <c r="N1030" t="s">
        <v>3358</v>
      </c>
      <c r="O1030" t="s">
        <v>306</v>
      </c>
      <c r="P1030" t="s">
        <v>3955</v>
      </c>
      <c r="Q1030" t="s">
        <v>45</v>
      </c>
      <c r="R1030" t="s">
        <v>40</v>
      </c>
      <c r="S1030" t="s">
        <v>3956</v>
      </c>
      <c r="T1030" t="s">
        <v>3957</v>
      </c>
      <c r="U1030" t="s">
        <v>40</v>
      </c>
      <c r="V1030" t="s">
        <v>45</v>
      </c>
      <c r="W1030" t="s">
        <v>3361</v>
      </c>
      <c r="X1030" t="s">
        <v>3362</v>
      </c>
      <c r="Y1030" t="s">
        <v>40</v>
      </c>
      <c r="Z1030" t="s">
        <v>40</v>
      </c>
      <c r="AA1030" t="s">
        <v>40</v>
      </c>
      <c r="AB1030" t="s">
        <v>3958</v>
      </c>
      <c r="AC1030" t="s">
        <v>48</v>
      </c>
      <c r="AD1030" t="s">
        <v>49</v>
      </c>
      <c r="AE1030" t="s">
        <v>3861</v>
      </c>
      <c r="AF1030">
        <v>1</v>
      </c>
      <c r="AG1030" t="s">
        <v>3959</v>
      </c>
      <c r="AH1030" t="s">
        <v>40</v>
      </c>
      <c r="AI1030" t="s">
        <v>51</v>
      </c>
    </row>
    <row r="1031" spans="1:35" x14ac:dyDescent="0.35">
      <c r="A1031" t="s">
        <v>3620</v>
      </c>
      <c r="B1031" t="s">
        <v>3953</v>
      </c>
      <c r="C1031" t="s">
        <v>3961</v>
      </c>
      <c r="D1031" t="s">
        <v>406</v>
      </c>
      <c r="E1031" t="s">
        <v>39</v>
      </c>
      <c r="F1031">
        <v>130</v>
      </c>
      <c r="G1031">
        <v>130</v>
      </c>
      <c r="H1031">
        <v>65</v>
      </c>
      <c r="I1031">
        <v>65</v>
      </c>
      <c r="J1031">
        <v>2</v>
      </c>
      <c r="K1031" t="s">
        <v>45</v>
      </c>
      <c r="L1031" t="s">
        <v>41</v>
      </c>
      <c r="M1031">
        <v>0</v>
      </c>
      <c r="N1031" t="s">
        <v>3358</v>
      </c>
      <c r="O1031" t="s">
        <v>407</v>
      </c>
      <c r="P1031" t="s">
        <v>3955</v>
      </c>
      <c r="Q1031" t="s">
        <v>45</v>
      </c>
      <c r="R1031" t="s">
        <v>40</v>
      </c>
      <c r="S1031" t="s">
        <v>3956</v>
      </c>
      <c r="T1031" t="s">
        <v>3957</v>
      </c>
      <c r="U1031" t="s">
        <v>40</v>
      </c>
      <c r="V1031" t="s">
        <v>45</v>
      </c>
      <c r="W1031" t="s">
        <v>40</v>
      </c>
      <c r="X1031" t="s">
        <v>40</v>
      </c>
      <c r="Y1031" t="s">
        <v>40</v>
      </c>
      <c r="Z1031" t="s">
        <v>408</v>
      </c>
      <c r="AA1031" t="s">
        <v>40</v>
      </c>
      <c r="AB1031" t="s">
        <v>40</v>
      </c>
      <c r="AC1031" t="s">
        <v>48</v>
      </c>
      <c r="AD1031" t="s">
        <v>74</v>
      </c>
      <c r="AE1031" t="s">
        <v>40</v>
      </c>
      <c r="AF1031">
        <v>1</v>
      </c>
      <c r="AG1031" t="s">
        <v>40</v>
      </c>
      <c r="AH1031" t="s">
        <v>40</v>
      </c>
      <c r="AI1031" t="s">
        <v>51</v>
      </c>
    </row>
    <row r="1032" spans="1:35" x14ac:dyDescent="0.35">
      <c r="A1032" t="s">
        <v>3620</v>
      </c>
      <c r="B1032" t="s">
        <v>3962</v>
      </c>
      <c r="C1032" t="s">
        <v>3963</v>
      </c>
      <c r="D1032" t="s">
        <v>38</v>
      </c>
      <c r="E1032" t="s">
        <v>39</v>
      </c>
      <c r="F1032">
        <v>430</v>
      </c>
      <c r="G1032">
        <v>430</v>
      </c>
      <c r="H1032">
        <v>144</v>
      </c>
      <c r="I1032">
        <v>144</v>
      </c>
      <c r="J1032">
        <v>3</v>
      </c>
      <c r="K1032" t="s">
        <v>45</v>
      </c>
      <c r="L1032" t="s">
        <v>41</v>
      </c>
      <c r="M1032">
        <v>0</v>
      </c>
      <c r="N1032" t="s">
        <v>3358</v>
      </c>
      <c r="O1032" t="s">
        <v>306</v>
      </c>
      <c r="P1032" t="s">
        <v>3964</v>
      </c>
      <c r="Q1032" t="s">
        <v>45</v>
      </c>
      <c r="R1032" t="s">
        <v>3965</v>
      </c>
      <c r="S1032" t="s">
        <v>3966</v>
      </c>
      <c r="T1032" t="s">
        <v>3967</v>
      </c>
      <c r="U1032" t="s">
        <v>40</v>
      </c>
      <c r="V1032" t="s">
        <v>45</v>
      </c>
      <c r="W1032" t="s">
        <v>3968</v>
      </c>
      <c r="X1032" t="s">
        <v>3969</v>
      </c>
      <c r="Y1032" t="s">
        <v>40</v>
      </c>
      <c r="Z1032" t="s">
        <v>40</v>
      </c>
      <c r="AA1032" t="s">
        <v>40</v>
      </c>
      <c r="AB1032" t="s">
        <v>3970</v>
      </c>
      <c r="AC1032" t="s">
        <v>48</v>
      </c>
      <c r="AD1032" t="s">
        <v>49</v>
      </c>
      <c r="AE1032" t="s">
        <v>3971</v>
      </c>
      <c r="AF1032">
        <v>1</v>
      </c>
      <c r="AG1032" t="s">
        <v>3972</v>
      </c>
      <c r="AH1032" t="s">
        <v>40</v>
      </c>
      <c r="AI1032" t="s">
        <v>51</v>
      </c>
    </row>
    <row r="1033" spans="1:35" x14ac:dyDescent="0.35">
      <c r="A1033" t="s">
        <v>3620</v>
      </c>
      <c r="B1033" t="s">
        <v>3962</v>
      </c>
      <c r="C1033" t="s">
        <v>3973</v>
      </c>
      <c r="D1033" t="s">
        <v>38</v>
      </c>
      <c r="E1033" t="s">
        <v>39</v>
      </c>
      <c r="F1033">
        <v>430</v>
      </c>
      <c r="G1033">
        <v>430</v>
      </c>
      <c r="H1033">
        <v>144</v>
      </c>
      <c r="I1033">
        <v>144</v>
      </c>
      <c r="J1033">
        <v>3</v>
      </c>
      <c r="K1033" t="s">
        <v>45</v>
      </c>
      <c r="L1033" t="s">
        <v>41</v>
      </c>
      <c r="M1033">
        <v>0</v>
      </c>
      <c r="N1033" t="s">
        <v>3358</v>
      </c>
      <c r="O1033" t="s">
        <v>306</v>
      </c>
      <c r="P1033" t="s">
        <v>3964</v>
      </c>
      <c r="Q1033" t="s">
        <v>45</v>
      </c>
      <c r="R1033" t="s">
        <v>3965</v>
      </c>
      <c r="S1033" t="s">
        <v>3966</v>
      </c>
      <c r="T1033" t="s">
        <v>3967</v>
      </c>
      <c r="U1033" t="s">
        <v>40</v>
      </c>
      <c r="V1033" t="s">
        <v>45</v>
      </c>
      <c r="W1033" t="s">
        <v>3968</v>
      </c>
      <c r="X1033" t="s">
        <v>3969</v>
      </c>
      <c r="Y1033" t="s">
        <v>40</v>
      </c>
      <c r="Z1033" t="s">
        <v>40</v>
      </c>
      <c r="AA1033" t="s">
        <v>40</v>
      </c>
      <c r="AB1033" t="s">
        <v>3970</v>
      </c>
      <c r="AC1033" t="s">
        <v>48</v>
      </c>
      <c r="AD1033" t="s">
        <v>49</v>
      </c>
      <c r="AE1033" t="s">
        <v>3971</v>
      </c>
      <c r="AF1033">
        <v>1</v>
      </c>
      <c r="AG1033" t="s">
        <v>3972</v>
      </c>
      <c r="AH1033" t="s">
        <v>40</v>
      </c>
      <c r="AI1033" t="s">
        <v>51</v>
      </c>
    </row>
    <row r="1034" spans="1:35" x14ac:dyDescent="0.35">
      <c r="A1034" t="s">
        <v>3620</v>
      </c>
      <c r="B1034" t="s">
        <v>3962</v>
      </c>
      <c r="C1034" t="s">
        <v>3974</v>
      </c>
      <c r="D1034" t="s">
        <v>406</v>
      </c>
      <c r="E1034" t="s">
        <v>39</v>
      </c>
      <c r="F1034">
        <v>430</v>
      </c>
      <c r="G1034">
        <v>430</v>
      </c>
      <c r="H1034">
        <v>72</v>
      </c>
      <c r="I1034">
        <v>72</v>
      </c>
      <c r="J1034">
        <v>6</v>
      </c>
      <c r="K1034" t="s">
        <v>45</v>
      </c>
      <c r="L1034" t="s">
        <v>41</v>
      </c>
      <c r="M1034">
        <v>0</v>
      </c>
      <c r="N1034" t="s">
        <v>3358</v>
      </c>
      <c r="O1034" t="s">
        <v>407</v>
      </c>
      <c r="P1034" t="s">
        <v>3964</v>
      </c>
      <c r="Q1034" t="s">
        <v>45</v>
      </c>
      <c r="R1034" t="s">
        <v>3965</v>
      </c>
      <c r="S1034" t="s">
        <v>3966</v>
      </c>
      <c r="T1034" t="s">
        <v>3967</v>
      </c>
      <c r="U1034" t="s">
        <v>40</v>
      </c>
      <c r="V1034" t="s">
        <v>45</v>
      </c>
      <c r="W1034" t="s">
        <v>40</v>
      </c>
      <c r="X1034" t="s">
        <v>40</v>
      </c>
      <c r="Y1034" t="s">
        <v>40</v>
      </c>
      <c r="Z1034" t="s">
        <v>408</v>
      </c>
      <c r="AA1034" t="s">
        <v>40</v>
      </c>
      <c r="AB1034" t="s">
        <v>40</v>
      </c>
      <c r="AC1034" t="s">
        <v>48</v>
      </c>
      <c r="AD1034" t="s">
        <v>74</v>
      </c>
      <c r="AE1034" t="s">
        <v>40</v>
      </c>
      <c r="AF1034">
        <v>1</v>
      </c>
      <c r="AG1034" t="s">
        <v>40</v>
      </c>
      <c r="AH1034" t="s">
        <v>40</v>
      </c>
      <c r="AI1034" t="s">
        <v>51</v>
      </c>
    </row>
    <row r="1035" spans="1:35" x14ac:dyDescent="0.35">
      <c r="A1035" t="s">
        <v>3620</v>
      </c>
      <c r="B1035" t="s">
        <v>3975</v>
      </c>
      <c r="C1035" t="s">
        <v>3976</v>
      </c>
      <c r="D1035" t="s">
        <v>38</v>
      </c>
      <c r="E1035" t="s">
        <v>39</v>
      </c>
      <c r="F1035">
        <v>70</v>
      </c>
      <c r="G1035">
        <v>70</v>
      </c>
      <c r="H1035">
        <v>70</v>
      </c>
      <c r="I1035">
        <v>70</v>
      </c>
      <c r="J1035">
        <v>1</v>
      </c>
      <c r="K1035" t="s">
        <v>45</v>
      </c>
      <c r="L1035" t="s">
        <v>41</v>
      </c>
      <c r="M1035">
        <v>0</v>
      </c>
      <c r="N1035" t="s">
        <v>3358</v>
      </c>
      <c r="O1035" t="s">
        <v>473</v>
      </c>
      <c r="P1035" t="s">
        <v>3977</v>
      </c>
      <c r="Q1035" t="s">
        <v>45</v>
      </c>
      <c r="R1035" t="s">
        <v>3965</v>
      </c>
      <c r="S1035" t="s">
        <v>3978</v>
      </c>
      <c r="T1035" t="s">
        <v>3979</v>
      </c>
      <c r="U1035" t="s">
        <v>40</v>
      </c>
      <c r="V1035" t="s">
        <v>45</v>
      </c>
      <c r="W1035" t="s">
        <v>40</v>
      </c>
      <c r="X1035" t="s">
        <v>40</v>
      </c>
      <c r="Y1035" t="s">
        <v>3980</v>
      </c>
      <c r="Z1035" t="s">
        <v>40</v>
      </c>
      <c r="AA1035" t="s">
        <v>40</v>
      </c>
      <c r="AB1035" t="s">
        <v>3981</v>
      </c>
      <c r="AC1035" t="s">
        <v>48</v>
      </c>
      <c r="AD1035" t="s">
        <v>49</v>
      </c>
      <c r="AE1035" t="s">
        <v>3982</v>
      </c>
      <c r="AF1035">
        <v>1</v>
      </c>
      <c r="AG1035" t="s">
        <v>3983</v>
      </c>
      <c r="AH1035" t="s">
        <v>40</v>
      </c>
      <c r="AI1035" t="s">
        <v>51</v>
      </c>
    </row>
    <row r="1036" spans="1:35" x14ac:dyDescent="0.35">
      <c r="A1036" t="s">
        <v>3620</v>
      </c>
      <c r="B1036" t="s">
        <v>3975</v>
      </c>
      <c r="C1036" t="s">
        <v>3984</v>
      </c>
      <c r="D1036" t="s">
        <v>38</v>
      </c>
      <c r="E1036" t="s">
        <v>39</v>
      </c>
      <c r="F1036">
        <v>70</v>
      </c>
      <c r="G1036">
        <v>70</v>
      </c>
      <c r="H1036">
        <v>70</v>
      </c>
      <c r="I1036">
        <v>70</v>
      </c>
      <c r="J1036">
        <v>1</v>
      </c>
      <c r="K1036" t="s">
        <v>45</v>
      </c>
      <c r="L1036" t="s">
        <v>41</v>
      </c>
      <c r="M1036">
        <v>0</v>
      </c>
      <c r="N1036" t="s">
        <v>3358</v>
      </c>
      <c r="O1036" t="s">
        <v>407</v>
      </c>
      <c r="P1036" t="s">
        <v>3977</v>
      </c>
      <c r="Q1036" t="s">
        <v>45</v>
      </c>
      <c r="R1036" t="s">
        <v>3965</v>
      </c>
      <c r="S1036" t="s">
        <v>3978</v>
      </c>
      <c r="T1036" t="s">
        <v>3979</v>
      </c>
      <c r="U1036" t="s">
        <v>40</v>
      </c>
      <c r="V1036" t="s">
        <v>45</v>
      </c>
      <c r="W1036" t="s">
        <v>40</v>
      </c>
      <c r="X1036" t="s">
        <v>40</v>
      </c>
      <c r="Y1036" t="s">
        <v>3980</v>
      </c>
      <c r="Z1036" t="s">
        <v>40</v>
      </c>
      <c r="AA1036" t="s">
        <v>40</v>
      </c>
      <c r="AB1036" t="s">
        <v>3981</v>
      </c>
      <c r="AC1036" t="s">
        <v>48</v>
      </c>
      <c r="AD1036" t="s">
        <v>49</v>
      </c>
      <c r="AE1036" t="s">
        <v>3982</v>
      </c>
      <c r="AF1036">
        <v>1</v>
      </c>
      <c r="AG1036" t="s">
        <v>3983</v>
      </c>
      <c r="AH1036" t="s">
        <v>40</v>
      </c>
      <c r="AI1036" t="s">
        <v>51</v>
      </c>
    </row>
    <row r="1037" spans="1:35" x14ac:dyDescent="0.35">
      <c r="A1037" t="s">
        <v>3620</v>
      </c>
      <c r="B1037" t="s">
        <v>3975</v>
      </c>
      <c r="C1037" t="s">
        <v>3985</v>
      </c>
      <c r="D1037" t="s">
        <v>406</v>
      </c>
      <c r="E1037" t="s">
        <v>39</v>
      </c>
      <c r="F1037">
        <v>70</v>
      </c>
      <c r="G1037">
        <v>70</v>
      </c>
      <c r="H1037">
        <v>70</v>
      </c>
      <c r="I1037">
        <v>70</v>
      </c>
      <c r="J1037">
        <v>1</v>
      </c>
      <c r="K1037" t="s">
        <v>45</v>
      </c>
      <c r="L1037" t="s">
        <v>41</v>
      </c>
      <c r="M1037">
        <v>0</v>
      </c>
      <c r="N1037" t="s">
        <v>3358</v>
      </c>
      <c r="O1037" t="s">
        <v>407</v>
      </c>
      <c r="P1037" t="s">
        <v>3977</v>
      </c>
      <c r="Q1037" t="s">
        <v>45</v>
      </c>
      <c r="R1037" t="s">
        <v>3965</v>
      </c>
      <c r="S1037" t="s">
        <v>3978</v>
      </c>
      <c r="T1037" t="s">
        <v>3979</v>
      </c>
      <c r="U1037" t="s">
        <v>40</v>
      </c>
      <c r="V1037" t="s">
        <v>45</v>
      </c>
      <c r="W1037" t="s">
        <v>40</v>
      </c>
      <c r="X1037" t="s">
        <v>40</v>
      </c>
      <c r="Y1037" t="s">
        <v>40</v>
      </c>
      <c r="Z1037" t="s">
        <v>408</v>
      </c>
      <c r="AA1037" t="s">
        <v>40</v>
      </c>
      <c r="AB1037" t="s">
        <v>40</v>
      </c>
      <c r="AC1037" t="s">
        <v>48</v>
      </c>
      <c r="AD1037" t="s">
        <v>74</v>
      </c>
      <c r="AE1037" t="s">
        <v>40</v>
      </c>
      <c r="AF1037">
        <v>1</v>
      </c>
      <c r="AG1037" t="s">
        <v>40</v>
      </c>
      <c r="AH1037" t="s">
        <v>40</v>
      </c>
      <c r="AI1037" t="s">
        <v>51</v>
      </c>
    </row>
    <row r="1038" spans="1:35" x14ac:dyDescent="0.35">
      <c r="A1038" t="s">
        <v>3620</v>
      </c>
      <c r="B1038" t="s">
        <v>3986</v>
      </c>
      <c r="C1038" t="s">
        <v>3987</v>
      </c>
      <c r="D1038" t="s">
        <v>38</v>
      </c>
      <c r="E1038" t="s">
        <v>39</v>
      </c>
      <c r="F1038">
        <v>150</v>
      </c>
      <c r="G1038">
        <v>150</v>
      </c>
      <c r="H1038">
        <v>150</v>
      </c>
      <c r="I1038">
        <v>150</v>
      </c>
      <c r="J1038">
        <v>1</v>
      </c>
      <c r="K1038" t="s">
        <v>45</v>
      </c>
      <c r="L1038" t="s">
        <v>41</v>
      </c>
      <c r="M1038">
        <v>0</v>
      </c>
      <c r="N1038" t="s">
        <v>3358</v>
      </c>
      <c r="O1038" t="s">
        <v>473</v>
      </c>
      <c r="P1038" t="s">
        <v>3988</v>
      </c>
      <c r="Q1038" t="s">
        <v>45</v>
      </c>
      <c r="R1038" t="s">
        <v>3989</v>
      </c>
      <c r="S1038" t="s">
        <v>3990</v>
      </c>
      <c r="T1038" t="s">
        <v>3991</v>
      </c>
      <c r="U1038" t="s">
        <v>40</v>
      </c>
      <c r="V1038" t="s">
        <v>45</v>
      </c>
      <c r="W1038" t="s">
        <v>3992</v>
      </c>
      <c r="X1038" t="s">
        <v>3993</v>
      </c>
      <c r="Y1038" t="s">
        <v>40</v>
      </c>
      <c r="Z1038" t="s">
        <v>40</v>
      </c>
      <c r="AA1038" t="s">
        <v>65</v>
      </c>
      <c r="AB1038" t="s">
        <v>3994</v>
      </c>
      <c r="AC1038" t="s">
        <v>48</v>
      </c>
      <c r="AD1038" t="s">
        <v>49</v>
      </c>
      <c r="AE1038" t="s">
        <v>3995</v>
      </c>
      <c r="AF1038">
        <v>1</v>
      </c>
      <c r="AG1038" t="s">
        <v>3996</v>
      </c>
      <c r="AH1038" t="s">
        <v>40</v>
      </c>
      <c r="AI1038" t="s">
        <v>51</v>
      </c>
    </row>
    <row r="1039" spans="1:35" x14ac:dyDescent="0.35">
      <c r="A1039" t="s">
        <v>3620</v>
      </c>
      <c r="B1039" t="s">
        <v>3986</v>
      </c>
      <c r="C1039" t="s">
        <v>3997</v>
      </c>
      <c r="D1039" t="s">
        <v>38</v>
      </c>
      <c r="E1039" t="s">
        <v>39</v>
      </c>
      <c r="F1039">
        <v>150</v>
      </c>
      <c r="G1039">
        <v>150</v>
      </c>
      <c r="H1039">
        <v>150</v>
      </c>
      <c r="I1039">
        <v>150</v>
      </c>
      <c r="J1039">
        <v>1</v>
      </c>
      <c r="K1039" t="s">
        <v>45</v>
      </c>
      <c r="L1039" t="s">
        <v>41</v>
      </c>
      <c r="M1039">
        <v>0</v>
      </c>
      <c r="N1039" t="s">
        <v>3358</v>
      </c>
      <c r="O1039" t="s">
        <v>473</v>
      </c>
      <c r="P1039" t="s">
        <v>3988</v>
      </c>
      <c r="Q1039" t="s">
        <v>45</v>
      </c>
      <c r="R1039" t="s">
        <v>3989</v>
      </c>
      <c r="S1039" t="s">
        <v>3990</v>
      </c>
      <c r="T1039" t="s">
        <v>3991</v>
      </c>
      <c r="U1039" t="s">
        <v>40</v>
      </c>
      <c r="V1039" t="s">
        <v>45</v>
      </c>
      <c r="W1039" t="s">
        <v>3992</v>
      </c>
      <c r="X1039" t="s">
        <v>3993</v>
      </c>
      <c r="Y1039" t="s">
        <v>40</v>
      </c>
      <c r="Z1039" t="s">
        <v>40</v>
      </c>
      <c r="AA1039" t="s">
        <v>65</v>
      </c>
      <c r="AB1039" t="s">
        <v>3994</v>
      </c>
      <c r="AC1039" t="s">
        <v>48</v>
      </c>
      <c r="AD1039" t="s">
        <v>49</v>
      </c>
      <c r="AE1039" t="s">
        <v>3995</v>
      </c>
      <c r="AF1039">
        <v>1</v>
      </c>
      <c r="AG1039" t="s">
        <v>3996</v>
      </c>
      <c r="AH1039" t="s">
        <v>40</v>
      </c>
      <c r="AI1039" t="s">
        <v>51</v>
      </c>
    </row>
    <row r="1040" spans="1:35" x14ac:dyDescent="0.35">
      <c r="A1040" t="s">
        <v>3620</v>
      </c>
      <c r="B1040" t="s">
        <v>3986</v>
      </c>
      <c r="C1040" t="s">
        <v>3998</v>
      </c>
      <c r="D1040" t="s">
        <v>406</v>
      </c>
      <c r="E1040" t="s">
        <v>39</v>
      </c>
      <c r="F1040">
        <v>150</v>
      </c>
      <c r="G1040">
        <v>150</v>
      </c>
      <c r="H1040">
        <v>75</v>
      </c>
      <c r="I1040">
        <v>75</v>
      </c>
      <c r="J1040">
        <v>2</v>
      </c>
      <c r="K1040" t="s">
        <v>45</v>
      </c>
      <c r="L1040" t="s">
        <v>41</v>
      </c>
      <c r="M1040">
        <v>0</v>
      </c>
      <c r="N1040" t="s">
        <v>3358</v>
      </c>
      <c r="O1040" t="s">
        <v>407</v>
      </c>
      <c r="P1040" t="s">
        <v>3988</v>
      </c>
      <c r="Q1040" t="s">
        <v>45</v>
      </c>
      <c r="R1040" t="s">
        <v>3989</v>
      </c>
      <c r="S1040" t="s">
        <v>3990</v>
      </c>
      <c r="T1040" t="s">
        <v>3991</v>
      </c>
      <c r="U1040" t="s">
        <v>40</v>
      </c>
      <c r="V1040" t="s">
        <v>45</v>
      </c>
      <c r="W1040" t="s">
        <v>40</v>
      </c>
      <c r="X1040" t="s">
        <v>40</v>
      </c>
      <c r="Y1040" t="s">
        <v>40</v>
      </c>
      <c r="Z1040" t="s">
        <v>408</v>
      </c>
      <c r="AA1040" t="s">
        <v>40</v>
      </c>
      <c r="AB1040" t="s">
        <v>40</v>
      </c>
      <c r="AC1040" t="s">
        <v>48</v>
      </c>
      <c r="AD1040" t="s">
        <v>74</v>
      </c>
      <c r="AE1040" t="s">
        <v>40</v>
      </c>
      <c r="AF1040">
        <v>1</v>
      </c>
      <c r="AG1040" t="s">
        <v>40</v>
      </c>
      <c r="AH1040" t="s">
        <v>40</v>
      </c>
      <c r="AI1040" t="s">
        <v>51</v>
      </c>
    </row>
    <row r="1041" spans="1:35" x14ac:dyDescent="0.35">
      <c r="A1041" t="s">
        <v>3620</v>
      </c>
      <c r="B1041" t="s">
        <v>3999</v>
      </c>
      <c r="C1041" t="s">
        <v>4000</v>
      </c>
      <c r="D1041" t="s">
        <v>38</v>
      </c>
      <c r="E1041" t="s">
        <v>39</v>
      </c>
      <c r="F1041">
        <v>240</v>
      </c>
      <c r="G1041">
        <v>240</v>
      </c>
      <c r="H1041">
        <v>120</v>
      </c>
      <c r="I1041">
        <v>120</v>
      </c>
      <c r="J1041">
        <v>2</v>
      </c>
      <c r="K1041" t="s">
        <v>45</v>
      </c>
      <c r="L1041" t="s">
        <v>41</v>
      </c>
      <c r="M1041">
        <v>0</v>
      </c>
      <c r="N1041" t="s">
        <v>3358</v>
      </c>
      <c r="O1041" t="s">
        <v>306</v>
      </c>
      <c r="P1041" t="s">
        <v>4001</v>
      </c>
      <c r="Q1041" t="s">
        <v>45</v>
      </c>
      <c r="R1041" t="s">
        <v>4002</v>
      </c>
      <c r="S1041" t="s">
        <v>4003</v>
      </c>
      <c r="T1041" t="s">
        <v>4004</v>
      </c>
      <c r="U1041" t="s">
        <v>40</v>
      </c>
      <c r="V1041" t="s">
        <v>45</v>
      </c>
      <c r="W1041" t="s">
        <v>4005</v>
      </c>
      <c r="X1041" t="s">
        <v>4006</v>
      </c>
      <c r="Y1041" t="s">
        <v>40</v>
      </c>
      <c r="Z1041" t="s">
        <v>40</v>
      </c>
      <c r="AA1041" t="s">
        <v>40</v>
      </c>
      <c r="AB1041" t="s">
        <v>4007</v>
      </c>
      <c r="AC1041" t="s">
        <v>48</v>
      </c>
      <c r="AD1041" t="s">
        <v>49</v>
      </c>
      <c r="AE1041" t="s">
        <v>4008</v>
      </c>
      <c r="AF1041">
        <v>1</v>
      </c>
      <c r="AG1041" t="s">
        <v>4009</v>
      </c>
      <c r="AH1041" t="s">
        <v>40</v>
      </c>
      <c r="AI1041" t="s">
        <v>51</v>
      </c>
    </row>
    <row r="1042" spans="1:35" x14ac:dyDescent="0.35">
      <c r="A1042" t="s">
        <v>3620</v>
      </c>
      <c r="B1042" t="s">
        <v>3999</v>
      </c>
      <c r="C1042" t="s">
        <v>4010</v>
      </c>
      <c r="D1042" t="s">
        <v>38</v>
      </c>
      <c r="E1042" t="s">
        <v>39</v>
      </c>
      <c r="F1042">
        <v>240</v>
      </c>
      <c r="G1042">
        <v>240</v>
      </c>
      <c r="H1042">
        <v>120</v>
      </c>
      <c r="I1042">
        <v>120</v>
      </c>
      <c r="J1042">
        <v>2</v>
      </c>
      <c r="K1042" t="s">
        <v>45</v>
      </c>
      <c r="L1042" t="s">
        <v>41</v>
      </c>
      <c r="M1042">
        <v>0</v>
      </c>
      <c r="N1042" t="s">
        <v>3358</v>
      </c>
      <c r="O1042" t="s">
        <v>306</v>
      </c>
      <c r="P1042" t="s">
        <v>4001</v>
      </c>
      <c r="Q1042" t="s">
        <v>45</v>
      </c>
      <c r="R1042" t="s">
        <v>4002</v>
      </c>
      <c r="S1042" t="s">
        <v>4003</v>
      </c>
      <c r="T1042" t="s">
        <v>4004</v>
      </c>
      <c r="U1042" t="s">
        <v>40</v>
      </c>
      <c r="V1042" t="s">
        <v>45</v>
      </c>
      <c r="W1042" t="s">
        <v>4005</v>
      </c>
      <c r="X1042" t="s">
        <v>4006</v>
      </c>
      <c r="Y1042" t="s">
        <v>40</v>
      </c>
      <c r="Z1042" t="s">
        <v>40</v>
      </c>
      <c r="AA1042" t="s">
        <v>40</v>
      </c>
      <c r="AB1042" t="s">
        <v>4007</v>
      </c>
      <c r="AC1042" t="s">
        <v>48</v>
      </c>
      <c r="AD1042" t="s">
        <v>49</v>
      </c>
      <c r="AE1042" t="s">
        <v>4008</v>
      </c>
      <c r="AF1042">
        <v>1</v>
      </c>
      <c r="AG1042" t="s">
        <v>4009</v>
      </c>
      <c r="AH1042" t="s">
        <v>40</v>
      </c>
      <c r="AI1042" t="s">
        <v>51</v>
      </c>
    </row>
    <row r="1043" spans="1:35" x14ac:dyDescent="0.35">
      <c r="A1043" t="s">
        <v>3620</v>
      </c>
      <c r="B1043" t="s">
        <v>3999</v>
      </c>
      <c r="C1043" t="s">
        <v>4011</v>
      </c>
      <c r="D1043" t="s">
        <v>406</v>
      </c>
      <c r="E1043" t="s">
        <v>39</v>
      </c>
      <c r="F1043">
        <v>240</v>
      </c>
      <c r="G1043">
        <v>240</v>
      </c>
      <c r="H1043">
        <v>80</v>
      </c>
      <c r="I1043">
        <v>80</v>
      </c>
      <c r="J1043">
        <v>3</v>
      </c>
      <c r="K1043" t="s">
        <v>45</v>
      </c>
      <c r="L1043" t="s">
        <v>41</v>
      </c>
      <c r="M1043">
        <v>0</v>
      </c>
      <c r="N1043" t="s">
        <v>3358</v>
      </c>
      <c r="O1043" t="s">
        <v>407</v>
      </c>
      <c r="P1043" t="s">
        <v>4001</v>
      </c>
      <c r="Q1043" t="s">
        <v>45</v>
      </c>
      <c r="R1043" t="s">
        <v>4002</v>
      </c>
      <c r="S1043" t="s">
        <v>4003</v>
      </c>
      <c r="T1043" t="s">
        <v>4004</v>
      </c>
      <c r="U1043" t="s">
        <v>40</v>
      </c>
      <c r="V1043" t="s">
        <v>45</v>
      </c>
      <c r="W1043" t="s">
        <v>40</v>
      </c>
      <c r="X1043" t="s">
        <v>40</v>
      </c>
      <c r="Y1043" t="s">
        <v>40</v>
      </c>
      <c r="Z1043" t="s">
        <v>408</v>
      </c>
      <c r="AA1043" t="s">
        <v>40</v>
      </c>
      <c r="AB1043" t="s">
        <v>40</v>
      </c>
      <c r="AC1043" t="s">
        <v>48</v>
      </c>
      <c r="AD1043" t="s">
        <v>74</v>
      </c>
      <c r="AE1043" t="s">
        <v>40</v>
      </c>
      <c r="AF1043">
        <v>1</v>
      </c>
      <c r="AG1043" t="s">
        <v>40</v>
      </c>
      <c r="AH1043" t="s">
        <v>40</v>
      </c>
      <c r="AI1043" t="s">
        <v>51</v>
      </c>
    </row>
    <row r="1044" spans="1:35" x14ac:dyDescent="0.35">
      <c r="A1044" t="s">
        <v>3620</v>
      </c>
      <c r="B1044" t="s">
        <v>4012</v>
      </c>
      <c r="C1044" t="s">
        <v>4013</v>
      </c>
      <c r="D1044" t="s">
        <v>38</v>
      </c>
      <c r="E1044" t="s">
        <v>39</v>
      </c>
      <c r="F1044">
        <v>100</v>
      </c>
      <c r="G1044">
        <v>100</v>
      </c>
      <c r="H1044">
        <v>100</v>
      </c>
      <c r="I1044">
        <v>100</v>
      </c>
      <c r="J1044">
        <v>1</v>
      </c>
      <c r="K1044" t="s">
        <v>45</v>
      </c>
      <c r="L1044" t="s">
        <v>41</v>
      </c>
      <c r="M1044">
        <v>0</v>
      </c>
      <c r="N1044" t="s">
        <v>3358</v>
      </c>
      <c r="O1044" t="s">
        <v>306</v>
      </c>
      <c r="P1044" t="s">
        <v>4014</v>
      </c>
      <c r="Q1044" t="s">
        <v>45</v>
      </c>
      <c r="R1044" t="s">
        <v>40</v>
      </c>
      <c r="S1044" t="s">
        <v>4015</v>
      </c>
      <c r="T1044" t="s">
        <v>4015</v>
      </c>
      <c r="U1044" t="s">
        <v>40</v>
      </c>
      <c r="V1044" t="s">
        <v>45</v>
      </c>
      <c r="W1044" t="s">
        <v>3835</v>
      </c>
      <c r="X1044" t="s">
        <v>3836</v>
      </c>
      <c r="Y1044" t="s">
        <v>40</v>
      </c>
      <c r="Z1044" t="s">
        <v>40</v>
      </c>
      <c r="AA1044" t="s">
        <v>40</v>
      </c>
      <c r="AB1044" t="s">
        <v>3837</v>
      </c>
      <c r="AC1044" t="s">
        <v>48</v>
      </c>
      <c r="AD1044" t="s">
        <v>49</v>
      </c>
      <c r="AE1044" t="s">
        <v>3838</v>
      </c>
      <c r="AF1044">
        <v>1</v>
      </c>
      <c r="AG1044" t="s">
        <v>4016</v>
      </c>
      <c r="AH1044" t="s">
        <v>40</v>
      </c>
      <c r="AI1044" t="s">
        <v>51</v>
      </c>
    </row>
    <row r="1045" spans="1:35" x14ac:dyDescent="0.35">
      <c r="A1045" t="s">
        <v>3620</v>
      </c>
      <c r="B1045" t="s">
        <v>4012</v>
      </c>
      <c r="C1045" t="s">
        <v>4017</v>
      </c>
      <c r="D1045" t="s">
        <v>38</v>
      </c>
      <c r="E1045" t="s">
        <v>39</v>
      </c>
      <c r="F1045">
        <v>100</v>
      </c>
      <c r="G1045">
        <v>100</v>
      </c>
      <c r="H1045">
        <v>100</v>
      </c>
      <c r="I1045">
        <v>100</v>
      </c>
      <c r="J1045">
        <v>1</v>
      </c>
      <c r="K1045" t="s">
        <v>45</v>
      </c>
      <c r="L1045" t="s">
        <v>41</v>
      </c>
      <c r="M1045">
        <v>0</v>
      </c>
      <c r="N1045" t="s">
        <v>3358</v>
      </c>
      <c r="O1045" t="s">
        <v>306</v>
      </c>
      <c r="P1045" t="s">
        <v>4014</v>
      </c>
      <c r="Q1045" t="s">
        <v>45</v>
      </c>
      <c r="R1045" t="s">
        <v>40</v>
      </c>
      <c r="S1045" t="s">
        <v>4015</v>
      </c>
      <c r="T1045" t="s">
        <v>4015</v>
      </c>
      <c r="U1045" t="s">
        <v>40</v>
      </c>
      <c r="V1045" t="s">
        <v>45</v>
      </c>
      <c r="W1045" t="s">
        <v>3835</v>
      </c>
      <c r="X1045" t="s">
        <v>3836</v>
      </c>
      <c r="Y1045" t="s">
        <v>40</v>
      </c>
      <c r="Z1045" t="s">
        <v>40</v>
      </c>
      <c r="AA1045" t="s">
        <v>40</v>
      </c>
      <c r="AB1045" t="s">
        <v>3837</v>
      </c>
      <c r="AC1045" t="s">
        <v>48</v>
      </c>
      <c r="AD1045" t="s">
        <v>49</v>
      </c>
      <c r="AE1045" t="s">
        <v>3838</v>
      </c>
      <c r="AF1045">
        <v>1</v>
      </c>
      <c r="AG1045" t="s">
        <v>4016</v>
      </c>
      <c r="AH1045" t="s">
        <v>40</v>
      </c>
      <c r="AI1045" t="s">
        <v>51</v>
      </c>
    </row>
    <row r="1046" spans="1:35" x14ac:dyDescent="0.35">
      <c r="A1046" t="s">
        <v>3620</v>
      </c>
      <c r="B1046" t="s">
        <v>4012</v>
      </c>
      <c r="C1046" t="s">
        <v>4018</v>
      </c>
      <c r="D1046" t="s">
        <v>406</v>
      </c>
      <c r="E1046" t="s">
        <v>39</v>
      </c>
      <c r="F1046">
        <v>100</v>
      </c>
      <c r="G1046">
        <v>100</v>
      </c>
      <c r="H1046">
        <v>100</v>
      </c>
      <c r="I1046">
        <v>100</v>
      </c>
      <c r="J1046">
        <v>1</v>
      </c>
      <c r="K1046" t="s">
        <v>45</v>
      </c>
      <c r="L1046" t="s">
        <v>41</v>
      </c>
      <c r="M1046">
        <v>0</v>
      </c>
      <c r="N1046" t="s">
        <v>3358</v>
      </c>
      <c r="O1046" t="s">
        <v>407</v>
      </c>
      <c r="P1046" t="s">
        <v>4014</v>
      </c>
      <c r="Q1046" t="s">
        <v>45</v>
      </c>
      <c r="R1046" t="s">
        <v>40</v>
      </c>
      <c r="S1046" t="s">
        <v>4015</v>
      </c>
      <c r="T1046" t="s">
        <v>4015</v>
      </c>
      <c r="U1046" t="s">
        <v>40</v>
      </c>
      <c r="V1046" t="s">
        <v>45</v>
      </c>
      <c r="W1046" t="s">
        <v>40</v>
      </c>
      <c r="X1046" t="s">
        <v>40</v>
      </c>
      <c r="Y1046" t="s">
        <v>40</v>
      </c>
      <c r="Z1046" t="s">
        <v>408</v>
      </c>
      <c r="AA1046" t="s">
        <v>40</v>
      </c>
      <c r="AB1046" t="s">
        <v>40</v>
      </c>
      <c r="AC1046" t="s">
        <v>48</v>
      </c>
      <c r="AD1046" t="s">
        <v>336</v>
      </c>
      <c r="AE1046" t="s">
        <v>40</v>
      </c>
      <c r="AF1046">
        <v>1</v>
      </c>
      <c r="AG1046" t="s">
        <v>40</v>
      </c>
      <c r="AH1046" t="s">
        <v>40</v>
      </c>
      <c r="AI1046" t="s">
        <v>51</v>
      </c>
    </row>
    <row r="1047" spans="1:35" x14ac:dyDescent="0.35">
      <c r="A1047" t="s">
        <v>3620</v>
      </c>
      <c r="B1047" t="s">
        <v>4019</v>
      </c>
      <c r="C1047" t="s">
        <v>4020</v>
      </c>
      <c r="D1047" t="s">
        <v>38</v>
      </c>
      <c r="E1047" t="s">
        <v>39</v>
      </c>
      <c r="F1047">
        <v>50</v>
      </c>
      <c r="G1047">
        <v>50</v>
      </c>
      <c r="H1047">
        <v>50</v>
      </c>
      <c r="I1047">
        <v>50</v>
      </c>
      <c r="J1047">
        <v>1</v>
      </c>
      <c r="K1047" t="s">
        <v>45</v>
      </c>
      <c r="L1047" t="s">
        <v>41</v>
      </c>
      <c r="M1047">
        <v>0</v>
      </c>
      <c r="N1047" t="s">
        <v>3358</v>
      </c>
      <c r="O1047" t="s">
        <v>306</v>
      </c>
      <c r="P1047" t="s">
        <v>4021</v>
      </c>
      <c r="Q1047" t="s">
        <v>45</v>
      </c>
      <c r="R1047" t="s">
        <v>40</v>
      </c>
      <c r="S1047" t="s">
        <v>4022</v>
      </c>
      <c r="T1047" t="s">
        <v>4022</v>
      </c>
      <c r="U1047" t="s">
        <v>40</v>
      </c>
      <c r="V1047" t="s">
        <v>45</v>
      </c>
      <c r="W1047" t="s">
        <v>4023</v>
      </c>
      <c r="X1047" t="s">
        <v>4024</v>
      </c>
      <c r="Y1047" t="s">
        <v>40</v>
      </c>
      <c r="Z1047" t="s">
        <v>40</v>
      </c>
      <c r="AA1047" t="s">
        <v>40</v>
      </c>
      <c r="AB1047" t="s">
        <v>4025</v>
      </c>
      <c r="AC1047" t="s">
        <v>48</v>
      </c>
      <c r="AD1047" t="s">
        <v>49</v>
      </c>
      <c r="AE1047" t="s">
        <v>4026</v>
      </c>
      <c r="AF1047">
        <v>1</v>
      </c>
      <c r="AG1047" t="s">
        <v>4027</v>
      </c>
      <c r="AH1047" t="s">
        <v>40</v>
      </c>
      <c r="AI1047" t="s">
        <v>51</v>
      </c>
    </row>
    <row r="1048" spans="1:35" x14ac:dyDescent="0.35">
      <c r="A1048" t="s">
        <v>3620</v>
      </c>
      <c r="B1048" t="s">
        <v>4019</v>
      </c>
      <c r="C1048" t="s">
        <v>4028</v>
      </c>
      <c r="D1048" t="s">
        <v>38</v>
      </c>
      <c r="E1048" t="s">
        <v>39</v>
      </c>
      <c r="F1048">
        <v>50</v>
      </c>
      <c r="G1048">
        <v>50</v>
      </c>
      <c r="H1048">
        <v>50</v>
      </c>
      <c r="I1048">
        <v>50</v>
      </c>
      <c r="J1048">
        <v>1</v>
      </c>
      <c r="K1048" t="s">
        <v>45</v>
      </c>
      <c r="L1048" t="s">
        <v>41</v>
      </c>
      <c r="M1048">
        <v>0</v>
      </c>
      <c r="N1048" t="s">
        <v>3358</v>
      </c>
      <c r="O1048" t="s">
        <v>306</v>
      </c>
      <c r="P1048" t="s">
        <v>4021</v>
      </c>
      <c r="Q1048" t="s">
        <v>45</v>
      </c>
      <c r="R1048" t="s">
        <v>40</v>
      </c>
      <c r="S1048" t="s">
        <v>4022</v>
      </c>
      <c r="T1048" t="s">
        <v>4022</v>
      </c>
      <c r="U1048" t="s">
        <v>40</v>
      </c>
      <c r="V1048" t="s">
        <v>45</v>
      </c>
      <c r="W1048" t="s">
        <v>4023</v>
      </c>
      <c r="X1048" t="s">
        <v>4024</v>
      </c>
      <c r="Y1048" t="s">
        <v>40</v>
      </c>
      <c r="Z1048" t="s">
        <v>40</v>
      </c>
      <c r="AA1048" t="s">
        <v>40</v>
      </c>
      <c r="AB1048" t="s">
        <v>4025</v>
      </c>
      <c r="AC1048" t="s">
        <v>48</v>
      </c>
      <c r="AD1048" t="s">
        <v>49</v>
      </c>
      <c r="AE1048" t="s">
        <v>4026</v>
      </c>
      <c r="AF1048">
        <v>1</v>
      </c>
      <c r="AG1048" t="s">
        <v>4027</v>
      </c>
      <c r="AH1048" t="s">
        <v>40</v>
      </c>
      <c r="AI1048" t="s">
        <v>51</v>
      </c>
    </row>
    <row r="1049" spans="1:35" x14ac:dyDescent="0.35">
      <c r="A1049" t="s">
        <v>3620</v>
      </c>
      <c r="B1049" t="s">
        <v>4019</v>
      </c>
      <c r="C1049" t="s">
        <v>4029</v>
      </c>
      <c r="D1049" t="s">
        <v>406</v>
      </c>
      <c r="E1049" t="s">
        <v>39</v>
      </c>
      <c r="F1049">
        <v>50</v>
      </c>
      <c r="G1049">
        <v>50</v>
      </c>
      <c r="H1049">
        <v>50</v>
      </c>
      <c r="I1049">
        <v>50</v>
      </c>
      <c r="J1049">
        <v>1</v>
      </c>
      <c r="K1049" t="s">
        <v>45</v>
      </c>
      <c r="L1049" t="s">
        <v>41</v>
      </c>
      <c r="M1049">
        <v>0</v>
      </c>
      <c r="N1049" t="s">
        <v>3358</v>
      </c>
      <c r="O1049" t="s">
        <v>407</v>
      </c>
      <c r="P1049" t="s">
        <v>4021</v>
      </c>
      <c r="Q1049" t="s">
        <v>45</v>
      </c>
      <c r="R1049" t="s">
        <v>40</v>
      </c>
      <c r="S1049" t="s">
        <v>4022</v>
      </c>
      <c r="T1049" t="s">
        <v>4022</v>
      </c>
      <c r="U1049" t="s">
        <v>40</v>
      </c>
      <c r="V1049" t="s">
        <v>45</v>
      </c>
      <c r="W1049" t="s">
        <v>40</v>
      </c>
      <c r="X1049" t="s">
        <v>40</v>
      </c>
      <c r="Y1049" t="s">
        <v>40</v>
      </c>
      <c r="Z1049" t="s">
        <v>408</v>
      </c>
      <c r="AA1049" t="s">
        <v>40</v>
      </c>
      <c r="AB1049" t="s">
        <v>40</v>
      </c>
      <c r="AC1049" t="s">
        <v>48</v>
      </c>
      <c r="AD1049" t="s">
        <v>336</v>
      </c>
      <c r="AE1049" t="s">
        <v>40</v>
      </c>
      <c r="AF1049">
        <v>1</v>
      </c>
      <c r="AG1049" t="s">
        <v>40</v>
      </c>
      <c r="AH1049" t="s">
        <v>40</v>
      </c>
      <c r="AI1049" t="s">
        <v>51</v>
      </c>
    </row>
    <row r="1050" spans="1:35" x14ac:dyDescent="0.35">
      <c r="A1050" t="s">
        <v>3620</v>
      </c>
      <c r="B1050" t="s">
        <v>4030</v>
      </c>
      <c r="C1050" t="s">
        <v>4031</v>
      </c>
      <c r="D1050" t="s">
        <v>38</v>
      </c>
      <c r="E1050" t="s">
        <v>39</v>
      </c>
      <c r="F1050">
        <v>100</v>
      </c>
      <c r="G1050">
        <v>100</v>
      </c>
      <c r="H1050">
        <v>100</v>
      </c>
      <c r="I1050">
        <v>100</v>
      </c>
      <c r="J1050">
        <v>1</v>
      </c>
      <c r="K1050" t="s">
        <v>45</v>
      </c>
      <c r="L1050" t="s">
        <v>41</v>
      </c>
      <c r="M1050">
        <v>0</v>
      </c>
      <c r="N1050" t="s">
        <v>3358</v>
      </c>
      <c r="O1050" t="s">
        <v>306</v>
      </c>
      <c r="P1050" t="s">
        <v>4032</v>
      </c>
      <c r="Q1050" t="s">
        <v>45</v>
      </c>
      <c r="R1050" t="s">
        <v>40</v>
      </c>
      <c r="S1050" t="s">
        <v>4033</v>
      </c>
      <c r="T1050" t="s">
        <v>4034</v>
      </c>
      <c r="U1050" t="s">
        <v>40</v>
      </c>
      <c r="V1050" t="s">
        <v>45</v>
      </c>
      <c r="W1050" t="s">
        <v>4035</v>
      </c>
      <c r="X1050" t="s">
        <v>4036</v>
      </c>
      <c r="Y1050" t="s">
        <v>40</v>
      </c>
      <c r="Z1050" t="s">
        <v>40</v>
      </c>
      <c r="AA1050" t="s">
        <v>40</v>
      </c>
      <c r="AB1050" t="s">
        <v>4037</v>
      </c>
      <c r="AC1050" t="s">
        <v>48</v>
      </c>
      <c r="AD1050" t="s">
        <v>49</v>
      </c>
      <c r="AE1050" t="s">
        <v>40</v>
      </c>
      <c r="AF1050">
        <v>1</v>
      </c>
      <c r="AG1050" t="s">
        <v>4038</v>
      </c>
      <c r="AH1050" t="s">
        <v>40</v>
      </c>
      <c r="AI1050" t="s">
        <v>51</v>
      </c>
    </row>
    <row r="1051" spans="1:35" x14ac:dyDescent="0.35">
      <c r="A1051" t="s">
        <v>3620</v>
      </c>
      <c r="B1051" t="s">
        <v>4030</v>
      </c>
      <c r="C1051" t="s">
        <v>4039</v>
      </c>
      <c r="D1051" t="s">
        <v>38</v>
      </c>
      <c r="E1051" t="s">
        <v>39</v>
      </c>
      <c r="F1051">
        <v>100</v>
      </c>
      <c r="G1051">
        <v>100</v>
      </c>
      <c r="H1051">
        <v>100</v>
      </c>
      <c r="I1051">
        <v>100</v>
      </c>
      <c r="J1051">
        <v>1</v>
      </c>
      <c r="K1051" t="s">
        <v>45</v>
      </c>
      <c r="L1051" t="s">
        <v>41</v>
      </c>
      <c r="M1051">
        <v>0</v>
      </c>
      <c r="N1051" t="s">
        <v>3358</v>
      </c>
      <c r="O1051" t="s">
        <v>306</v>
      </c>
      <c r="P1051" t="s">
        <v>4032</v>
      </c>
      <c r="Q1051" t="s">
        <v>45</v>
      </c>
      <c r="R1051" t="s">
        <v>40</v>
      </c>
      <c r="S1051" t="s">
        <v>4033</v>
      </c>
      <c r="T1051" t="s">
        <v>4034</v>
      </c>
      <c r="U1051" t="s">
        <v>40</v>
      </c>
      <c r="V1051" t="s">
        <v>45</v>
      </c>
      <c r="W1051" t="s">
        <v>4035</v>
      </c>
      <c r="X1051" t="s">
        <v>4036</v>
      </c>
      <c r="Y1051" t="s">
        <v>40</v>
      </c>
      <c r="Z1051" t="s">
        <v>40</v>
      </c>
      <c r="AA1051" t="s">
        <v>40</v>
      </c>
      <c r="AB1051" t="s">
        <v>4037</v>
      </c>
      <c r="AC1051" t="s">
        <v>48</v>
      </c>
      <c r="AD1051" t="s">
        <v>49</v>
      </c>
      <c r="AE1051" t="s">
        <v>40</v>
      </c>
      <c r="AF1051">
        <v>1</v>
      </c>
      <c r="AG1051" t="s">
        <v>4038</v>
      </c>
      <c r="AH1051" t="s">
        <v>40</v>
      </c>
      <c r="AI1051" t="s">
        <v>51</v>
      </c>
    </row>
    <row r="1052" spans="1:35" x14ac:dyDescent="0.35">
      <c r="A1052" t="s">
        <v>3620</v>
      </c>
      <c r="B1052" t="s">
        <v>4030</v>
      </c>
      <c r="C1052" t="s">
        <v>4040</v>
      </c>
      <c r="D1052" t="s">
        <v>406</v>
      </c>
      <c r="E1052" t="s">
        <v>39</v>
      </c>
      <c r="F1052">
        <v>100</v>
      </c>
      <c r="G1052">
        <v>100</v>
      </c>
      <c r="H1052">
        <v>100</v>
      </c>
      <c r="I1052">
        <v>100</v>
      </c>
      <c r="J1052">
        <v>1</v>
      </c>
      <c r="K1052" t="s">
        <v>45</v>
      </c>
      <c r="L1052" t="s">
        <v>41</v>
      </c>
      <c r="M1052">
        <v>0</v>
      </c>
      <c r="N1052" t="s">
        <v>3358</v>
      </c>
      <c r="O1052" t="s">
        <v>407</v>
      </c>
      <c r="P1052" t="s">
        <v>4032</v>
      </c>
      <c r="Q1052" t="s">
        <v>45</v>
      </c>
      <c r="R1052" t="s">
        <v>40</v>
      </c>
      <c r="S1052" t="s">
        <v>4033</v>
      </c>
      <c r="T1052" t="s">
        <v>4034</v>
      </c>
      <c r="U1052" t="s">
        <v>40</v>
      </c>
      <c r="V1052" t="s">
        <v>45</v>
      </c>
      <c r="W1052" t="s">
        <v>40</v>
      </c>
      <c r="X1052" t="s">
        <v>40</v>
      </c>
      <c r="Y1052" t="s">
        <v>40</v>
      </c>
      <c r="Z1052" t="s">
        <v>408</v>
      </c>
      <c r="AA1052" t="s">
        <v>40</v>
      </c>
      <c r="AB1052" t="s">
        <v>40</v>
      </c>
      <c r="AC1052" t="s">
        <v>48</v>
      </c>
      <c r="AD1052" t="s">
        <v>74</v>
      </c>
      <c r="AE1052" t="s">
        <v>40</v>
      </c>
      <c r="AF1052">
        <v>1</v>
      </c>
      <c r="AG1052" t="s">
        <v>40</v>
      </c>
      <c r="AH1052" t="s">
        <v>40</v>
      </c>
      <c r="AI1052" t="s">
        <v>51</v>
      </c>
    </row>
    <row r="1053" spans="1:35" x14ac:dyDescent="0.35">
      <c r="A1053" t="s">
        <v>3620</v>
      </c>
      <c r="B1053" t="s">
        <v>520</v>
      </c>
      <c r="C1053" t="s">
        <v>4041</v>
      </c>
      <c r="D1053" t="s">
        <v>38</v>
      </c>
      <c r="E1053" t="s">
        <v>39</v>
      </c>
      <c r="F1053">
        <v>260</v>
      </c>
      <c r="G1053">
        <v>260</v>
      </c>
      <c r="H1053">
        <v>87</v>
      </c>
      <c r="I1053">
        <v>87</v>
      </c>
      <c r="J1053">
        <v>3</v>
      </c>
      <c r="K1053" t="s">
        <v>45</v>
      </c>
      <c r="L1053" t="s">
        <v>41</v>
      </c>
      <c r="M1053">
        <v>0</v>
      </c>
      <c r="N1053" t="s">
        <v>3358</v>
      </c>
      <c r="O1053" t="s">
        <v>306</v>
      </c>
      <c r="P1053" t="s">
        <v>4042</v>
      </c>
      <c r="Q1053" t="s">
        <v>45</v>
      </c>
      <c r="R1053" t="s">
        <v>40</v>
      </c>
      <c r="S1053" t="s">
        <v>4043</v>
      </c>
      <c r="T1053" t="s">
        <v>4044</v>
      </c>
      <c r="U1053" t="s">
        <v>40</v>
      </c>
      <c r="V1053" t="s">
        <v>45</v>
      </c>
      <c r="W1053" t="s">
        <v>4045</v>
      </c>
      <c r="X1053" t="s">
        <v>4046</v>
      </c>
      <c r="Y1053" t="s">
        <v>40</v>
      </c>
      <c r="Z1053" t="s">
        <v>40</v>
      </c>
      <c r="AA1053" t="s">
        <v>40</v>
      </c>
      <c r="AB1053" t="s">
        <v>4047</v>
      </c>
      <c r="AC1053" t="s">
        <v>48</v>
      </c>
      <c r="AD1053" t="s">
        <v>49</v>
      </c>
      <c r="AE1053" t="s">
        <v>4048</v>
      </c>
      <c r="AF1053">
        <v>1</v>
      </c>
      <c r="AG1053" t="s">
        <v>4049</v>
      </c>
      <c r="AH1053" t="s">
        <v>40</v>
      </c>
      <c r="AI1053" t="s">
        <v>51</v>
      </c>
    </row>
    <row r="1054" spans="1:35" x14ac:dyDescent="0.35">
      <c r="A1054" t="s">
        <v>3620</v>
      </c>
      <c r="B1054" t="s">
        <v>520</v>
      </c>
      <c r="C1054" t="s">
        <v>4050</v>
      </c>
      <c r="D1054" t="s">
        <v>38</v>
      </c>
      <c r="E1054" t="s">
        <v>39</v>
      </c>
      <c r="F1054">
        <v>260</v>
      </c>
      <c r="G1054">
        <v>260</v>
      </c>
      <c r="H1054">
        <v>87</v>
      </c>
      <c r="I1054">
        <v>87</v>
      </c>
      <c r="J1054">
        <v>3</v>
      </c>
      <c r="K1054" t="s">
        <v>45</v>
      </c>
      <c r="L1054" t="s">
        <v>41</v>
      </c>
      <c r="M1054">
        <v>0</v>
      </c>
      <c r="N1054" t="s">
        <v>3358</v>
      </c>
      <c r="O1054" t="s">
        <v>306</v>
      </c>
      <c r="P1054" t="s">
        <v>4042</v>
      </c>
      <c r="Q1054" t="s">
        <v>45</v>
      </c>
      <c r="R1054" t="s">
        <v>40</v>
      </c>
      <c r="S1054" t="s">
        <v>4043</v>
      </c>
      <c r="T1054" t="s">
        <v>4044</v>
      </c>
      <c r="U1054" t="s">
        <v>40</v>
      </c>
      <c r="V1054" t="s">
        <v>45</v>
      </c>
      <c r="W1054" t="s">
        <v>4045</v>
      </c>
      <c r="X1054" t="s">
        <v>4046</v>
      </c>
      <c r="Y1054" t="s">
        <v>40</v>
      </c>
      <c r="Z1054" t="s">
        <v>40</v>
      </c>
      <c r="AA1054" t="s">
        <v>40</v>
      </c>
      <c r="AB1054" t="s">
        <v>4047</v>
      </c>
      <c r="AC1054" t="s">
        <v>48</v>
      </c>
      <c r="AD1054" t="s">
        <v>49</v>
      </c>
      <c r="AE1054" t="s">
        <v>4048</v>
      </c>
      <c r="AF1054">
        <v>1</v>
      </c>
      <c r="AG1054" t="s">
        <v>4049</v>
      </c>
      <c r="AH1054" t="s">
        <v>40</v>
      </c>
      <c r="AI1054" t="s">
        <v>51</v>
      </c>
    </row>
    <row r="1055" spans="1:35" x14ac:dyDescent="0.35">
      <c r="A1055" t="s">
        <v>3620</v>
      </c>
      <c r="B1055" t="s">
        <v>520</v>
      </c>
      <c r="C1055" t="s">
        <v>4051</v>
      </c>
      <c r="D1055" t="s">
        <v>406</v>
      </c>
      <c r="E1055" t="s">
        <v>39</v>
      </c>
      <c r="F1055">
        <v>260</v>
      </c>
      <c r="G1055">
        <v>260</v>
      </c>
      <c r="H1055">
        <v>65</v>
      </c>
      <c r="I1055">
        <v>65</v>
      </c>
      <c r="J1055">
        <v>4</v>
      </c>
      <c r="K1055" t="s">
        <v>45</v>
      </c>
      <c r="L1055" t="s">
        <v>41</v>
      </c>
      <c r="M1055">
        <v>0</v>
      </c>
      <c r="N1055" t="s">
        <v>3358</v>
      </c>
      <c r="O1055" t="s">
        <v>407</v>
      </c>
      <c r="P1055" t="s">
        <v>4042</v>
      </c>
      <c r="Q1055" t="s">
        <v>45</v>
      </c>
      <c r="R1055" t="s">
        <v>40</v>
      </c>
      <c r="S1055" t="s">
        <v>4043</v>
      </c>
      <c r="T1055" t="s">
        <v>4044</v>
      </c>
      <c r="U1055" t="s">
        <v>40</v>
      </c>
      <c r="V1055" t="s">
        <v>45</v>
      </c>
      <c r="W1055" t="s">
        <v>40</v>
      </c>
      <c r="X1055" t="s">
        <v>40</v>
      </c>
      <c r="Y1055" t="s">
        <v>40</v>
      </c>
      <c r="Z1055" t="s">
        <v>408</v>
      </c>
      <c r="AA1055" t="s">
        <v>40</v>
      </c>
      <c r="AB1055" t="s">
        <v>40</v>
      </c>
      <c r="AC1055" t="s">
        <v>48</v>
      </c>
      <c r="AD1055" t="s">
        <v>74</v>
      </c>
      <c r="AE1055" t="s">
        <v>40</v>
      </c>
      <c r="AF1055">
        <v>1</v>
      </c>
      <c r="AG1055" t="s">
        <v>40</v>
      </c>
      <c r="AH1055" t="s">
        <v>40</v>
      </c>
      <c r="AI1055" t="s">
        <v>51</v>
      </c>
    </row>
    <row r="1056" spans="1:35" x14ac:dyDescent="0.35">
      <c r="A1056" t="s">
        <v>3620</v>
      </c>
      <c r="B1056" t="s">
        <v>4052</v>
      </c>
      <c r="C1056" t="s">
        <v>4053</v>
      </c>
      <c r="D1056" t="s">
        <v>38</v>
      </c>
      <c r="E1056" t="s">
        <v>39</v>
      </c>
      <c r="F1056">
        <v>30</v>
      </c>
      <c r="G1056">
        <v>30</v>
      </c>
      <c r="H1056">
        <v>30</v>
      </c>
      <c r="I1056">
        <v>30</v>
      </c>
      <c r="J1056">
        <v>1</v>
      </c>
      <c r="K1056" t="s">
        <v>45</v>
      </c>
      <c r="L1056" t="s">
        <v>41</v>
      </c>
      <c r="M1056">
        <v>0</v>
      </c>
      <c r="N1056" t="s">
        <v>3358</v>
      </c>
      <c r="O1056" t="s">
        <v>306</v>
      </c>
      <c r="P1056" t="s">
        <v>4054</v>
      </c>
      <c r="Q1056" t="s">
        <v>45</v>
      </c>
      <c r="R1056" t="s">
        <v>40</v>
      </c>
      <c r="S1056" t="s">
        <v>3834</v>
      </c>
      <c r="T1056" t="s">
        <v>4055</v>
      </c>
      <c r="U1056" t="s">
        <v>40</v>
      </c>
      <c r="V1056" t="s">
        <v>45</v>
      </c>
      <c r="W1056" t="s">
        <v>4056</v>
      </c>
      <c r="X1056" t="s">
        <v>4057</v>
      </c>
      <c r="Y1056" t="s">
        <v>40</v>
      </c>
      <c r="Z1056" t="s">
        <v>40</v>
      </c>
      <c r="AA1056" t="s">
        <v>40</v>
      </c>
      <c r="AB1056" t="s">
        <v>4058</v>
      </c>
      <c r="AC1056" t="s">
        <v>48</v>
      </c>
      <c r="AD1056" t="s">
        <v>49</v>
      </c>
      <c r="AE1056" t="s">
        <v>4059</v>
      </c>
      <c r="AF1056">
        <v>1</v>
      </c>
      <c r="AG1056" t="s">
        <v>4060</v>
      </c>
      <c r="AH1056" t="s">
        <v>40</v>
      </c>
      <c r="AI1056" t="s">
        <v>51</v>
      </c>
    </row>
    <row r="1057" spans="1:35" x14ac:dyDescent="0.35">
      <c r="A1057" t="s">
        <v>3620</v>
      </c>
      <c r="B1057" t="s">
        <v>4052</v>
      </c>
      <c r="C1057" t="s">
        <v>4061</v>
      </c>
      <c r="D1057" t="s">
        <v>38</v>
      </c>
      <c r="E1057" t="s">
        <v>39</v>
      </c>
      <c r="F1057">
        <v>30</v>
      </c>
      <c r="G1057">
        <v>30</v>
      </c>
      <c r="H1057">
        <v>30</v>
      </c>
      <c r="I1057">
        <v>30</v>
      </c>
      <c r="J1057">
        <v>1</v>
      </c>
      <c r="K1057" t="s">
        <v>45</v>
      </c>
      <c r="L1057" t="s">
        <v>41</v>
      </c>
      <c r="M1057">
        <v>0</v>
      </c>
      <c r="N1057" t="s">
        <v>3358</v>
      </c>
      <c r="O1057" t="s">
        <v>306</v>
      </c>
      <c r="P1057" t="s">
        <v>4054</v>
      </c>
      <c r="Q1057" t="s">
        <v>45</v>
      </c>
      <c r="R1057" t="s">
        <v>40</v>
      </c>
      <c r="S1057" t="s">
        <v>3834</v>
      </c>
      <c r="T1057" t="s">
        <v>4055</v>
      </c>
      <c r="U1057" t="s">
        <v>40</v>
      </c>
      <c r="V1057" t="s">
        <v>45</v>
      </c>
      <c r="W1057" t="s">
        <v>4056</v>
      </c>
      <c r="X1057" t="s">
        <v>4057</v>
      </c>
      <c r="Y1057" t="s">
        <v>40</v>
      </c>
      <c r="Z1057" t="s">
        <v>40</v>
      </c>
      <c r="AA1057" t="s">
        <v>40</v>
      </c>
      <c r="AB1057" t="s">
        <v>4058</v>
      </c>
      <c r="AC1057" t="s">
        <v>48</v>
      </c>
      <c r="AD1057" t="s">
        <v>49</v>
      </c>
      <c r="AE1057" t="s">
        <v>4059</v>
      </c>
      <c r="AF1057">
        <v>1</v>
      </c>
      <c r="AG1057" t="s">
        <v>4060</v>
      </c>
      <c r="AH1057" t="s">
        <v>40</v>
      </c>
      <c r="AI1057" t="s">
        <v>51</v>
      </c>
    </row>
    <row r="1058" spans="1:35" x14ac:dyDescent="0.35">
      <c r="A1058" t="s">
        <v>3620</v>
      </c>
      <c r="B1058" t="s">
        <v>4052</v>
      </c>
      <c r="C1058" t="s">
        <v>4062</v>
      </c>
      <c r="D1058" t="s">
        <v>406</v>
      </c>
      <c r="E1058" t="s">
        <v>39</v>
      </c>
      <c r="F1058">
        <v>30</v>
      </c>
      <c r="G1058">
        <v>30</v>
      </c>
      <c r="H1058">
        <v>30</v>
      </c>
      <c r="I1058">
        <v>30</v>
      </c>
      <c r="J1058">
        <v>1</v>
      </c>
      <c r="K1058" t="s">
        <v>45</v>
      </c>
      <c r="L1058" t="s">
        <v>41</v>
      </c>
      <c r="M1058">
        <v>0</v>
      </c>
      <c r="N1058" t="s">
        <v>3358</v>
      </c>
      <c r="O1058" t="s">
        <v>407</v>
      </c>
      <c r="P1058" t="s">
        <v>4054</v>
      </c>
      <c r="Q1058" t="s">
        <v>45</v>
      </c>
      <c r="R1058" t="s">
        <v>40</v>
      </c>
      <c r="S1058" t="s">
        <v>3834</v>
      </c>
      <c r="T1058" t="s">
        <v>4055</v>
      </c>
      <c r="U1058" t="s">
        <v>40</v>
      </c>
      <c r="V1058" t="s">
        <v>45</v>
      </c>
      <c r="W1058" t="s">
        <v>40</v>
      </c>
      <c r="X1058" t="s">
        <v>40</v>
      </c>
      <c r="Y1058" t="s">
        <v>40</v>
      </c>
      <c r="Z1058" t="s">
        <v>408</v>
      </c>
      <c r="AA1058" t="s">
        <v>40</v>
      </c>
      <c r="AB1058" t="s">
        <v>40</v>
      </c>
      <c r="AC1058" t="s">
        <v>48</v>
      </c>
      <c r="AD1058" t="s">
        <v>336</v>
      </c>
      <c r="AE1058" t="s">
        <v>40</v>
      </c>
      <c r="AF1058">
        <v>1</v>
      </c>
      <c r="AG1058" t="s">
        <v>40</v>
      </c>
      <c r="AH1058" t="s">
        <v>40</v>
      </c>
      <c r="AI1058" t="s">
        <v>51</v>
      </c>
    </row>
    <row r="1059" spans="1:35" x14ac:dyDescent="0.35">
      <c r="A1059" t="s">
        <v>3620</v>
      </c>
      <c r="B1059" t="s">
        <v>4063</v>
      </c>
      <c r="C1059" t="s">
        <v>4064</v>
      </c>
      <c r="D1059" t="s">
        <v>38</v>
      </c>
      <c r="E1059" t="s">
        <v>39</v>
      </c>
      <c r="F1059">
        <v>40</v>
      </c>
      <c r="G1059">
        <v>40</v>
      </c>
      <c r="H1059">
        <v>40</v>
      </c>
      <c r="I1059">
        <v>40</v>
      </c>
      <c r="J1059">
        <v>1</v>
      </c>
      <c r="K1059" t="s">
        <v>45</v>
      </c>
      <c r="L1059" t="s">
        <v>41</v>
      </c>
      <c r="M1059">
        <v>0</v>
      </c>
      <c r="N1059" t="s">
        <v>3358</v>
      </c>
      <c r="O1059" t="s">
        <v>473</v>
      </c>
      <c r="P1059" t="s">
        <v>4065</v>
      </c>
      <c r="Q1059" t="s">
        <v>45</v>
      </c>
      <c r="R1059" t="s">
        <v>40</v>
      </c>
      <c r="S1059" t="s">
        <v>3834</v>
      </c>
      <c r="T1059" t="s">
        <v>3834</v>
      </c>
      <c r="U1059" t="s">
        <v>40</v>
      </c>
      <c r="V1059" t="s">
        <v>45</v>
      </c>
      <c r="W1059" t="s">
        <v>4066</v>
      </c>
      <c r="X1059" t="s">
        <v>4067</v>
      </c>
      <c r="Y1059" t="s">
        <v>40</v>
      </c>
      <c r="Z1059" t="s">
        <v>40</v>
      </c>
      <c r="AA1059" t="s">
        <v>40</v>
      </c>
      <c r="AB1059" t="s">
        <v>4068</v>
      </c>
      <c r="AC1059" t="s">
        <v>48</v>
      </c>
      <c r="AD1059" t="s">
        <v>49</v>
      </c>
      <c r="AE1059" t="s">
        <v>4069</v>
      </c>
      <c r="AF1059">
        <v>1</v>
      </c>
      <c r="AG1059" t="s">
        <v>4070</v>
      </c>
      <c r="AH1059" t="s">
        <v>40</v>
      </c>
      <c r="AI1059" t="s">
        <v>51</v>
      </c>
    </row>
    <row r="1060" spans="1:35" x14ac:dyDescent="0.35">
      <c r="A1060" t="s">
        <v>3620</v>
      </c>
      <c r="B1060" t="s">
        <v>4063</v>
      </c>
      <c r="C1060" t="s">
        <v>4071</v>
      </c>
      <c r="D1060" t="s">
        <v>38</v>
      </c>
      <c r="E1060" t="s">
        <v>39</v>
      </c>
      <c r="F1060">
        <v>40</v>
      </c>
      <c r="G1060">
        <v>40</v>
      </c>
      <c r="H1060">
        <v>40</v>
      </c>
      <c r="I1060">
        <v>40</v>
      </c>
      <c r="J1060">
        <v>1</v>
      </c>
      <c r="K1060" t="s">
        <v>45</v>
      </c>
      <c r="L1060" t="s">
        <v>41</v>
      </c>
      <c r="M1060">
        <v>0</v>
      </c>
      <c r="N1060" t="s">
        <v>3358</v>
      </c>
      <c r="O1060" t="s">
        <v>407</v>
      </c>
      <c r="P1060" t="s">
        <v>4065</v>
      </c>
      <c r="Q1060" t="s">
        <v>45</v>
      </c>
      <c r="R1060" t="s">
        <v>40</v>
      </c>
      <c r="S1060" t="s">
        <v>3834</v>
      </c>
      <c r="T1060" t="s">
        <v>3834</v>
      </c>
      <c r="U1060" t="s">
        <v>40</v>
      </c>
      <c r="V1060" t="s">
        <v>45</v>
      </c>
      <c r="W1060" t="s">
        <v>4066</v>
      </c>
      <c r="X1060" t="s">
        <v>4067</v>
      </c>
      <c r="Y1060" t="s">
        <v>40</v>
      </c>
      <c r="Z1060" t="s">
        <v>40</v>
      </c>
      <c r="AA1060" t="s">
        <v>40</v>
      </c>
      <c r="AB1060" t="s">
        <v>4068</v>
      </c>
      <c r="AC1060" t="s">
        <v>48</v>
      </c>
      <c r="AD1060" t="s">
        <v>49</v>
      </c>
      <c r="AE1060" t="s">
        <v>4069</v>
      </c>
      <c r="AF1060">
        <v>1</v>
      </c>
      <c r="AG1060" t="s">
        <v>4070</v>
      </c>
      <c r="AH1060" t="s">
        <v>40</v>
      </c>
      <c r="AI1060" t="s">
        <v>51</v>
      </c>
    </row>
    <row r="1061" spans="1:35" x14ac:dyDescent="0.35">
      <c r="A1061" t="s">
        <v>3620</v>
      </c>
      <c r="B1061" t="s">
        <v>4063</v>
      </c>
      <c r="C1061" t="s">
        <v>4072</v>
      </c>
      <c r="D1061" t="s">
        <v>406</v>
      </c>
      <c r="E1061" t="s">
        <v>39</v>
      </c>
      <c r="F1061">
        <v>40</v>
      </c>
      <c r="G1061">
        <v>40</v>
      </c>
      <c r="H1061">
        <v>40</v>
      </c>
      <c r="I1061">
        <v>40</v>
      </c>
      <c r="J1061">
        <v>1</v>
      </c>
      <c r="K1061" t="s">
        <v>45</v>
      </c>
      <c r="L1061" t="s">
        <v>41</v>
      </c>
      <c r="M1061">
        <v>0</v>
      </c>
      <c r="N1061" t="s">
        <v>3358</v>
      </c>
      <c r="O1061" t="s">
        <v>407</v>
      </c>
      <c r="P1061" t="s">
        <v>4065</v>
      </c>
      <c r="Q1061" t="s">
        <v>45</v>
      </c>
      <c r="R1061" t="s">
        <v>40</v>
      </c>
      <c r="S1061" t="s">
        <v>3834</v>
      </c>
      <c r="T1061" t="s">
        <v>3834</v>
      </c>
      <c r="U1061" t="s">
        <v>40</v>
      </c>
      <c r="V1061" t="s">
        <v>45</v>
      </c>
      <c r="W1061" t="s">
        <v>40</v>
      </c>
      <c r="X1061" t="s">
        <v>40</v>
      </c>
      <c r="Y1061" t="s">
        <v>40</v>
      </c>
      <c r="Z1061" t="s">
        <v>408</v>
      </c>
      <c r="AA1061" t="s">
        <v>40</v>
      </c>
      <c r="AB1061" t="s">
        <v>40</v>
      </c>
      <c r="AC1061" t="s">
        <v>48</v>
      </c>
      <c r="AD1061" t="s">
        <v>336</v>
      </c>
      <c r="AE1061" t="s">
        <v>40</v>
      </c>
      <c r="AF1061">
        <v>1</v>
      </c>
      <c r="AG1061" t="s">
        <v>40</v>
      </c>
      <c r="AH1061" t="s">
        <v>40</v>
      </c>
      <c r="AI1061" t="s">
        <v>51</v>
      </c>
    </row>
    <row r="1062" spans="1:35" x14ac:dyDescent="0.35">
      <c r="A1062" t="s">
        <v>3620</v>
      </c>
      <c r="B1062" t="s">
        <v>4073</v>
      </c>
      <c r="C1062" t="s">
        <v>4074</v>
      </c>
      <c r="D1062" t="s">
        <v>38</v>
      </c>
      <c r="E1062" t="s">
        <v>39</v>
      </c>
      <c r="F1062">
        <v>30</v>
      </c>
      <c r="G1062">
        <v>30</v>
      </c>
      <c r="H1062">
        <v>30</v>
      </c>
      <c r="I1062">
        <v>30</v>
      </c>
      <c r="J1062">
        <v>1</v>
      </c>
      <c r="K1062" t="s">
        <v>45</v>
      </c>
      <c r="L1062" t="s">
        <v>41</v>
      </c>
      <c r="M1062">
        <v>0</v>
      </c>
      <c r="N1062" t="s">
        <v>3358</v>
      </c>
      <c r="O1062" t="s">
        <v>306</v>
      </c>
      <c r="P1062" t="s">
        <v>4030</v>
      </c>
      <c r="Q1062" t="s">
        <v>45</v>
      </c>
      <c r="R1062" t="s">
        <v>40</v>
      </c>
      <c r="S1062" t="s">
        <v>4022</v>
      </c>
      <c r="T1062" t="s">
        <v>4075</v>
      </c>
      <c r="U1062" t="s">
        <v>40</v>
      </c>
      <c r="V1062" t="s">
        <v>45</v>
      </c>
      <c r="W1062" t="s">
        <v>4076</v>
      </c>
      <c r="X1062" t="s">
        <v>4077</v>
      </c>
      <c r="Y1062" t="s">
        <v>40</v>
      </c>
      <c r="Z1062" t="s">
        <v>40</v>
      </c>
      <c r="AA1062" t="s">
        <v>40</v>
      </c>
      <c r="AB1062" t="s">
        <v>4078</v>
      </c>
      <c r="AC1062" t="s">
        <v>48</v>
      </c>
      <c r="AD1062" t="s">
        <v>49</v>
      </c>
      <c r="AE1062" t="s">
        <v>40</v>
      </c>
      <c r="AF1062">
        <v>1</v>
      </c>
      <c r="AG1062" t="s">
        <v>4079</v>
      </c>
      <c r="AH1062" t="s">
        <v>40</v>
      </c>
      <c r="AI1062" t="s">
        <v>51</v>
      </c>
    </row>
    <row r="1063" spans="1:35" x14ac:dyDescent="0.35">
      <c r="A1063" t="s">
        <v>3620</v>
      </c>
      <c r="B1063" t="s">
        <v>4073</v>
      </c>
      <c r="C1063" t="s">
        <v>4080</v>
      </c>
      <c r="D1063" t="s">
        <v>38</v>
      </c>
      <c r="E1063" t="s">
        <v>39</v>
      </c>
      <c r="F1063">
        <v>30</v>
      </c>
      <c r="G1063">
        <v>30</v>
      </c>
      <c r="H1063">
        <v>30</v>
      </c>
      <c r="I1063">
        <v>30</v>
      </c>
      <c r="J1063">
        <v>1</v>
      </c>
      <c r="K1063" t="s">
        <v>45</v>
      </c>
      <c r="L1063" t="s">
        <v>41</v>
      </c>
      <c r="M1063">
        <v>0</v>
      </c>
      <c r="N1063" t="s">
        <v>3358</v>
      </c>
      <c r="O1063" t="s">
        <v>306</v>
      </c>
      <c r="P1063" t="s">
        <v>4030</v>
      </c>
      <c r="Q1063" t="s">
        <v>45</v>
      </c>
      <c r="R1063" t="s">
        <v>40</v>
      </c>
      <c r="S1063" t="s">
        <v>4022</v>
      </c>
      <c r="T1063" t="s">
        <v>4075</v>
      </c>
      <c r="U1063" t="s">
        <v>40</v>
      </c>
      <c r="V1063" t="s">
        <v>45</v>
      </c>
      <c r="W1063" t="s">
        <v>4076</v>
      </c>
      <c r="X1063" t="s">
        <v>4077</v>
      </c>
      <c r="Y1063" t="s">
        <v>40</v>
      </c>
      <c r="Z1063" t="s">
        <v>40</v>
      </c>
      <c r="AA1063" t="s">
        <v>40</v>
      </c>
      <c r="AB1063" t="s">
        <v>4078</v>
      </c>
      <c r="AC1063" t="s">
        <v>48</v>
      </c>
      <c r="AD1063" t="s">
        <v>49</v>
      </c>
      <c r="AE1063" t="s">
        <v>40</v>
      </c>
      <c r="AF1063">
        <v>1</v>
      </c>
      <c r="AG1063" t="s">
        <v>4079</v>
      </c>
      <c r="AH1063" t="s">
        <v>40</v>
      </c>
      <c r="AI1063" t="s">
        <v>51</v>
      </c>
    </row>
    <row r="1064" spans="1:35" x14ac:dyDescent="0.35">
      <c r="A1064" t="s">
        <v>3620</v>
      </c>
      <c r="B1064" t="s">
        <v>4073</v>
      </c>
      <c r="C1064" t="s">
        <v>4081</v>
      </c>
      <c r="D1064" t="s">
        <v>406</v>
      </c>
      <c r="E1064" t="s">
        <v>39</v>
      </c>
      <c r="F1064">
        <v>30</v>
      </c>
      <c r="G1064">
        <v>30</v>
      </c>
      <c r="H1064">
        <v>30</v>
      </c>
      <c r="I1064">
        <v>30</v>
      </c>
      <c r="J1064">
        <v>1</v>
      </c>
      <c r="K1064" t="s">
        <v>45</v>
      </c>
      <c r="L1064" t="s">
        <v>41</v>
      </c>
      <c r="M1064">
        <v>0</v>
      </c>
      <c r="N1064" t="s">
        <v>3358</v>
      </c>
      <c r="O1064" t="s">
        <v>407</v>
      </c>
      <c r="P1064" t="s">
        <v>4030</v>
      </c>
      <c r="Q1064" t="s">
        <v>45</v>
      </c>
      <c r="R1064" t="s">
        <v>40</v>
      </c>
      <c r="S1064" t="s">
        <v>4022</v>
      </c>
      <c r="T1064" t="s">
        <v>4075</v>
      </c>
      <c r="U1064" t="s">
        <v>40</v>
      </c>
      <c r="V1064" t="s">
        <v>45</v>
      </c>
      <c r="W1064" t="s">
        <v>40</v>
      </c>
      <c r="X1064" t="s">
        <v>40</v>
      </c>
      <c r="Y1064" t="s">
        <v>40</v>
      </c>
      <c r="Z1064" t="s">
        <v>408</v>
      </c>
      <c r="AA1064" t="s">
        <v>40</v>
      </c>
      <c r="AB1064" t="s">
        <v>40</v>
      </c>
      <c r="AC1064" t="s">
        <v>48</v>
      </c>
      <c r="AD1064" t="s">
        <v>336</v>
      </c>
      <c r="AE1064" t="s">
        <v>40</v>
      </c>
      <c r="AF1064">
        <v>1</v>
      </c>
      <c r="AG1064" t="s">
        <v>40</v>
      </c>
      <c r="AH1064" t="s">
        <v>40</v>
      </c>
      <c r="AI1064" t="s">
        <v>51</v>
      </c>
    </row>
    <row r="1065" spans="1:35" x14ac:dyDescent="0.35">
      <c r="A1065" t="s">
        <v>3620</v>
      </c>
      <c r="B1065" t="s">
        <v>4082</v>
      </c>
      <c r="C1065" t="s">
        <v>4083</v>
      </c>
      <c r="D1065" t="s">
        <v>38</v>
      </c>
      <c r="E1065" t="s">
        <v>39</v>
      </c>
      <c r="F1065">
        <v>40</v>
      </c>
      <c r="G1065">
        <v>40</v>
      </c>
      <c r="H1065">
        <v>40</v>
      </c>
      <c r="I1065">
        <v>40</v>
      </c>
      <c r="J1065">
        <v>1</v>
      </c>
      <c r="K1065" t="s">
        <v>45</v>
      </c>
      <c r="L1065" t="s">
        <v>41</v>
      </c>
      <c r="M1065">
        <v>0</v>
      </c>
      <c r="N1065" t="s">
        <v>3358</v>
      </c>
      <c r="O1065" t="s">
        <v>306</v>
      </c>
      <c r="P1065" t="s">
        <v>4084</v>
      </c>
      <c r="Q1065" t="s">
        <v>45</v>
      </c>
      <c r="R1065" t="s">
        <v>40</v>
      </c>
      <c r="S1065" t="s">
        <v>4085</v>
      </c>
      <c r="T1065" t="s">
        <v>4086</v>
      </c>
      <c r="U1065" t="s">
        <v>40</v>
      </c>
      <c r="V1065" t="s">
        <v>45</v>
      </c>
      <c r="W1065" t="s">
        <v>4035</v>
      </c>
      <c r="X1065" t="s">
        <v>4036</v>
      </c>
      <c r="Y1065" t="s">
        <v>40</v>
      </c>
      <c r="Z1065" t="s">
        <v>40</v>
      </c>
      <c r="AA1065" t="s">
        <v>40</v>
      </c>
      <c r="AB1065" t="s">
        <v>4037</v>
      </c>
      <c r="AC1065" t="s">
        <v>48</v>
      </c>
      <c r="AD1065" t="s">
        <v>49</v>
      </c>
      <c r="AE1065" t="s">
        <v>40</v>
      </c>
      <c r="AF1065">
        <v>1</v>
      </c>
      <c r="AG1065" t="s">
        <v>4087</v>
      </c>
      <c r="AH1065" t="s">
        <v>40</v>
      </c>
      <c r="AI1065" t="s">
        <v>51</v>
      </c>
    </row>
    <row r="1066" spans="1:35" x14ac:dyDescent="0.35">
      <c r="A1066" t="s">
        <v>3620</v>
      </c>
      <c r="B1066" t="s">
        <v>4082</v>
      </c>
      <c r="C1066" t="s">
        <v>4088</v>
      </c>
      <c r="D1066" t="s">
        <v>38</v>
      </c>
      <c r="E1066" t="s">
        <v>39</v>
      </c>
      <c r="F1066">
        <v>40</v>
      </c>
      <c r="G1066">
        <v>40</v>
      </c>
      <c r="H1066">
        <v>40</v>
      </c>
      <c r="I1066">
        <v>40</v>
      </c>
      <c r="J1066">
        <v>1</v>
      </c>
      <c r="K1066" t="s">
        <v>45</v>
      </c>
      <c r="L1066" t="s">
        <v>41</v>
      </c>
      <c r="M1066">
        <v>0</v>
      </c>
      <c r="N1066" t="s">
        <v>3358</v>
      </c>
      <c r="O1066" t="s">
        <v>306</v>
      </c>
      <c r="P1066" t="s">
        <v>4084</v>
      </c>
      <c r="Q1066" t="s">
        <v>45</v>
      </c>
      <c r="R1066" t="s">
        <v>40</v>
      </c>
      <c r="S1066" t="s">
        <v>4085</v>
      </c>
      <c r="T1066" t="s">
        <v>4086</v>
      </c>
      <c r="U1066" t="s">
        <v>40</v>
      </c>
      <c r="V1066" t="s">
        <v>45</v>
      </c>
      <c r="W1066" t="s">
        <v>4035</v>
      </c>
      <c r="X1066" t="s">
        <v>4036</v>
      </c>
      <c r="Y1066" t="s">
        <v>40</v>
      </c>
      <c r="Z1066" t="s">
        <v>40</v>
      </c>
      <c r="AA1066" t="s">
        <v>40</v>
      </c>
      <c r="AB1066" t="s">
        <v>4037</v>
      </c>
      <c r="AC1066" t="s">
        <v>48</v>
      </c>
      <c r="AD1066" t="s">
        <v>49</v>
      </c>
      <c r="AE1066" t="s">
        <v>40</v>
      </c>
      <c r="AF1066">
        <v>1</v>
      </c>
      <c r="AG1066" t="s">
        <v>4087</v>
      </c>
      <c r="AH1066" t="s">
        <v>40</v>
      </c>
      <c r="AI1066" t="s">
        <v>51</v>
      </c>
    </row>
    <row r="1067" spans="1:35" x14ac:dyDescent="0.35">
      <c r="A1067" t="s">
        <v>3620</v>
      </c>
      <c r="B1067" t="s">
        <v>4082</v>
      </c>
      <c r="C1067" t="s">
        <v>4089</v>
      </c>
      <c r="D1067" t="s">
        <v>406</v>
      </c>
      <c r="E1067" t="s">
        <v>39</v>
      </c>
      <c r="F1067">
        <v>40</v>
      </c>
      <c r="G1067">
        <v>40</v>
      </c>
      <c r="H1067">
        <v>40</v>
      </c>
      <c r="I1067">
        <v>40</v>
      </c>
      <c r="J1067">
        <v>1</v>
      </c>
      <c r="K1067" t="s">
        <v>45</v>
      </c>
      <c r="L1067" t="s">
        <v>41</v>
      </c>
      <c r="M1067">
        <v>0</v>
      </c>
      <c r="N1067" t="s">
        <v>3358</v>
      </c>
      <c r="O1067" t="s">
        <v>407</v>
      </c>
      <c r="P1067" t="s">
        <v>4084</v>
      </c>
      <c r="Q1067" t="s">
        <v>45</v>
      </c>
      <c r="R1067" t="s">
        <v>40</v>
      </c>
      <c r="S1067" t="s">
        <v>4085</v>
      </c>
      <c r="T1067" t="s">
        <v>4086</v>
      </c>
      <c r="U1067" t="s">
        <v>40</v>
      </c>
      <c r="V1067" t="s">
        <v>45</v>
      </c>
      <c r="W1067" t="s">
        <v>40</v>
      </c>
      <c r="X1067" t="s">
        <v>40</v>
      </c>
      <c r="Y1067" t="s">
        <v>40</v>
      </c>
      <c r="Z1067" t="s">
        <v>408</v>
      </c>
      <c r="AA1067" t="s">
        <v>40</v>
      </c>
      <c r="AB1067" t="s">
        <v>40</v>
      </c>
      <c r="AC1067" t="s">
        <v>48</v>
      </c>
      <c r="AD1067" t="s">
        <v>74</v>
      </c>
      <c r="AE1067" t="s">
        <v>40</v>
      </c>
      <c r="AF1067">
        <v>1</v>
      </c>
      <c r="AG1067" t="s">
        <v>40</v>
      </c>
      <c r="AH1067" t="s">
        <v>40</v>
      </c>
      <c r="AI1067" t="s">
        <v>51</v>
      </c>
    </row>
    <row r="1068" spans="1:35" x14ac:dyDescent="0.35">
      <c r="A1068" t="s">
        <v>3620</v>
      </c>
      <c r="B1068" t="s">
        <v>4090</v>
      </c>
      <c r="C1068" t="s">
        <v>4091</v>
      </c>
      <c r="D1068" t="s">
        <v>38</v>
      </c>
      <c r="E1068" t="s">
        <v>39</v>
      </c>
      <c r="F1068">
        <v>30</v>
      </c>
      <c r="G1068">
        <v>30</v>
      </c>
      <c r="H1068">
        <v>30</v>
      </c>
      <c r="I1068">
        <v>30</v>
      </c>
      <c r="J1068">
        <v>1</v>
      </c>
      <c r="K1068" t="s">
        <v>45</v>
      </c>
      <c r="L1068" t="s">
        <v>41</v>
      </c>
      <c r="M1068">
        <v>0</v>
      </c>
      <c r="N1068" t="s">
        <v>3358</v>
      </c>
      <c r="O1068" t="s">
        <v>306</v>
      </c>
      <c r="P1068" t="s">
        <v>4092</v>
      </c>
      <c r="Q1068" t="s">
        <v>45</v>
      </c>
      <c r="R1068" t="s">
        <v>40</v>
      </c>
      <c r="S1068" t="s">
        <v>4022</v>
      </c>
      <c r="T1068" t="s">
        <v>4075</v>
      </c>
      <c r="U1068" t="s">
        <v>40</v>
      </c>
      <c r="V1068" t="s">
        <v>45</v>
      </c>
      <c r="W1068" t="s">
        <v>4093</v>
      </c>
      <c r="X1068" t="s">
        <v>4094</v>
      </c>
      <c r="Y1068" t="s">
        <v>40</v>
      </c>
      <c r="Z1068" t="s">
        <v>40</v>
      </c>
      <c r="AA1068" t="s">
        <v>40</v>
      </c>
      <c r="AB1068" t="s">
        <v>4095</v>
      </c>
      <c r="AC1068" t="s">
        <v>48</v>
      </c>
      <c r="AD1068" t="s">
        <v>49</v>
      </c>
      <c r="AE1068" t="s">
        <v>3713</v>
      </c>
      <c r="AF1068">
        <v>1</v>
      </c>
      <c r="AG1068" t="s">
        <v>4096</v>
      </c>
      <c r="AH1068" t="s">
        <v>40</v>
      </c>
      <c r="AI1068" t="s">
        <v>51</v>
      </c>
    </row>
    <row r="1069" spans="1:35" x14ac:dyDescent="0.35">
      <c r="A1069" t="s">
        <v>3620</v>
      </c>
      <c r="B1069" t="s">
        <v>4090</v>
      </c>
      <c r="C1069" t="s">
        <v>4097</v>
      </c>
      <c r="D1069" t="s">
        <v>38</v>
      </c>
      <c r="E1069" t="s">
        <v>39</v>
      </c>
      <c r="F1069">
        <v>30</v>
      </c>
      <c r="G1069">
        <v>30</v>
      </c>
      <c r="H1069">
        <v>30</v>
      </c>
      <c r="I1069">
        <v>30</v>
      </c>
      <c r="J1069">
        <v>1</v>
      </c>
      <c r="K1069" t="s">
        <v>45</v>
      </c>
      <c r="L1069" t="s">
        <v>41</v>
      </c>
      <c r="M1069">
        <v>0</v>
      </c>
      <c r="N1069" t="s">
        <v>3358</v>
      </c>
      <c r="O1069" t="s">
        <v>306</v>
      </c>
      <c r="P1069" t="s">
        <v>4092</v>
      </c>
      <c r="Q1069" t="s">
        <v>45</v>
      </c>
      <c r="R1069" t="s">
        <v>40</v>
      </c>
      <c r="S1069" t="s">
        <v>4022</v>
      </c>
      <c r="T1069" t="s">
        <v>4075</v>
      </c>
      <c r="U1069" t="s">
        <v>40</v>
      </c>
      <c r="V1069" t="s">
        <v>45</v>
      </c>
      <c r="W1069" t="s">
        <v>4093</v>
      </c>
      <c r="X1069" t="s">
        <v>4094</v>
      </c>
      <c r="Y1069" t="s">
        <v>40</v>
      </c>
      <c r="Z1069" t="s">
        <v>40</v>
      </c>
      <c r="AA1069" t="s">
        <v>40</v>
      </c>
      <c r="AB1069" t="s">
        <v>4095</v>
      </c>
      <c r="AC1069" t="s">
        <v>48</v>
      </c>
      <c r="AD1069" t="s">
        <v>49</v>
      </c>
      <c r="AE1069" t="s">
        <v>3713</v>
      </c>
      <c r="AF1069">
        <v>1</v>
      </c>
      <c r="AG1069" t="s">
        <v>4096</v>
      </c>
      <c r="AH1069" t="s">
        <v>40</v>
      </c>
      <c r="AI1069" t="s">
        <v>51</v>
      </c>
    </row>
    <row r="1070" spans="1:35" x14ac:dyDescent="0.35">
      <c r="A1070" t="s">
        <v>3620</v>
      </c>
      <c r="B1070" t="s">
        <v>4090</v>
      </c>
      <c r="C1070" t="s">
        <v>4098</v>
      </c>
      <c r="D1070" t="s">
        <v>406</v>
      </c>
      <c r="E1070" t="s">
        <v>39</v>
      </c>
      <c r="F1070">
        <v>30</v>
      </c>
      <c r="G1070">
        <v>30</v>
      </c>
      <c r="H1070">
        <v>30</v>
      </c>
      <c r="I1070">
        <v>30</v>
      </c>
      <c r="J1070">
        <v>1</v>
      </c>
      <c r="K1070" t="s">
        <v>45</v>
      </c>
      <c r="L1070" t="s">
        <v>41</v>
      </c>
      <c r="M1070">
        <v>0</v>
      </c>
      <c r="N1070" t="s">
        <v>3358</v>
      </c>
      <c r="O1070" t="s">
        <v>407</v>
      </c>
      <c r="P1070" t="s">
        <v>4092</v>
      </c>
      <c r="Q1070" t="s">
        <v>45</v>
      </c>
      <c r="R1070" t="s">
        <v>40</v>
      </c>
      <c r="S1070" t="s">
        <v>4022</v>
      </c>
      <c r="T1070" t="s">
        <v>4075</v>
      </c>
      <c r="U1070" t="s">
        <v>40</v>
      </c>
      <c r="V1070" t="s">
        <v>45</v>
      </c>
      <c r="W1070" t="s">
        <v>40</v>
      </c>
      <c r="X1070" t="s">
        <v>40</v>
      </c>
      <c r="Y1070" t="s">
        <v>40</v>
      </c>
      <c r="Z1070" t="s">
        <v>408</v>
      </c>
      <c r="AA1070" t="s">
        <v>40</v>
      </c>
      <c r="AB1070" t="s">
        <v>40</v>
      </c>
      <c r="AC1070" t="s">
        <v>48</v>
      </c>
      <c r="AD1070" t="s">
        <v>74</v>
      </c>
      <c r="AE1070" t="s">
        <v>40</v>
      </c>
      <c r="AF1070">
        <v>1</v>
      </c>
      <c r="AG1070" t="s">
        <v>40</v>
      </c>
      <c r="AH1070" t="s">
        <v>40</v>
      </c>
      <c r="AI1070" t="s">
        <v>51</v>
      </c>
    </row>
    <row r="1071" spans="1:35" hidden="1" x14ac:dyDescent="0.35">
      <c r="A1071" t="s">
        <v>3355</v>
      </c>
      <c r="B1071" t="s">
        <v>4099</v>
      </c>
      <c r="C1071" t="s">
        <v>4100</v>
      </c>
      <c r="D1071" t="s">
        <v>38</v>
      </c>
      <c r="E1071" t="s">
        <v>39</v>
      </c>
      <c r="F1071">
        <v>40</v>
      </c>
      <c r="G1071">
        <v>40</v>
      </c>
      <c r="H1071">
        <v>40</v>
      </c>
      <c r="I1071">
        <v>40</v>
      </c>
      <c r="J1071">
        <v>1</v>
      </c>
      <c r="K1071" t="s">
        <v>45</v>
      </c>
      <c r="L1071" t="s">
        <v>41</v>
      </c>
      <c r="M1071">
        <v>0</v>
      </c>
      <c r="N1071" t="s">
        <v>61</v>
      </c>
      <c r="O1071" t="s">
        <v>306</v>
      </c>
      <c r="P1071" t="s">
        <v>40</v>
      </c>
      <c r="Q1071" t="s">
        <v>40</v>
      </c>
      <c r="R1071" t="s">
        <v>40</v>
      </c>
      <c r="S1071" t="s">
        <v>40</v>
      </c>
      <c r="T1071" t="s">
        <v>40</v>
      </c>
      <c r="U1071" t="s">
        <v>40</v>
      </c>
      <c r="V1071" t="s">
        <v>40</v>
      </c>
      <c r="W1071" t="s">
        <v>4101</v>
      </c>
      <c r="X1071" t="s">
        <v>4102</v>
      </c>
      <c r="Y1071" t="s">
        <v>40</v>
      </c>
      <c r="Z1071" t="s">
        <v>40</v>
      </c>
      <c r="AA1071" t="s">
        <v>40</v>
      </c>
      <c r="AB1071" t="s">
        <v>1543</v>
      </c>
      <c r="AC1071" t="s">
        <v>48</v>
      </c>
      <c r="AD1071" t="s">
        <v>49</v>
      </c>
      <c r="AE1071" t="s">
        <v>4103</v>
      </c>
      <c r="AF1071">
        <v>1</v>
      </c>
      <c r="AG1071" t="s">
        <v>4104</v>
      </c>
      <c r="AH1071" t="s">
        <v>40</v>
      </c>
      <c r="AI1071" t="s">
        <v>51</v>
      </c>
    </row>
    <row r="1072" spans="1:35" hidden="1" x14ac:dyDescent="0.35">
      <c r="A1072" t="s">
        <v>3355</v>
      </c>
      <c r="B1072" t="s">
        <v>4099</v>
      </c>
      <c r="C1072" t="s">
        <v>4105</v>
      </c>
      <c r="D1072" t="s">
        <v>38</v>
      </c>
      <c r="E1072" t="s">
        <v>39</v>
      </c>
      <c r="F1072">
        <v>40</v>
      </c>
      <c r="G1072">
        <v>40</v>
      </c>
      <c r="H1072">
        <v>40</v>
      </c>
      <c r="I1072">
        <v>40</v>
      </c>
      <c r="J1072">
        <v>1</v>
      </c>
      <c r="K1072" t="s">
        <v>45</v>
      </c>
      <c r="L1072" t="s">
        <v>41</v>
      </c>
      <c r="M1072">
        <v>0</v>
      </c>
      <c r="N1072" t="s">
        <v>61</v>
      </c>
      <c r="O1072" t="s">
        <v>306</v>
      </c>
      <c r="P1072" t="s">
        <v>40</v>
      </c>
      <c r="Q1072" t="s">
        <v>40</v>
      </c>
      <c r="R1072" t="s">
        <v>40</v>
      </c>
      <c r="S1072" t="s">
        <v>40</v>
      </c>
      <c r="T1072" t="s">
        <v>40</v>
      </c>
      <c r="U1072" t="s">
        <v>40</v>
      </c>
      <c r="V1072" t="s">
        <v>40</v>
      </c>
      <c r="W1072" t="s">
        <v>4101</v>
      </c>
      <c r="X1072" t="s">
        <v>4102</v>
      </c>
      <c r="Y1072" t="s">
        <v>40</v>
      </c>
      <c r="Z1072" t="s">
        <v>40</v>
      </c>
      <c r="AA1072" t="s">
        <v>40</v>
      </c>
      <c r="AB1072" t="s">
        <v>1543</v>
      </c>
      <c r="AC1072" t="s">
        <v>48</v>
      </c>
      <c r="AD1072" t="s">
        <v>49</v>
      </c>
      <c r="AE1072" t="s">
        <v>4103</v>
      </c>
      <c r="AF1072">
        <v>1</v>
      </c>
      <c r="AG1072" t="s">
        <v>4104</v>
      </c>
      <c r="AH1072" t="s">
        <v>40</v>
      </c>
      <c r="AI1072" t="s">
        <v>51</v>
      </c>
    </row>
    <row r="1073" spans="1:35" hidden="1" x14ac:dyDescent="0.35">
      <c r="A1073" t="s">
        <v>3355</v>
      </c>
      <c r="B1073" t="s">
        <v>4106</v>
      </c>
      <c r="C1073" t="s">
        <v>4107</v>
      </c>
      <c r="D1073" t="s">
        <v>38</v>
      </c>
      <c r="E1073" t="s">
        <v>39</v>
      </c>
      <c r="F1073">
        <v>10</v>
      </c>
      <c r="G1073">
        <v>10</v>
      </c>
      <c r="H1073">
        <v>10</v>
      </c>
      <c r="I1073">
        <v>10</v>
      </c>
      <c r="J1073">
        <v>1</v>
      </c>
      <c r="K1073" t="s">
        <v>4108</v>
      </c>
      <c r="L1073" t="s">
        <v>41</v>
      </c>
      <c r="M1073">
        <v>0</v>
      </c>
      <c r="N1073" t="s">
        <v>61</v>
      </c>
      <c r="O1073" t="s">
        <v>306</v>
      </c>
      <c r="P1073" t="s">
        <v>40</v>
      </c>
      <c r="Q1073" t="s">
        <v>40</v>
      </c>
      <c r="R1073" t="s">
        <v>40</v>
      </c>
      <c r="S1073" t="s">
        <v>40</v>
      </c>
      <c r="T1073" t="s">
        <v>40</v>
      </c>
      <c r="U1073" t="s">
        <v>40</v>
      </c>
      <c r="V1073" t="s">
        <v>40</v>
      </c>
      <c r="W1073" t="s">
        <v>3891</v>
      </c>
      <c r="X1073" t="s">
        <v>3892</v>
      </c>
      <c r="Y1073" t="s">
        <v>40</v>
      </c>
      <c r="Z1073" t="s">
        <v>40</v>
      </c>
      <c r="AA1073" t="s">
        <v>40</v>
      </c>
      <c r="AB1073" t="s">
        <v>1543</v>
      </c>
      <c r="AC1073" t="s">
        <v>48</v>
      </c>
      <c r="AD1073" t="s">
        <v>49</v>
      </c>
      <c r="AE1073" t="s">
        <v>4109</v>
      </c>
      <c r="AF1073">
        <v>1</v>
      </c>
      <c r="AG1073" t="s">
        <v>4110</v>
      </c>
      <c r="AH1073" t="s">
        <v>4111</v>
      </c>
      <c r="AI1073" t="s">
        <v>51</v>
      </c>
    </row>
    <row r="1074" spans="1:35" hidden="1" x14ac:dyDescent="0.35">
      <c r="A1074" t="s">
        <v>3355</v>
      </c>
      <c r="B1074" t="s">
        <v>4106</v>
      </c>
      <c r="C1074" t="s">
        <v>4112</v>
      </c>
      <c r="D1074" t="s">
        <v>38</v>
      </c>
      <c r="E1074" t="s">
        <v>39</v>
      </c>
      <c r="F1074">
        <v>10</v>
      </c>
      <c r="G1074">
        <v>10</v>
      </c>
      <c r="H1074">
        <v>10</v>
      </c>
      <c r="I1074">
        <v>10</v>
      </c>
      <c r="J1074">
        <v>1</v>
      </c>
      <c r="K1074" t="s">
        <v>4108</v>
      </c>
      <c r="L1074" t="s">
        <v>41</v>
      </c>
      <c r="M1074">
        <v>0</v>
      </c>
      <c r="N1074" t="s">
        <v>61</v>
      </c>
      <c r="O1074" t="s">
        <v>306</v>
      </c>
      <c r="P1074" t="s">
        <v>40</v>
      </c>
      <c r="Q1074" t="s">
        <v>40</v>
      </c>
      <c r="R1074" t="s">
        <v>40</v>
      </c>
      <c r="S1074" t="s">
        <v>40</v>
      </c>
      <c r="T1074" t="s">
        <v>40</v>
      </c>
      <c r="U1074" t="s">
        <v>40</v>
      </c>
      <c r="V1074" t="s">
        <v>40</v>
      </c>
      <c r="W1074" t="s">
        <v>3891</v>
      </c>
      <c r="X1074" t="s">
        <v>3892</v>
      </c>
      <c r="Y1074" t="s">
        <v>40</v>
      </c>
      <c r="Z1074" t="s">
        <v>40</v>
      </c>
      <c r="AA1074" t="s">
        <v>40</v>
      </c>
      <c r="AB1074" t="s">
        <v>1543</v>
      </c>
      <c r="AC1074" t="s">
        <v>48</v>
      </c>
      <c r="AD1074" t="s">
        <v>49</v>
      </c>
      <c r="AE1074" t="s">
        <v>4109</v>
      </c>
      <c r="AF1074">
        <v>1</v>
      </c>
      <c r="AG1074" t="s">
        <v>4110</v>
      </c>
      <c r="AH1074" t="s">
        <v>4111</v>
      </c>
      <c r="AI1074" t="s">
        <v>51</v>
      </c>
    </row>
    <row r="1075" spans="1:35" hidden="1" x14ac:dyDescent="0.35">
      <c r="A1075" t="s">
        <v>3355</v>
      </c>
      <c r="B1075" t="s">
        <v>4113</v>
      </c>
      <c r="C1075" t="s">
        <v>4114</v>
      </c>
      <c r="D1075" t="s">
        <v>38</v>
      </c>
      <c r="E1075" t="s">
        <v>39</v>
      </c>
      <c r="F1075">
        <v>80</v>
      </c>
      <c r="G1075">
        <v>80</v>
      </c>
      <c r="H1075">
        <v>80</v>
      </c>
      <c r="I1075">
        <v>80</v>
      </c>
      <c r="J1075">
        <v>1</v>
      </c>
      <c r="K1075" t="s">
        <v>4115</v>
      </c>
      <c r="L1075" t="s">
        <v>41</v>
      </c>
      <c r="M1075">
        <v>0</v>
      </c>
      <c r="N1075" t="s">
        <v>61</v>
      </c>
      <c r="O1075" t="s">
        <v>306</v>
      </c>
      <c r="P1075" t="s">
        <v>40</v>
      </c>
      <c r="Q1075" t="s">
        <v>40</v>
      </c>
      <c r="R1075" t="s">
        <v>40</v>
      </c>
      <c r="S1075" t="s">
        <v>40</v>
      </c>
      <c r="T1075" t="s">
        <v>40</v>
      </c>
      <c r="U1075" t="s">
        <v>40</v>
      </c>
      <c r="V1075" t="s">
        <v>40</v>
      </c>
      <c r="W1075" t="s">
        <v>4116</v>
      </c>
      <c r="X1075" t="s">
        <v>4117</v>
      </c>
      <c r="Y1075" t="s">
        <v>40</v>
      </c>
      <c r="Z1075" t="s">
        <v>40</v>
      </c>
      <c r="AA1075" t="s">
        <v>40</v>
      </c>
      <c r="AB1075" t="s">
        <v>1543</v>
      </c>
      <c r="AC1075" t="s">
        <v>48</v>
      </c>
      <c r="AD1075" t="s">
        <v>49</v>
      </c>
      <c r="AE1075" t="s">
        <v>4103</v>
      </c>
      <c r="AF1075">
        <v>1</v>
      </c>
      <c r="AG1075" t="s">
        <v>4118</v>
      </c>
      <c r="AH1075" t="s">
        <v>4119</v>
      </c>
      <c r="AI1075" t="s">
        <v>51</v>
      </c>
    </row>
    <row r="1076" spans="1:35" hidden="1" x14ac:dyDescent="0.35">
      <c r="A1076" t="s">
        <v>3355</v>
      </c>
      <c r="B1076" t="s">
        <v>4113</v>
      </c>
      <c r="C1076" t="s">
        <v>4120</v>
      </c>
      <c r="D1076" t="s">
        <v>38</v>
      </c>
      <c r="E1076" t="s">
        <v>39</v>
      </c>
      <c r="F1076">
        <v>80</v>
      </c>
      <c r="G1076">
        <v>80</v>
      </c>
      <c r="H1076">
        <v>80</v>
      </c>
      <c r="I1076">
        <v>80</v>
      </c>
      <c r="J1076">
        <v>1</v>
      </c>
      <c r="K1076" t="s">
        <v>4115</v>
      </c>
      <c r="L1076" t="s">
        <v>41</v>
      </c>
      <c r="M1076">
        <v>0</v>
      </c>
      <c r="N1076" t="s">
        <v>61</v>
      </c>
      <c r="O1076" t="s">
        <v>306</v>
      </c>
      <c r="P1076" t="s">
        <v>40</v>
      </c>
      <c r="Q1076" t="s">
        <v>40</v>
      </c>
      <c r="R1076" t="s">
        <v>40</v>
      </c>
      <c r="S1076" t="s">
        <v>40</v>
      </c>
      <c r="T1076" t="s">
        <v>40</v>
      </c>
      <c r="U1076" t="s">
        <v>40</v>
      </c>
      <c r="V1076" t="s">
        <v>40</v>
      </c>
      <c r="W1076" t="s">
        <v>4116</v>
      </c>
      <c r="X1076" t="s">
        <v>4117</v>
      </c>
      <c r="Y1076" t="s">
        <v>40</v>
      </c>
      <c r="Z1076" t="s">
        <v>40</v>
      </c>
      <c r="AA1076" t="s">
        <v>40</v>
      </c>
      <c r="AB1076" t="s">
        <v>1543</v>
      </c>
      <c r="AC1076" t="s">
        <v>48</v>
      </c>
      <c r="AD1076" t="s">
        <v>49</v>
      </c>
      <c r="AE1076" t="s">
        <v>4103</v>
      </c>
      <c r="AF1076">
        <v>1</v>
      </c>
      <c r="AG1076" t="s">
        <v>4118</v>
      </c>
      <c r="AH1076" t="s">
        <v>4119</v>
      </c>
      <c r="AI1076" t="s">
        <v>51</v>
      </c>
    </row>
    <row r="1077" spans="1:35" hidden="1" x14ac:dyDescent="0.35">
      <c r="A1077" t="s">
        <v>3355</v>
      </c>
      <c r="B1077" t="s">
        <v>4121</v>
      </c>
      <c r="C1077" t="s">
        <v>4122</v>
      </c>
      <c r="D1077" t="s">
        <v>38</v>
      </c>
      <c r="E1077" t="s">
        <v>39</v>
      </c>
      <c r="F1077">
        <v>40</v>
      </c>
      <c r="G1077">
        <v>40</v>
      </c>
      <c r="H1077">
        <v>40</v>
      </c>
      <c r="I1077">
        <v>40</v>
      </c>
      <c r="J1077">
        <v>1</v>
      </c>
      <c r="K1077" t="s">
        <v>45</v>
      </c>
      <c r="L1077" t="s">
        <v>41</v>
      </c>
      <c r="M1077">
        <v>0</v>
      </c>
      <c r="N1077" t="s">
        <v>61</v>
      </c>
      <c r="O1077" t="s">
        <v>306</v>
      </c>
      <c r="P1077" t="s">
        <v>40</v>
      </c>
      <c r="Q1077" t="s">
        <v>40</v>
      </c>
      <c r="R1077" t="s">
        <v>40</v>
      </c>
      <c r="S1077" t="s">
        <v>40</v>
      </c>
      <c r="T1077" t="s">
        <v>40</v>
      </c>
      <c r="U1077" t="s">
        <v>40</v>
      </c>
      <c r="V1077" t="s">
        <v>40</v>
      </c>
      <c r="W1077" t="s">
        <v>3514</v>
      </c>
      <c r="X1077" t="s">
        <v>3515</v>
      </c>
      <c r="Y1077" t="s">
        <v>40</v>
      </c>
      <c r="Z1077" t="s">
        <v>40</v>
      </c>
      <c r="AA1077" t="s">
        <v>40</v>
      </c>
      <c r="AB1077" t="s">
        <v>1543</v>
      </c>
      <c r="AC1077" t="s">
        <v>48</v>
      </c>
      <c r="AD1077" t="s">
        <v>49</v>
      </c>
      <c r="AE1077" t="s">
        <v>4103</v>
      </c>
      <c r="AF1077">
        <v>1</v>
      </c>
      <c r="AG1077" t="s">
        <v>4123</v>
      </c>
      <c r="AH1077" t="s">
        <v>40</v>
      </c>
      <c r="AI1077" t="s">
        <v>51</v>
      </c>
    </row>
    <row r="1078" spans="1:35" hidden="1" x14ac:dyDescent="0.35">
      <c r="A1078" t="s">
        <v>3355</v>
      </c>
      <c r="B1078" t="s">
        <v>4121</v>
      </c>
      <c r="C1078" t="s">
        <v>4124</v>
      </c>
      <c r="D1078" t="s">
        <v>38</v>
      </c>
      <c r="E1078" t="s">
        <v>39</v>
      </c>
      <c r="F1078">
        <v>40</v>
      </c>
      <c r="G1078">
        <v>40</v>
      </c>
      <c r="H1078">
        <v>40</v>
      </c>
      <c r="I1078">
        <v>40</v>
      </c>
      <c r="J1078">
        <v>1</v>
      </c>
      <c r="K1078" t="s">
        <v>45</v>
      </c>
      <c r="L1078" t="s">
        <v>41</v>
      </c>
      <c r="M1078">
        <v>0</v>
      </c>
      <c r="N1078" t="s">
        <v>61</v>
      </c>
      <c r="O1078" t="s">
        <v>306</v>
      </c>
      <c r="P1078" t="s">
        <v>40</v>
      </c>
      <c r="Q1078" t="s">
        <v>40</v>
      </c>
      <c r="R1078" t="s">
        <v>40</v>
      </c>
      <c r="S1078" t="s">
        <v>40</v>
      </c>
      <c r="T1078" t="s">
        <v>40</v>
      </c>
      <c r="U1078" t="s">
        <v>40</v>
      </c>
      <c r="V1078" t="s">
        <v>40</v>
      </c>
      <c r="W1078" t="s">
        <v>3514</v>
      </c>
      <c r="X1078" t="s">
        <v>3515</v>
      </c>
      <c r="Y1078" t="s">
        <v>40</v>
      </c>
      <c r="Z1078" t="s">
        <v>40</v>
      </c>
      <c r="AA1078" t="s">
        <v>40</v>
      </c>
      <c r="AB1078" t="s">
        <v>1543</v>
      </c>
      <c r="AC1078" t="s">
        <v>48</v>
      </c>
      <c r="AD1078" t="s">
        <v>49</v>
      </c>
      <c r="AE1078" t="s">
        <v>4103</v>
      </c>
      <c r="AF1078">
        <v>1</v>
      </c>
      <c r="AG1078" t="s">
        <v>4123</v>
      </c>
      <c r="AH1078" t="s">
        <v>40</v>
      </c>
      <c r="AI1078" t="s">
        <v>51</v>
      </c>
    </row>
    <row r="1079" spans="1:35" hidden="1" x14ac:dyDescent="0.35">
      <c r="A1079" t="s">
        <v>3355</v>
      </c>
      <c r="B1079" t="s">
        <v>4125</v>
      </c>
      <c r="C1079" t="s">
        <v>4126</v>
      </c>
      <c r="D1079" t="s">
        <v>38</v>
      </c>
      <c r="E1079" t="s">
        <v>39</v>
      </c>
      <c r="F1079">
        <v>40</v>
      </c>
      <c r="G1079">
        <v>40</v>
      </c>
      <c r="H1079">
        <v>40</v>
      </c>
      <c r="I1079">
        <v>40</v>
      </c>
      <c r="J1079">
        <v>1</v>
      </c>
      <c r="K1079" t="s">
        <v>45</v>
      </c>
      <c r="L1079" t="s">
        <v>41</v>
      </c>
      <c r="M1079">
        <v>0</v>
      </c>
      <c r="N1079" t="s">
        <v>61</v>
      </c>
      <c r="O1079" t="s">
        <v>306</v>
      </c>
      <c r="P1079" t="s">
        <v>40</v>
      </c>
      <c r="Q1079" t="s">
        <v>40</v>
      </c>
      <c r="R1079" t="s">
        <v>40</v>
      </c>
      <c r="S1079" t="s">
        <v>40</v>
      </c>
      <c r="T1079" t="s">
        <v>40</v>
      </c>
      <c r="U1079" t="s">
        <v>40</v>
      </c>
      <c r="V1079" t="s">
        <v>40</v>
      </c>
      <c r="W1079" t="s">
        <v>3710</v>
      </c>
      <c r="X1079" t="s">
        <v>3711</v>
      </c>
      <c r="Y1079" t="s">
        <v>40</v>
      </c>
      <c r="Z1079" t="s">
        <v>40</v>
      </c>
      <c r="AA1079" t="s">
        <v>40</v>
      </c>
      <c r="AB1079" t="s">
        <v>1543</v>
      </c>
      <c r="AC1079" t="s">
        <v>48</v>
      </c>
      <c r="AD1079" t="s">
        <v>49</v>
      </c>
      <c r="AE1079" t="s">
        <v>4127</v>
      </c>
      <c r="AF1079">
        <v>1</v>
      </c>
      <c r="AG1079" t="s">
        <v>4128</v>
      </c>
      <c r="AH1079" t="s">
        <v>40</v>
      </c>
      <c r="AI1079" t="s">
        <v>51</v>
      </c>
    </row>
    <row r="1080" spans="1:35" hidden="1" x14ac:dyDescent="0.35">
      <c r="A1080" t="s">
        <v>3355</v>
      </c>
      <c r="B1080" t="s">
        <v>4125</v>
      </c>
      <c r="C1080" t="s">
        <v>4129</v>
      </c>
      <c r="D1080" t="s">
        <v>38</v>
      </c>
      <c r="E1080" t="s">
        <v>39</v>
      </c>
      <c r="F1080">
        <v>40</v>
      </c>
      <c r="G1080">
        <v>40</v>
      </c>
      <c r="H1080">
        <v>40</v>
      </c>
      <c r="I1080">
        <v>40</v>
      </c>
      <c r="J1080">
        <v>1</v>
      </c>
      <c r="K1080" t="s">
        <v>45</v>
      </c>
      <c r="L1080" t="s">
        <v>41</v>
      </c>
      <c r="M1080">
        <v>0</v>
      </c>
      <c r="N1080" t="s">
        <v>61</v>
      </c>
      <c r="O1080" t="s">
        <v>306</v>
      </c>
      <c r="P1080" t="s">
        <v>40</v>
      </c>
      <c r="Q1080" t="s">
        <v>40</v>
      </c>
      <c r="R1080" t="s">
        <v>40</v>
      </c>
      <c r="S1080" t="s">
        <v>40</v>
      </c>
      <c r="T1080" t="s">
        <v>40</v>
      </c>
      <c r="U1080" t="s">
        <v>40</v>
      </c>
      <c r="V1080" t="s">
        <v>40</v>
      </c>
      <c r="W1080" t="s">
        <v>3710</v>
      </c>
      <c r="X1080" t="s">
        <v>3711</v>
      </c>
      <c r="Y1080" t="s">
        <v>40</v>
      </c>
      <c r="Z1080" t="s">
        <v>40</v>
      </c>
      <c r="AA1080" t="s">
        <v>40</v>
      </c>
      <c r="AB1080" t="s">
        <v>1543</v>
      </c>
      <c r="AC1080" t="s">
        <v>48</v>
      </c>
      <c r="AD1080" t="s">
        <v>49</v>
      </c>
      <c r="AE1080" t="s">
        <v>4127</v>
      </c>
      <c r="AF1080">
        <v>1</v>
      </c>
      <c r="AG1080" t="s">
        <v>4128</v>
      </c>
      <c r="AH1080" t="s">
        <v>40</v>
      </c>
      <c r="AI1080" t="s">
        <v>51</v>
      </c>
    </row>
    <row r="1081" spans="1:35" hidden="1" x14ac:dyDescent="0.35">
      <c r="A1081" t="s">
        <v>3355</v>
      </c>
      <c r="B1081" t="s">
        <v>4130</v>
      </c>
      <c r="C1081" t="s">
        <v>4131</v>
      </c>
      <c r="D1081" t="s">
        <v>38</v>
      </c>
      <c r="E1081" t="s">
        <v>39</v>
      </c>
      <c r="F1081">
        <v>30</v>
      </c>
      <c r="G1081">
        <v>30</v>
      </c>
      <c r="H1081">
        <v>30</v>
      </c>
      <c r="I1081">
        <v>30</v>
      </c>
      <c r="J1081">
        <v>1</v>
      </c>
      <c r="K1081" t="s">
        <v>4132</v>
      </c>
      <c r="L1081" t="s">
        <v>41</v>
      </c>
      <c r="M1081">
        <v>0</v>
      </c>
      <c r="N1081" t="s">
        <v>61</v>
      </c>
      <c r="O1081" t="s">
        <v>43</v>
      </c>
      <c r="P1081" t="s">
        <v>40</v>
      </c>
      <c r="Q1081" t="s">
        <v>40</v>
      </c>
      <c r="R1081" t="s">
        <v>40</v>
      </c>
      <c r="S1081" t="s">
        <v>40</v>
      </c>
      <c r="T1081" t="s">
        <v>40</v>
      </c>
      <c r="U1081" t="s">
        <v>40</v>
      </c>
      <c r="V1081" t="s">
        <v>40</v>
      </c>
      <c r="W1081" t="s">
        <v>3435</v>
      </c>
      <c r="X1081" t="s">
        <v>3436</v>
      </c>
      <c r="Y1081" t="s">
        <v>40</v>
      </c>
      <c r="Z1081" t="s">
        <v>40</v>
      </c>
      <c r="AA1081" t="s">
        <v>40</v>
      </c>
      <c r="AB1081" t="s">
        <v>1543</v>
      </c>
      <c r="AC1081" t="s">
        <v>48</v>
      </c>
      <c r="AD1081" t="s">
        <v>49</v>
      </c>
      <c r="AE1081" t="s">
        <v>4133</v>
      </c>
      <c r="AF1081">
        <v>1</v>
      </c>
      <c r="AG1081" t="s">
        <v>3401</v>
      </c>
      <c r="AH1081" t="s">
        <v>4134</v>
      </c>
      <c r="AI1081" t="s">
        <v>51</v>
      </c>
    </row>
    <row r="1082" spans="1:35" hidden="1" x14ac:dyDescent="0.35">
      <c r="A1082" t="s">
        <v>3355</v>
      </c>
      <c r="B1082" t="s">
        <v>4135</v>
      </c>
      <c r="C1082" t="s">
        <v>4136</v>
      </c>
      <c r="D1082" t="s">
        <v>38</v>
      </c>
      <c r="E1082" t="s">
        <v>39</v>
      </c>
      <c r="F1082">
        <v>40</v>
      </c>
      <c r="G1082">
        <v>40</v>
      </c>
      <c r="H1082">
        <v>40</v>
      </c>
      <c r="I1082">
        <v>40</v>
      </c>
      <c r="J1082">
        <v>1</v>
      </c>
      <c r="K1082" t="s">
        <v>45</v>
      </c>
      <c r="L1082" t="s">
        <v>41</v>
      </c>
      <c r="M1082">
        <v>0</v>
      </c>
      <c r="N1082" t="s">
        <v>61</v>
      </c>
      <c r="O1082" t="s">
        <v>306</v>
      </c>
      <c r="P1082" t="s">
        <v>40</v>
      </c>
      <c r="Q1082" t="s">
        <v>40</v>
      </c>
      <c r="R1082" t="s">
        <v>40</v>
      </c>
      <c r="S1082" t="s">
        <v>40</v>
      </c>
      <c r="T1082" t="s">
        <v>40</v>
      </c>
      <c r="U1082" t="s">
        <v>40</v>
      </c>
      <c r="V1082" t="s">
        <v>40</v>
      </c>
      <c r="W1082" t="s">
        <v>4137</v>
      </c>
      <c r="X1082" t="s">
        <v>4138</v>
      </c>
      <c r="Y1082" t="s">
        <v>40</v>
      </c>
      <c r="Z1082" t="s">
        <v>40</v>
      </c>
      <c r="AA1082" t="s">
        <v>40</v>
      </c>
      <c r="AB1082" t="s">
        <v>1543</v>
      </c>
      <c r="AC1082" t="s">
        <v>48</v>
      </c>
      <c r="AD1082" t="s">
        <v>49</v>
      </c>
      <c r="AE1082" t="s">
        <v>4133</v>
      </c>
      <c r="AF1082">
        <v>1</v>
      </c>
      <c r="AG1082" t="s">
        <v>4139</v>
      </c>
      <c r="AH1082" t="s">
        <v>40</v>
      </c>
      <c r="AI1082" t="s">
        <v>51</v>
      </c>
    </row>
    <row r="1083" spans="1:35" hidden="1" x14ac:dyDescent="0.35">
      <c r="A1083" t="s">
        <v>3355</v>
      </c>
      <c r="B1083" t="s">
        <v>4135</v>
      </c>
      <c r="C1083" t="s">
        <v>4140</v>
      </c>
      <c r="D1083" t="s">
        <v>38</v>
      </c>
      <c r="E1083" t="s">
        <v>39</v>
      </c>
      <c r="F1083">
        <v>40</v>
      </c>
      <c r="G1083">
        <v>40</v>
      </c>
      <c r="H1083">
        <v>40</v>
      </c>
      <c r="I1083">
        <v>40</v>
      </c>
      <c r="J1083">
        <v>1</v>
      </c>
      <c r="K1083" t="s">
        <v>45</v>
      </c>
      <c r="L1083" t="s">
        <v>41</v>
      </c>
      <c r="M1083">
        <v>0</v>
      </c>
      <c r="N1083" t="s">
        <v>61</v>
      </c>
      <c r="O1083" t="s">
        <v>306</v>
      </c>
      <c r="P1083" t="s">
        <v>40</v>
      </c>
      <c r="Q1083" t="s">
        <v>40</v>
      </c>
      <c r="R1083" t="s">
        <v>40</v>
      </c>
      <c r="S1083" t="s">
        <v>40</v>
      </c>
      <c r="T1083" t="s">
        <v>40</v>
      </c>
      <c r="U1083" t="s">
        <v>40</v>
      </c>
      <c r="V1083" t="s">
        <v>40</v>
      </c>
      <c r="W1083" t="s">
        <v>4137</v>
      </c>
      <c r="X1083" t="s">
        <v>4138</v>
      </c>
      <c r="Y1083" t="s">
        <v>40</v>
      </c>
      <c r="Z1083" t="s">
        <v>40</v>
      </c>
      <c r="AA1083" t="s">
        <v>40</v>
      </c>
      <c r="AB1083" t="s">
        <v>1543</v>
      </c>
      <c r="AC1083" t="s">
        <v>48</v>
      </c>
      <c r="AD1083" t="s">
        <v>49</v>
      </c>
      <c r="AE1083" t="s">
        <v>4133</v>
      </c>
      <c r="AF1083">
        <v>1</v>
      </c>
      <c r="AG1083" t="s">
        <v>4139</v>
      </c>
      <c r="AH1083" t="s">
        <v>40</v>
      </c>
      <c r="AI1083" t="s">
        <v>51</v>
      </c>
    </row>
    <row r="1084" spans="1:35" hidden="1" x14ac:dyDescent="0.35">
      <c r="A1084" t="s">
        <v>3355</v>
      </c>
      <c r="B1084" t="s">
        <v>4141</v>
      </c>
      <c r="C1084" t="s">
        <v>4142</v>
      </c>
      <c r="D1084" t="s">
        <v>38</v>
      </c>
      <c r="E1084" t="s">
        <v>39</v>
      </c>
      <c r="F1084">
        <v>30</v>
      </c>
      <c r="G1084">
        <v>30</v>
      </c>
      <c r="H1084">
        <v>30</v>
      </c>
      <c r="I1084">
        <v>30</v>
      </c>
      <c r="J1084">
        <v>1</v>
      </c>
      <c r="K1084" t="s">
        <v>45</v>
      </c>
      <c r="L1084" t="s">
        <v>41</v>
      </c>
      <c r="M1084">
        <v>0</v>
      </c>
      <c r="N1084" t="s">
        <v>61</v>
      </c>
      <c r="O1084" t="s">
        <v>306</v>
      </c>
      <c r="P1084" t="s">
        <v>40</v>
      </c>
      <c r="Q1084" t="s">
        <v>40</v>
      </c>
      <c r="R1084" t="s">
        <v>40</v>
      </c>
      <c r="S1084" t="s">
        <v>40</v>
      </c>
      <c r="T1084" t="s">
        <v>40</v>
      </c>
      <c r="U1084" t="s">
        <v>40</v>
      </c>
      <c r="V1084" t="s">
        <v>40</v>
      </c>
      <c r="W1084" t="s">
        <v>4143</v>
      </c>
      <c r="X1084" t="s">
        <v>4144</v>
      </c>
      <c r="Y1084" t="s">
        <v>40</v>
      </c>
      <c r="Z1084" t="s">
        <v>40</v>
      </c>
      <c r="AA1084" t="s">
        <v>40</v>
      </c>
      <c r="AB1084" t="s">
        <v>1543</v>
      </c>
      <c r="AC1084" t="s">
        <v>48</v>
      </c>
      <c r="AD1084" t="s">
        <v>49</v>
      </c>
      <c r="AE1084" t="s">
        <v>40</v>
      </c>
      <c r="AF1084">
        <v>1</v>
      </c>
      <c r="AG1084" t="s">
        <v>4145</v>
      </c>
      <c r="AH1084" t="s">
        <v>40</v>
      </c>
      <c r="AI1084" t="s">
        <v>51</v>
      </c>
    </row>
    <row r="1085" spans="1:35" hidden="1" x14ac:dyDescent="0.35">
      <c r="A1085" t="s">
        <v>3355</v>
      </c>
      <c r="B1085" t="s">
        <v>4141</v>
      </c>
      <c r="C1085" t="s">
        <v>4146</v>
      </c>
      <c r="D1085" t="s">
        <v>38</v>
      </c>
      <c r="E1085" t="s">
        <v>39</v>
      </c>
      <c r="F1085">
        <v>30</v>
      </c>
      <c r="G1085">
        <v>30</v>
      </c>
      <c r="H1085">
        <v>30</v>
      </c>
      <c r="I1085">
        <v>30</v>
      </c>
      <c r="J1085">
        <v>1</v>
      </c>
      <c r="K1085" t="s">
        <v>45</v>
      </c>
      <c r="L1085" t="s">
        <v>41</v>
      </c>
      <c r="M1085">
        <v>0</v>
      </c>
      <c r="N1085" t="s">
        <v>61</v>
      </c>
      <c r="O1085" t="s">
        <v>306</v>
      </c>
      <c r="P1085" t="s">
        <v>40</v>
      </c>
      <c r="Q1085" t="s">
        <v>40</v>
      </c>
      <c r="R1085" t="s">
        <v>40</v>
      </c>
      <c r="S1085" t="s">
        <v>40</v>
      </c>
      <c r="T1085" t="s">
        <v>40</v>
      </c>
      <c r="U1085" t="s">
        <v>40</v>
      </c>
      <c r="V1085" t="s">
        <v>40</v>
      </c>
      <c r="W1085" t="s">
        <v>4143</v>
      </c>
      <c r="X1085" t="s">
        <v>4144</v>
      </c>
      <c r="Y1085" t="s">
        <v>40</v>
      </c>
      <c r="Z1085" t="s">
        <v>40</v>
      </c>
      <c r="AA1085" t="s">
        <v>40</v>
      </c>
      <c r="AB1085" t="s">
        <v>1543</v>
      </c>
      <c r="AC1085" t="s">
        <v>48</v>
      </c>
      <c r="AD1085" t="s">
        <v>49</v>
      </c>
      <c r="AE1085" t="s">
        <v>40</v>
      </c>
      <c r="AF1085">
        <v>1</v>
      </c>
      <c r="AG1085" t="s">
        <v>4145</v>
      </c>
      <c r="AH1085" t="s">
        <v>40</v>
      </c>
      <c r="AI1085" t="s">
        <v>51</v>
      </c>
    </row>
    <row r="1086" spans="1:35" hidden="1" x14ac:dyDescent="0.35">
      <c r="A1086" t="s">
        <v>3355</v>
      </c>
      <c r="B1086" t="s">
        <v>3754</v>
      </c>
      <c r="C1086" t="s">
        <v>4147</v>
      </c>
      <c r="D1086" t="s">
        <v>38</v>
      </c>
      <c r="E1086" t="s">
        <v>39</v>
      </c>
      <c r="F1086">
        <v>30</v>
      </c>
      <c r="G1086">
        <v>30</v>
      </c>
      <c r="H1086">
        <v>30</v>
      </c>
      <c r="I1086">
        <v>30</v>
      </c>
      <c r="J1086">
        <v>1</v>
      </c>
      <c r="K1086" t="s">
        <v>45</v>
      </c>
      <c r="L1086" t="s">
        <v>41</v>
      </c>
      <c r="M1086">
        <v>0</v>
      </c>
      <c r="N1086" t="s">
        <v>61</v>
      </c>
      <c r="O1086" t="s">
        <v>306</v>
      </c>
      <c r="P1086" t="s">
        <v>40</v>
      </c>
      <c r="Q1086" t="s">
        <v>40</v>
      </c>
      <c r="R1086" t="s">
        <v>40</v>
      </c>
      <c r="S1086" t="s">
        <v>40</v>
      </c>
      <c r="T1086" t="s">
        <v>40</v>
      </c>
      <c r="U1086" t="s">
        <v>40</v>
      </c>
      <c r="V1086" t="s">
        <v>40</v>
      </c>
      <c r="W1086" t="s">
        <v>3756</v>
      </c>
      <c r="X1086" t="s">
        <v>3757</v>
      </c>
      <c r="Y1086" t="s">
        <v>40</v>
      </c>
      <c r="Z1086" t="s">
        <v>40</v>
      </c>
      <c r="AA1086" t="s">
        <v>40</v>
      </c>
      <c r="AB1086" t="s">
        <v>1543</v>
      </c>
      <c r="AC1086" t="s">
        <v>48</v>
      </c>
      <c r="AD1086" t="s">
        <v>49</v>
      </c>
      <c r="AE1086" t="s">
        <v>40</v>
      </c>
      <c r="AF1086">
        <v>1</v>
      </c>
      <c r="AG1086" t="s">
        <v>4145</v>
      </c>
      <c r="AH1086" t="s">
        <v>40</v>
      </c>
      <c r="AI1086" t="s">
        <v>51</v>
      </c>
    </row>
    <row r="1087" spans="1:35" hidden="1" x14ac:dyDescent="0.35">
      <c r="A1087" t="s">
        <v>3355</v>
      </c>
      <c r="B1087" t="s">
        <v>3754</v>
      </c>
      <c r="C1087" t="s">
        <v>4148</v>
      </c>
      <c r="D1087" t="s">
        <v>38</v>
      </c>
      <c r="E1087" t="s">
        <v>39</v>
      </c>
      <c r="F1087">
        <v>30</v>
      </c>
      <c r="G1087">
        <v>30</v>
      </c>
      <c r="H1087">
        <v>30</v>
      </c>
      <c r="I1087">
        <v>30</v>
      </c>
      <c r="J1087">
        <v>1</v>
      </c>
      <c r="K1087" t="s">
        <v>45</v>
      </c>
      <c r="L1087" t="s">
        <v>41</v>
      </c>
      <c r="M1087">
        <v>0</v>
      </c>
      <c r="N1087" t="s">
        <v>61</v>
      </c>
      <c r="O1087" t="s">
        <v>306</v>
      </c>
      <c r="P1087" t="s">
        <v>40</v>
      </c>
      <c r="Q1087" t="s">
        <v>40</v>
      </c>
      <c r="R1087" t="s">
        <v>40</v>
      </c>
      <c r="S1087" t="s">
        <v>40</v>
      </c>
      <c r="T1087" t="s">
        <v>40</v>
      </c>
      <c r="U1087" t="s">
        <v>40</v>
      </c>
      <c r="V1087" t="s">
        <v>40</v>
      </c>
      <c r="W1087" t="s">
        <v>3756</v>
      </c>
      <c r="X1087" t="s">
        <v>3757</v>
      </c>
      <c r="Y1087" t="s">
        <v>40</v>
      </c>
      <c r="Z1087" t="s">
        <v>40</v>
      </c>
      <c r="AA1087" t="s">
        <v>40</v>
      </c>
      <c r="AB1087" t="s">
        <v>1543</v>
      </c>
      <c r="AC1087" t="s">
        <v>48</v>
      </c>
      <c r="AD1087" t="s">
        <v>49</v>
      </c>
      <c r="AE1087" t="s">
        <v>40</v>
      </c>
      <c r="AF1087">
        <v>1</v>
      </c>
      <c r="AG1087" t="s">
        <v>4145</v>
      </c>
      <c r="AH1087" t="s">
        <v>40</v>
      </c>
      <c r="AI1087" t="s">
        <v>51</v>
      </c>
    </row>
    <row r="1088" spans="1:35" hidden="1" x14ac:dyDescent="0.35">
      <c r="A1088" t="s">
        <v>3355</v>
      </c>
      <c r="B1088" t="s">
        <v>4149</v>
      </c>
      <c r="C1088" t="s">
        <v>4150</v>
      </c>
      <c r="D1088" t="s">
        <v>38</v>
      </c>
      <c r="E1088" t="s">
        <v>39</v>
      </c>
      <c r="F1088">
        <v>80</v>
      </c>
      <c r="G1088">
        <v>80</v>
      </c>
      <c r="H1088">
        <v>80</v>
      </c>
      <c r="I1088">
        <v>80</v>
      </c>
      <c r="J1088">
        <v>1</v>
      </c>
      <c r="K1088" t="s">
        <v>4151</v>
      </c>
      <c r="L1088" t="s">
        <v>41</v>
      </c>
      <c r="M1088">
        <v>0</v>
      </c>
      <c r="N1088" t="s">
        <v>61</v>
      </c>
      <c r="O1088" t="s">
        <v>473</v>
      </c>
      <c r="P1088" t="s">
        <v>40</v>
      </c>
      <c r="Q1088" t="s">
        <v>40</v>
      </c>
      <c r="R1088" t="s">
        <v>40</v>
      </c>
      <c r="S1088" t="s">
        <v>40</v>
      </c>
      <c r="T1088" t="s">
        <v>40</v>
      </c>
      <c r="U1088" t="s">
        <v>40</v>
      </c>
      <c r="V1088" t="s">
        <v>40</v>
      </c>
      <c r="W1088" t="s">
        <v>4152</v>
      </c>
      <c r="X1088" t="s">
        <v>4153</v>
      </c>
      <c r="Y1088" t="s">
        <v>40</v>
      </c>
      <c r="Z1088" t="s">
        <v>40</v>
      </c>
      <c r="AA1088" t="s">
        <v>40</v>
      </c>
      <c r="AB1088" t="s">
        <v>1543</v>
      </c>
      <c r="AC1088" t="s">
        <v>48</v>
      </c>
      <c r="AD1088" t="s">
        <v>49</v>
      </c>
      <c r="AE1088" t="s">
        <v>40</v>
      </c>
      <c r="AF1088">
        <v>1</v>
      </c>
      <c r="AG1088" t="s">
        <v>4154</v>
      </c>
      <c r="AH1088" t="s">
        <v>4155</v>
      </c>
      <c r="AI1088" t="s">
        <v>51</v>
      </c>
    </row>
    <row r="1089" spans="1:35" hidden="1" x14ac:dyDescent="0.35">
      <c r="A1089" t="s">
        <v>3355</v>
      </c>
      <c r="B1089" t="s">
        <v>4149</v>
      </c>
      <c r="C1089" t="s">
        <v>4156</v>
      </c>
      <c r="D1089" t="s">
        <v>38</v>
      </c>
      <c r="E1089" t="s">
        <v>39</v>
      </c>
      <c r="F1089">
        <v>80</v>
      </c>
      <c r="G1089">
        <v>80</v>
      </c>
      <c r="H1089">
        <v>80</v>
      </c>
      <c r="I1089">
        <v>80</v>
      </c>
      <c r="J1089">
        <v>1</v>
      </c>
      <c r="K1089" t="s">
        <v>4151</v>
      </c>
      <c r="L1089" t="s">
        <v>41</v>
      </c>
      <c r="M1089">
        <v>0</v>
      </c>
      <c r="N1089" t="s">
        <v>61</v>
      </c>
      <c r="O1089" t="s">
        <v>407</v>
      </c>
      <c r="P1089" t="s">
        <v>40</v>
      </c>
      <c r="Q1089" t="s">
        <v>40</v>
      </c>
      <c r="R1089" t="s">
        <v>40</v>
      </c>
      <c r="S1089" t="s">
        <v>40</v>
      </c>
      <c r="T1089" t="s">
        <v>40</v>
      </c>
      <c r="U1089" t="s">
        <v>40</v>
      </c>
      <c r="V1089" t="s">
        <v>40</v>
      </c>
      <c r="W1089" t="s">
        <v>4152</v>
      </c>
      <c r="X1089" t="s">
        <v>4153</v>
      </c>
      <c r="Y1089" t="s">
        <v>40</v>
      </c>
      <c r="Z1089" t="s">
        <v>40</v>
      </c>
      <c r="AA1089" t="s">
        <v>40</v>
      </c>
      <c r="AB1089" t="s">
        <v>1543</v>
      </c>
      <c r="AC1089" t="s">
        <v>48</v>
      </c>
      <c r="AD1089" t="s">
        <v>49</v>
      </c>
      <c r="AE1089" t="s">
        <v>40</v>
      </c>
      <c r="AF1089">
        <v>1</v>
      </c>
      <c r="AG1089" t="s">
        <v>4154</v>
      </c>
      <c r="AH1089" t="s">
        <v>4155</v>
      </c>
      <c r="AI1089" t="s">
        <v>51</v>
      </c>
    </row>
    <row r="1090" spans="1:35" hidden="1" x14ac:dyDescent="0.35">
      <c r="A1090" t="s">
        <v>3355</v>
      </c>
      <c r="B1090" t="s">
        <v>4157</v>
      </c>
      <c r="C1090" t="s">
        <v>4158</v>
      </c>
      <c r="D1090" t="s">
        <v>38</v>
      </c>
      <c r="E1090" t="s">
        <v>39</v>
      </c>
      <c r="F1090">
        <v>30</v>
      </c>
      <c r="G1090">
        <v>30</v>
      </c>
      <c r="H1090">
        <v>30</v>
      </c>
      <c r="I1090">
        <v>30</v>
      </c>
      <c r="J1090">
        <v>1</v>
      </c>
      <c r="K1090" t="s">
        <v>45</v>
      </c>
      <c r="L1090" t="s">
        <v>41</v>
      </c>
      <c r="M1090">
        <v>0</v>
      </c>
      <c r="N1090" t="s">
        <v>61</v>
      </c>
      <c r="O1090" t="s">
        <v>306</v>
      </c>
      <c r="P1090" t="s">
        <v>40</v>
      </c>
      <c r="Q1090" t="s">
        <v>40</v>
      </c>
      <c r="R1090" t="s">
        <v>40</v>
      </c>
      <c r="S1090" t="s">
        <v>40</v>
      </c>
      <c r="T1090" t="s">
        <v>40</v>
      </c>
      <c r="U1090" t="s">
        <v>40</v>
      </c>
      <c r="V1090" t="s">
        <v>40</v>
      </c>
      <c r="W1090" t="s">
        <v>4159</v>
      </c>
      <c r="X1090" t="s">
        <v>4160</v>
      </c>
      <c r="Y1090" t="s">
        <v>40</v>
      </c>
      <c r="Z1090" t="s">
        <v>40</v>
      </c>
      <c r="AA1090" t="s">
        <v>40</v>
      </c>
      <c r="AB1090" t="s">
        <v>1543</v>
      </c>
      <c r="AC1090" t="s">
        <v>48</v>
      </c>
      <c r="AD1090" t="s">
        <v>49</v>
      </c>
      <c r="AE1090" t="s">
        <v>4127</v>
      </c>
      <c r="AF1090">
        <v>1</v>
      </c>
      <c r="AG1090" t="s">
        <v>4161</v>
      </c>
      <c r="AH1090" t="s">
        <v>40</v>
      </c>
      <c r="AI1090" t="s">
        <v>51</v>
      </c>
    </row>
    <row r="1091" spans="1:35" hidden="1" x14ac:dyDescent="0.35">
      <c r="A1091" t="s">
        <v>3355</v>
      </c>
      <c r="B1091" t="s">
        <v>4157</v>
      </c>
      <c r="C1091" t="s">
        <v>4162</v>
      </c>
      <c r="D1091" t="s">
        <v>38</v>
      </c>
      <c r="E1091" t="s">
        <v>39</v>
      </c>
      <c r="F1091">
        <v>30</v>
      </c>
      <c r="G1091">
        <v>30</v>
      </c>
      <c r="H1091">
        <v>30</v>
      </c>
      <c r="I1091">
        <v>30</v>
      </c>
      <c r="J1091">
        <v>1</v>
      </c>
      <c r="K1091" t="s">
        <v>45</v>
      </c>
      <c r="L1091" t="s">
        <v>41</v>
      </c>
      <c r="M1091">
        <v>0</v>
      </c>
      <c r="N1091" t="s">
        <v>61</v>
      </c>
      <c r="O1091" t="s">
        <v>306</v>
      </c>
      <c r="P1091" t="s">
        <v>40</v>
      </c>
      <c r="Q1091" t="s">
        <v>40</v>
      </c>
      <c r="R1091" t="s">
        <v>40</v>
      </c>
      <c r="S1091" t="s">
        <v>40</v>
      </c>
      <c r="T1091" t="s">
        <v>40</v>
      </c>
      <c r="U1091" t="s">
        <v>40</v>
      </c>
      <c r="V1091" t="s">
        <v>40</v>
      </c>
      <c r="W1091" t="s">
        <v>4159</v>
      </c>
      <c r="X1091" t="s">
        <v>4160</v>
      </c>
      <c r="Y1091" t="s">
        <v>40</v>
      </c>
      <c r="Z1091" t="s">
        <v>40</v>
      </c>
      <c r="AA1091" t="s">
        <v>40</v>
      </c>
      <c r="AB1091" t="s">
        <v>1543</v>
      </c>
      <c r="AC1091" t="s">
        <v>48</v>
      </c>
      <c r="AD1091" t="s">
        <v>49</v>
      </c>
      <c r="AE1091" t="s">
        <v>4127</v>
      </c>
      <c r="AF1091">
        <v>1</v>
      </c>
      <c r="AG1091" t="s">
        <v>4161</v>
      </c>
      <c r="AH1091" t="s">
        <v>40</v>
      </c>
      <c r="AI1091" t="s">
        <v>51</v>
      </c>
    </row>
    <row r="1092" spans="1:35" hidden="1" x14ac:dyDescent="0.35">
      <c r="A1092" t="s">
        <v>3355</v>
      </c>
      <c r="B1092" t="s">
        <v>4163</v>
      </c>
      <c r="C1092" t="s">
        <v>4164</v>
      </c>
      <c r="D1092" t="s">
        <v>38</v>
      </c>
      <c r="E1092" t="s">
        <v>39</v>
      </c>
      <c r="F1092">
        <v>30</v>
      </c>
      <c r="G1092">
        <v>30</v>
      </c>
      <c r="H1092">
        <v>30</v>
      </c>
      <c r="I1092">
        <v>30</v>
      </c>
      <c r="J1092">
        <v>1</v>
      </c>
      <c r="K1092" t="s">
        <v>45</v>
      </c>
      <c r="L1092" t="s">
        <v>41</v>
      </c>
      <c r="M1092">
        <v>0</v>
      </c>
      <c r="N1092" t="s">
        <v>61</v>
      </c>
      <c r="O1092" t="s">
        <v>473</v>
      </c>
      <c r="P1092" t="s">
        <v>40</v>
      </c>
      <c r="Q1092" t="s">
        <v>40</v>
      </c>
      <c r="R1092" t="s">
        <v>40</v>
      </c>
      <c r="S1092" t="s">
        <v>40</v>
      </c>
      <c r="T1092" t="s">
        <v>40</v>
      </c>
      <c r="U1092" t="s">
        <v>40</v>
      </c>
      <c r="V1092" t="s">
        <v>40</v>
      </c>
      <c r="W1092" t="s">
        <v>40</v>
      </c>
      <c r="X1092" t="s">
        <v>40</v>
      </c>
      <c r="Y1092" t="s">
        <v>4165</v>
      </c>
      <c r="Z1092" t="s">
        <v>40</v>
      </c>
      <c r="AA1092" t="s">
        <v>40</v>
      </c>
      <c r="AB1092" t="s">
        <v>1543</v>
      </c>
      <c r="AC1092" t="s">
        <v>48</v>
      </c>
      <c r="AD1092" t="s">
        <v>49</v>
      </c>
      <c r="AE1092" t="s">
        <v>40</v>
      </c>
      <c r="AF1092">
        <v>1</v>
      </c>
      <c r="AG1092" t="s">
        <v>4166</v>
      </c>
      <c r="AH1092" t="s">
        <v>40</v>
      </c>
      <c r="AI1092" t="s">
        <v>51</v>
      </c>
    </row>
    <row r="1093" spans="1:35" hidden="1" x14ac:dyDescent="0.35">
      <c r="A1093" t="s">
        <v>3355</v>
      </c>
      <c r="B1093" t="s">
        <v>4163</v>
      </c>
      <c r="C1093" t="s">
        <v>4167</v>
      </c>
      <c r="D1093" t="s">
        <v>38</v>
      </c>
      <c r="E1093" t="s">
        <v>39</v>
      </c>
      <c r="F1093">
        <v>30</v>
      </c>
      <c r="G1093">
        <v>30</v>
      </c>
      <c r="H1093">
        <v>30</v>
      </c>
      <c r="I1093">
        <v>30</v>
      </c>
      <c r="J1093">
        <v>1</v>
      </c>
      <c r="K1093" t="s">
        <v>45</v>
      </c>
      <c r="L1093" t="s">
        <v>41</v>
      </c>
      <c r="M1093">
        <v>0</v>
      </c>
      <c r="N1093" t="s">
        <v>61</v>
      </c>
      <c r="O1093" t="s">
        <v>407</v>
      </c>
      <c r="P1093" t="s">
        <v>40</v>
      </c>
      <c r="Q1093" t="s">
        <v>40</v>
      </c>
      <c r="R1093" t="s">
        <v>40</v>
      </c>
      <c r="S1093" t="s">
        <v>40</v>
      </c>
      <c r="T1093" t="s">
        <v>40</v>
      </c>
      <c r="U1093" t="s">
        <v>40</v>
      </c>
      <c r="V1093" t="s">
        <v>40</v>
      </c>
      <c r="W1093" t="s">
        <v>40</v>
      </c>
      <c r="X1093" t="s">
        <v>40</v>
      </c>
      <c r="Y1093" t="s">
        <v>4165</v>
      </c>
      <c r="Z1093" t="s">
        <v>40</v>
      </c>
      <c r="AA1093" t="s">
        <v>40</v>
      </c>
      <c r="AB1093" t="s">
        <v>1543</v>
      </c>
      <c r="AC1093" t="s">
        <v>48</v>
      </c>
      <c r="AD1093" t="s">
        <v>49</v>
      </c>
      <c r="AE1093" t="s">
        <v>40</v>
      </c>
      <c r="AF1093">
        <v>1</v>
      </c>
      <c r="AG1093" t="s">
        <v>4166</v>
      </c>
      <c r="AH1093" t="s">
        <v>40</v>
      </c>
      <c r="AI1093" t="s">
        <v>51</v>
      </c>
    </row>
    <row r="1094" spans="1:35" hidden="1" x14ac:dyDescent="0.35">
      <c r="A1094" t="s">
        <v>3355</v>
      </c>
      <c r="B1094" t="s">
        <v>4168</v>
      </c>
      <c r="C1094" t="s">
        <v>4169</v>
      </c>
      <c r="D1094" t="s">
        <v>38</v>
      </c>
      <c r="E1094" t="s">
        <v>39</v>
      </c>
      <c r="F1094">
        <v>30</v>
      </c>
      <c r="G1094">
        <v>30</v>
      </c>
      <c r="H1094">
        <v>30</v>
      </c>
      <c r="I1094">
        <v>30</v>
      </c>
      <c r="J1094">
        <v>1</v>
      </c>
      <c r="K1094" t="s">
        <v>45</v>
      </c>
      <c r="L1094" t="s">
        <v>41</v>
      </c>
      <c r="M1094">
        <v>0</v>
      </c>
      <c r="N1094" t="s">
        <v>61</v>
      </c>
      <c r="O1094" t="s">
        <v>306</v>
      </c>
      <c r="P1094" t="s">
        <v>40</v>
      </c>
      <c r="Q1094" t="s">
        <v>40</v>
      </c>
      <c r="R1094" t="s">
        <v>40</v>
      </c>
      <c r="S1094" t="s">
        <v>40</v>
      </c>
      <c r="T1094" t="s">
        <v>40</v>
      </c>
      <c r="U1094" t="s">
        <v>40</v>
      </c>
      <c r="V1094" t="s">
        <v>40</v>
      </c>
      <c r="W1094" t="s">
        <v>4056</v>
      </c>
      <c r="X1094" t="s">
        <v>4057</v>
      </c>
      <c r="Y1094" t="s">
        <v>40</v>
      </c>
      <c r="Z1094" t="s">
        <v>40</v>
      </c>
      <c r="AA1094" t="s">
        <v>40</v>
      </c>
      <c r="AB1094" t="s">
        <v>1543</v>
      </c>
      <c r="AC1094" t="s">
        <v>48</v>
      </c>
      <c r="AD1094" t="s">
        <v>49</v>
      </c>
      <c r="AE1094" t="s">
        <v>4170</v>
      </c>
      <c r="AF1094">
        <v>1</v>
      </c>
      <c r="AG1094" t="s">
        <v>4171</v>
      </c>
      <c r="AH1094" t="s">
        <v>40</v>
      </c>
      <c r="AI1094" t="s">
        <v>51</v>
      </c>
    </row>
    <row r="1095" spans="1:35" hidden="1" x14ac:dyDescent="0.35">
      <c r="A1095" t="s">
        <v>3355</v>
      </c>
      <c r="B1095" t="s">
        <v>4168</v>
      </c>
      <c r="C1095" t="s">
        <v>4172</v>
      </c>
      <c r="D1095" t="s">
        <v>38</v>
      </c>
      <c r="E1095" t="s">
        <v>39</v>
      </c>
      <c r="F1095">
        <v>30</v>
      </c>
      <c r="G1095">
        <v>30</v>
      </c>
      <c r="H1095">
        <v>30</v>
      </c>
      <c r="I1095">
        <v>30</v>
      </c>
      <c r="J1095">
        <v>1</v>
      </c>
      <c r="K1095" t="s">
        <v>45</v>
      </c>
      <c r="L1095" t="s">
        <v>41</v>
      </c>
      <c r="M1095">
        <v>0</v>
      </c>
      <c r="N1095" t="s">
        <v>61</v>
      </c>
      <c r="O1095" t="s">
        <v>306</v>
      </c>
      <c r="P1095" t="s">
        <v>40</v>
      </c>
      <c r="Q1095" t="s">
        <v>40</v>
      </c>
      <c r="R1095" t="s">
        <v>40</v>
      </c>
      <c r="S1095" t="s">
        <v>40</v>
      </c>
      <c r="T1095" t="s">
        <v>40</v>
      </c>
      <c r="U1095" t="s">
        <v>40</v>
      </c>
      <c r="V1095" t="s">
        <v>40</v>
      </c>
      <c r="W1095" t="s">
        <v>4056</v>
      </c>
      <c r="X1095" t="s">
        <v>4057</v>
      </c>
      <c r="Y1095" t="s">
        <v>40</v>
      </c>
      <c r="Z1095" t="s">
        <v>40</v>
      </c>
      <c r="AA1095" t="s">
        <v>40</v>
      </c>
      <c r="AB1095" t="s">
        <v>1543</v>
      </c>
      <c r="AC1095" t="s">
        <v>48</v>
      </c>
      <c r="AD1095" t="s">
        <v>49</v>
      </c>
      <c r="AE1095" t="s">
        <v>4170</v>
      </c>
      <c r="AF1095">
        <v>1</v>
      </c>
      <c r="AG1095" t="s">
        <v>4171</v>
      </c>
      <c r="AH1095" t="s">
        <v>40</v>
      </c>
      <c r="AI1095" t="s">
        <v>51</v>
      </c>
    </row>
    <row r="1096" spans="1:35" hidden="1" x14ac:dyDescent="0.35">
      <c r="A1096" t="s">
        <v>3355</v>
      </c>
      <c r="B1096" t="s">
        <v>4173</v>
      </c>
      <c r="C1096" t="s">
        <v>4174</v>
      </c>
      <c r="D1096" t="s">
        <v>38</v>
      </c>
      <c r="E1096" t="s">
        <v>39</v>
      </c>
      <c r="F1096">
        <v>30</v>
      </c>
      <c r="G1096">
        <v>30</v>
      </c>
      <c r="H1096">
        <v>30</v>
      </c>
      <c r="I1096">
        <v>30</v>
      </c>
      <c r="J1096">
        <v>1</v>
      </c>
      <c r="K1096" t="s">
        <v>45</v>
      </c>
      <c r="L1096" t="s">
        <v>41</v>
      </c>
      <c r="M1096">
        <v>0</v>
      </c>
      <c r="N1096" t="s">
        <v>61</v>
      </c>
      <c r="O1096" t="s">
        <v>306</v>
      </c>
      <c r="P1096" t="s">
        <v>40</v>
      </c>
      <c r="Q1096" t="s">
        <v>40</v>
      </c>
      <c r="R1096" t="s">
        <v>40</v>
      </c>
      <c r="S1096" t="s">
        <v>40</v>
      </c>
      <c r="T1096" t="s">
        <v>40</v>
      </c>
      <c r="U1096" t="s">
        <v>40</v>
      </c>
      <c r="V1096" t="s">
        <v>40</v>
      </c>
      <c r="W1096" t="s">
        <v>4175</v>
      </c>
      <c r="X1096" t="s">
        <v>4176</v>
      </c>
      <c r="Y1096" t="s">
        <v>40</v>
      </c>
      <c r="Z1096" t="s">
        <v>40</v>
      </c>
      <c r="AA1096" t="s">
        <v>40</v>
      </c>
      <c r="AB1096" t="s">
        <v>1543</v>
      </c>
      <c r="AC1096" t="s">
        <v>48</v>
      </c>
      <c r="AD1096" t="s">
        <v>49</v>
      </c>
      <c r="AE1096" t="s">
        <v>40</v>
      </c>
      <c r="AF1096">
        <v>1</v>
      </c>
      <c r="AG1096" t="s">
        <v>4177</v>
      </c>
      <c r="AH1096" t="s">
        <v>40</v>
      </c>
      <c r="AI1096" t="s">
        <v>51</v>
      </c>
    </row>
    <row r="1097" spans="1:35" hidden="1" x14ac:dyDescent="0.35">
      <c r="A1097" t="s">
        <v>3355</v>
      </c>
      <c r="B1097" t="s">
        <v>4173</v>
      </c>
      <c r="C1097" t="s">
        <v>4178</v>
      </c>
      <c r="D1097" t="s">
        <v>38</v>
      </c>
      <c r="E1097" t="s">
        <v>39</v>
      </c>
      <c r="F1097">
        <v>30</v>
      </c>
      <c r="G1097">
        <v>30</v>
      </c>
      <c r="H1097">
        <v>30</v>
      </c>
      <c r="I1097">
        <v>30</v>
      </c>
      <c r="J1097">
        <v>1</v>
      </c>
      <c r="K1097" t="s">
        <v>45</v>
      </c>
      <c r="L1097" t="s">
        <v>41</v>
      </c>
      <c r="M1097">
        <v>0</v>
      </c>
      <c r="N1097" t="s">
        <v>61</v>
      </c>
      <c r="O1097" t="s">
        <v>306</v>
      </c>
      <c r="P1097" t="s">
        <v>40</v>
      </c>
      <c r="Q1097" t="s">
        <v>40</v>
      </c>
      <c r="R1097" t="s">
        <v>40</v>
      </c>
      <c r="S1097" t="s">
        <v>40</v>
      </c>
      <c r="T1097" t="s">
        <v>40</v>
      </c>
      <c r="U1097" t="s">
        <v>40</v>
      </c>
      <c r="V1097" t="s">
        <v>40</v>
      </c>
      <c r="W1097" t="s">
        <v>4175</v>
      </c>
      <c r="X1097" t="s">
        <v>4176</v>
      </c>
      <c r="Y1097" t="s">
        <v>40</v>
      </c>
      <c r="Z1097" t="s">
        <v>40</v>
      </c>
      <c r="AA1097" t="s">
        <v>40</v>
      </c>
      <c r="AB1097" t="s">
        <v>1543</v>
      </c>
      <c r="AC1097" t="s">
        <v>48</v>
      </c>
      <c r="AD1097" t="s">
        <v>49</v>
      </c>
      <c r="AE1097" t="s">
        <v>40</v>
      </c>
      <c r="AF1097">
        <v>1</v>
      </c>
      <c r="AG1097" t="s">
        <v>4177</v>
      </c>
      <c r="AH1097" t="s">
        <v>40</v>
      </c>
      <c r="AI1097" t="s">
        <v>51</v>
      </c>
    </row>
    <row r="1098" spans="1:35" hidden="1" x14ac:dyDescent="0.35">
      <c r="A1098" t="s">
        <v>3355</v>
      </c>
      <c r="B1098" t="s">
        <v>4179</v>
      </c>
      <c r="C1098" t="s">
        <v>4180</v>
      </c>
      <c r="D1098" t="s">
        <v>38</v>
      </c>
      <c r="E1098" t="s">
        <v>39</v>
      </c>
      <c r="F1098">
        <v>40</v>
      </c>
      <c r="G1098">
        <v>40</v>
      </c>
      <c r="H1098">
        <v>40</v>
      </c>
      <c r="I1098">
        <v>40</v>
      </c>
      <c r="J1098">
        <v>1</v>
      </c>
      <c r="K1098" t="s">
        <v>45</v>
      </c>
      <c r="L1098" t="s">
        <v>41</v>
      </c>
      <c r="M1098">
        <v>0</v>
      </c>
      <c r="N1098" t="s">
        <v>61</v>
      </c>
      <c r="O1098" t="s">
        <v>306</v>
      </c>
      <c r="P1098" t="s">
        <v>40</v>
      </c>
      <c r="Q1098" t="s">
        <v>40</v>
      </c>
      <c r="R1098" t="s">
        <v>40</v>
      </c>
      <c r="S1098" t="s">
        <v>40</v>
      </c>
      <c r="T1098" t="s">
        <v>40</v>
      </c>
      <c r="U1098" t="s">
        <v>40</v>
      </c>
      <c r="V1098" t="s">
        <v>40</v>
      </c>
      <c r="W1098" t="s">
        <v>4181</v>
      </c>
      <c r="X1098" t="s">
        <v>4182</v>
      </c>
      <c r="Y1098" t="s">
        <v>40</v>
      </c>
      <c r="Z1098" t="s">
        <v>40</v>
      </c>
      <c r="AA1098" t="s">
        <v>40</v>
      </c>
      <c r="AB1098" t="s">
        <v>1543</v>
      </c>
      <c r="AC1098" t="s">
        <v>48</v>
      </c>
      <c r="AD1098" t="s">
        <v>49</v>
      </c>
      <c r="AE1098" t="s">
        <v>4127</v>
      </c>
      <c r="AF1098">
        <v>1</v>
      </c>
      <c r="AG1098" t="s">
        <v>4183</v>
      </c>
      <c r="AH1098" t="s">
        <v>40</v>
      </c>
      <c r="AI1098" t="s">
        <v>51</v>
      </c>
    </row>
    <row r="1099" spans="1:35" hidden="1" x14ac:dyDescent="0.35">
      <c r="A1099" t="s">
        <v>3355</v>
      </c>
      <c r="B1099" t="s">
        <v>4179</v>
      </c>
      <c r="C1099" t="s">
        <v>4184</v>
      </c>
      <c r="D1099" t="s">
        <v>38</v>
      </c>
      <c r="E1099" t="s">
        <v>39</v>
      </c>
      <c r="F1099">
        <v>40</v>
      </c>
      <c r="G1099">
        <v>40</v>
      </c>
      <c r="H1099">
        <v>40</v>
      </c>
      <c r="I1099">
        <v>40</v>
      </c>
      <c r="J1099">
        <v>1</v>
      </c>
      <c r="K1099" t="s">
        <v>45</v>
      </c>
      <c r="L1099" t="s">
        <v>41</v>
      </c>
      <c r="M1099">
        <v>0</v>
      </c>
      <c r="N1099" t="s">
        <v>61</v>
      </c>
      <c r="O1099" t="s">
        <v>306</v>
      </c>
      <c r="P1099" t="s">
        <v>40</v>
      </c>
      <c r="Q1099" t="s">
        <v>40</v>
      </c>
      <c r="R1099" t="s">
        <v>40</v>
      </c>
      <c r="S1099" t="s">
        <v>40</v>
      </c>
      <c r="T1099" t="s">
        <v>40</v>
      </c>
      <c r="U1099" t="s">
        <v>40</v>
      </c>
      <c r="V1099" t="s">
        <v>40</v>
      </c>
      <c r="W1099" t="s">
        <v>4181</v>
      </c>
      <c r="X1099" t="s">
        <v>4182</v>
      </c>
      <c r="Y1099" t="s">
        <v>40</v>
      </c>
      <c r="Z1099" t="s">
        <v>40</v>
      </c>
      <c r="AA1099" t="s">
        <v>40</v>
      </c>
      <c r="AB1099" t="s">
        <v>1543</v>
      </c>
      <c r="AC1099" t="s">
        <v>48</v>
      </c>
      <c r="AD1099" t="s">
        <v>49</v>
      </c>
      <c r="AE1099" t="s">
        <v>4127</v>
      </c>
      <c r="AF1099">
        <v>1</v>
      </c>
      <c r="AG1099" t="s">
        <v>4183</v>
      </c>
      <c r="AH1099" t="s">
        <v>40</v>
      </c>
      <c r="AI1099" t="s">
        <v>51</v>
      </c>
    </row>
    <row r="1100" spans="1:35" hidden="1" x14ac:dyDescent="0.35">
      <c r="A1100" t="s">
        <v>3355</v>
      </c>
      <c r="B1100" t="s">
        <v>4185</v>
      </c>
      <c r="C1100" t="s">
        <v>4186</v>
      </c>
      <c r="D1100" t="s">
        <v>38</v>
      </c>
      <c r="E1100" t="s">
        <v>39</v>
      </c>
      <c r="F1100">
        <v>40</v>
      </c>
      <c r="G1100">
        <v>40</v>
      </c>
      <c r="H1100">
        <v>40</v>
      </c>
      <c r="I1100">
        <v>40</v>
      </c>
      <c r="J1100">
        <v>1</v>
      </c>
      <c r="K1100" t="s">
        <v>45</v>
      </c>
      <c r="L1100" t="s">
        <v>41</v>
      </c>
      <c r="M1100">
        <v>0</v>
      </c>
      <c r="N1100" t="s">
        <v>61</v>
      </c>
      <c r="O1100" t="s">
        <v>306</v>
      </c>
      <c r="P1100" t="s">
        <v>40</v>
      </c>
      <c r="Q1100" t="s">
        <v>40</v>
      </c>
      <c r="R1100" t="s">
        <v>40</v>
      </c>
      <c r="S1100" t="s">
        <v>40</v>
      </c>
      <c r="T1100" t="s">
        <v>40</v>
      </c>
      <c r="U1100" t="s">
        <v>40</v>
      </c>
      <c r="V1100" t="s">
        <v>40</v>
      </c>
      <c r="W1100" t="s">
        <v>4187</v>
      </c>
      <c r="X1100" t="s">
        <v>4188</v>
      </c>
      <c r="Y1100" t="s">
        <v>40</v>
      </c>
      <c r="Z1100" t="s">
        <v>40</v>
      </c>
      <c r="AA1100" t="s">
        <v>40</v>
      </c>
      <c r="AB1100" t="s">
        <v>1543</v>
      </c>
      <c r="AC1100" t="s">
        <v>48</v>
      </c>
      <c r="AD1100" t="s">
        <v>49</v>
      </c>
      <c r="AE1100" t="s">
        <v>4189</v>
      </c>
      <c r="AF1100">
        <v>1</v>
      </c>
      <c r="AG1100" t="s">
        <v>4190</v>
      </c>
      <c r="AH1100" t="s">
        <v>40</v>
      </c>
      <c r="AI1100" t="s">
        <v>51</v>
      </c>
    </row>
    <row r="1101" spans="1:35" hidden="1" x14ac:dyDescent="0.35">
      <c r="A1101" t="s">
        <v>3355</v>
      </c>
      <c r="B1101" t="s">
        <v>4185</v>
      </c>
      <c r="C1101" t="s">
        <v>4191</v>
      </c>
      <c r="D1101" t="s">
        <v>38</v>
      </c>
      <c r="E1101" t="s">
        <v>39</v>
      </c>
      <c r="F1101">
        <v>40</v>
      </c>
      <c r="G1101">
        <v>40</v>
      </c>
      <c r="H1101">
        <v>40</v>
      </c>
      <c r="I1101">
        <v>40</v>
      </c>
      <c r="J1101">
        <v>1</v>
      </c>
      <c r="K1101" t="s">
        <v>45</v>
      </c>
      <c r="L1101" t="s">
        <v>41</v>
      </c>
      <c r="M1101">
        <v>0</v>
      </c>
      <c r="N1101" t="s">
        <v>61</v>
      </c>
      <c r="O1101" t="s">
        <v>306</v>
      </c>
      <c r="P1101" t="s">
        <v>40</v>
      </c>
      <c r="Q1101" t="s">
        <v>40</v>
      </c>
      <c r="R1101" t="s">
        <v>40</v>
      </c>
      <c r="S1101" t="s">
        <v>40</v>
      </c>
      <c r="T1101" t="s">
        <v>40</v>
      </c>
      <c r="U1101" t="s">
        <v>40</v>
      </c>
      <c r="V1101" t="s">
        <v>40</v>
      </c>
      <c r="W1101" t="s">
        <v>4187</v>
      </c>
      <c r="X1101" t="s">
        <v>4188</v>
      </c>
      <c r="Y1101" t="s">
        <v>40</v>
      </c>
      <c r="Z1101" t="s">
        <v>40</v>
      </c>
      <c r="AA1101" t="s">
        <v>40</v>
      </c>
      <c r="AB1101" t="s">
        <v>1543</v>
      </c>
      <c r="AC1101" t="s">
        <v>48</v>
      </c>
      <c r="AD1101" t="s">
        <v>49</v>
      </c>
      <c r="AE1101" t="s">
        <v>4189</v>
      </c>
      <c r="AF1101">
        <v>1</v>
      </c>
      <c r="AG1101" t="s">
        <v>4190</v>
      </c>
      <c r="AH1101" t="s">
        <v>40</v>
      </c>
      <c r="AI1101" t="s">
        <v>51</v>
      </c>
    </row>
    <row r="1102" spans="1:35" hidden="1" x14ac:dyDescent="0.35">
      <c r="A1102" t="s">
        <v>3355</v>
      </c>
      <c r="B1102" t="s">
        <v>4192</v>
      </c>
      <c r="C1102" t="s">
        <v>4193</v>
      </c>
      <c r="D1102" t="s">
        <v>38</v>
      </c>
      <c r="E1102" t="s">
        <v>39</v>
      </c>
      <c r="F1102">
        <v>30</v>
      </c>
      <c r="G1102">
        <v>30</v>
      </c>
      <c r="H1102">
        <v>30</v>
      </c>
      <c r="I1102">
        <v>30</v>
      </c>
      <c r="J1102">
        <v>1</v>
      </c>
      <c r="K1102" t="s">
        <v>45</v>
      </c>
      <c r="L1102" t="s">
        <v>41</v>
      </c>
      <c r="M1102">
        <v>0</v>
      </c>
      <c r="N1102" t="s">
        <v>61</v>
      </c>
      <c r="O1102" t="s">
        <v>43</v>
      </c>
      <c r="P1102" t="s">
        <v>40</v>
      </c>
      <c r="Q1102" t="s">
        <v>40</v>
      </c>
      <c r="R1102" t="s">
        <v>40</v>
      </c>
      <c r="S1102" t="s">
        <v>40</v>
      </c>
      <c r="T1102" t="s">
        <v>40</v>
      </c>
      <c r="U1102" t="s">
        <v>40</v>
      </c>
      <c r="V1102" t="s">
        <v>40</v>
      </c>
      <c r="W1102" t="s">
        <v>4194</v>
      </c>
      <c r="X1102" t="s">
        <v>4195</v>
      </c>
      <c r="Y1102" t="s">
        <v>40</v>
      </c>
      <c r="Z1102" t="s">
        <v>40</v>
      </c>
      <c r="AA1102" t="s">
        <v>40</v>
      </c>
      <c r="AB1102" t="s">
        <v>1543</v>
      </c>
      <c r="AC1102" t="s">
        <v>48</v>
      </c>
      <c r="AD1102" t="s">
        <v>49</v>
      </c>
      <c r="AE1102" t="s">
        <v>4196</v>
      </c>
      <c r="AF1102">
        <v>1</v>
      </c>
      <c r="AG1102" t="s">
        <v>1069</v>
      </c>
      <c r="AH1102" t="s">
        <v>40</v>
      </c>
      <c r="AI1102" t="s">
        <v>51</v>
      </c>
    </row>
    <row r="1103" spans="1:35" hidden="1" x14ac:dyDescent="0.35">
      <c r="A1103" t="s">
        <v>3355</v>
      </c>
      <c r="B1103" t="s">
        <v>4197</v>
      </c>
      <c r="C1103" t="s">
        <v>4198</v>
      </c>
      <c r="D1103" t="s">
        <v>38</v>
      </c>
      <c r="E1103" t="s">
        <v>39</v>
      </c>
      <c r="F1103">
        <v>30</v>
      </c>
      <c r="G1103">
        <v>30</v>
      </c>
      <c r="H1103">
        <v>30</v>
      </c>
      <c r="I1103">
        <v>30</v>
      </c>
      <c r="J1103">
        <v>1</v>
      </c>
      <c r="K1103" t="s">
        <v>45</v>
      </c>
      <c r="L1103" t="s">
        <v>41</v>
      </c>
      <c r="M1103">
        <v>0</v>
      </c>
      <c r="N1103" t="s">
        <v>61</v>
      </c>
      <c r="O1103" t="s">
        <v>306</v>
      </c>
      <c r="P1103" t="s">
        <v>40</v>
      </c>
      <c r="Q1103" t="s">
        <v>40</v>
      </c>
      <c r="R1103" t="s">
        <v>40</v>
      </c>
      <c r="S1103" t="s">
        <v>40</v>
      </c>
      <c r="T1103" t="s">
        <v>40</v>
      </c>
      <c r="U1103" t="s">
        <v>40</v>
      </c>
      <c r="V1103" t="s">
        <v>40</v>
      </c>
      <c r="W1103" t="s">
        <v>4199</v>
      </c>
      <c r="X1103" t="s">
        <v>4200</v>
      </c>
      <c r="Y1103" t="s">
        <v>40</v>
      </c>
      <c r="Z1103" t="s">
        <v>40</v>
      </c>
      <c r="AA1103" t="s">
        <v>40</v>
      </c>
      <c r="AB1103" t="s">
        <v>1543</v>
      </c>
      <c r="AC1103" t="s">
        <v>48</v>
      </c>
      <c r="AD1103" t="s">
        <v>49</v>
      </c>
      <c r="AE1103" t="s">
        <v>40</v>
      </c>
      <c r="AF1103">
        <v>1</v>
      </c>
      <c r="AG1103" t="s">
        <v>4201</v>
      </c>
      <c r="AH1103" t="s">
        <v>40</v>
      </c>
      <c r="AI1103" t="s">
        <v>51</v>
      </c>
    </row>
    <row r="1104" spans="1:35" hidden="1" x14ac:dyDescent="0.35">
      <c r="A1104" t="s">
        <v>3355</v>
      </c>
      <c r="B1104" t="s">
        <v>4197</v>
      </c>
      <c r="C1104" t="s">
        <v>4202</v>
      </c>
      <c r="D1104" t="s">
        <v>38</v>
      </c>
      <c r="E1104" t="s">
        <v>39</v>
      </c>
      <c r="F1104">
        <v>30</v>
      </c>
      <c r="G1104">
        <v>30</v>
      </c>
      <c r="H1104">
        <v>30</v>
      </c>
      <c r="I1104">
        <v>30</v>
      </c>
      <c r="J1104">
        <v>1</v>
      </c>
      <c r="K1104" t="s">
        <v>45</v>
      </c>
      <c r="L1104" t="s">
        <v>41</v>
      </c>
      <c r="M1104">
        <v>0</v>
      </c>
      <c r="N1104" t="s">
        <v>61</v>
      </c>
      <c r="O1104" t="s">
        <v>306</v>
      </c>
      <c r="P1104" t="s">
        <v>40</v>
      </c>
      <c r="Q1104" t="s">
        <v>40</v>
      </c>
      <c r="R1104" t="s">
        <v>40</v>
      </c>
      <c r="S1104" t="s">
        <v>40</v>
      </c>
      <c r="T1104" t="s">
        <v>40</v>
      </c>
      <c r="U1104" t="s">
        <v>40</v>
      </c>
      <c r="V1104" t="s">
        <v>40</v>
      </c>
      <c r="W1104" t="s">
        <v>4199</v>
      </c>
      <c r="X1104" t="s">
        <v>4200</v>
      </c>
      <c r="Y1104" t="s">
        <v>40</v>
      </c>
      <c r="Z1104" t="s">
        <v>40</v>
      </c>
      <c r="AA1104" t="s">
        <v>40</v>
      </c>
      <c r="AB1104" t="s">
        <v>1543</v>
      </c>
      <c r="AC1104" t="s">
        <v>48</v>
      </c>
      <c r="AD1104" t="s">
        <v>49</v>
      </c>
      <c r="AE1104" t="s">
        <v>40</v>
      </c>
      <c r="AF1104">
        <v>1</v>
      </c>
      <c r="AG1104" t="s">
        <v>4201</v>
      </c>
      <c r="AH1104" t="s">
        <v>40</v>
      </c>
      <c r="AI1104" t="s">
        <v>51</v>
      </c>
    </row>
    <row r="1105" spans="1:35" hidden="1" x14ac:dyDescent="0.35">
      <c r="A1105" t="s">
        <v>3355</v>
      </c>
      <c r="B1105" t="s">
        <v>4203</v>
      </c>
      <c r="C1105" t="s">
        <v>4204</v>
      </c>
      <c r="D1105" t="s">
        <v>38</v>
      </c>
      <c r="E1105" t="s">
        <v>39</v>
      </c>
      <c r="F1105">
        <v>30</v>
      </c>
      <c r="G1105">
        <v>30</v>
      </c>
      <c r="H1105">
        <v>30</v>
      </c>
      <c r="I1105">
        <v>30</v>
      </c>
      <c r="J1105">
        <v>1</v>
      </c>
      <c r="K1105" t="s">
        <v>45</v>
      </c>
      <c r="L1105" t="s">
        <v>41</v>
      </c>
      <c r="M1105">
        <v>0</v>
      </c>
      <c r="N1105" t="s">
        <v>61</v>
      </c>
      <c r="O1105" t="s">
        <v>473</v>
      </c>
      <c r="P1105" t="s">
        <v>40</v>
      </c>
      <c r="Q1105" t="s">
        <v>40</v>
      </c>
      <c r="R1105" t="s">
        <v>40</v>
      </c>
      <c r="S1105" t="s">
        <v>40</v>
      </c>
      <c r="T1105" t="s">
        <v>40</v>
      </c>
      <c r="U1105" t="s">
        <v>40</v>
      </c>
      <c r="V1105" t="s">
        <v>40</v>
      </c>
      <c r="W1105" t="s">
        <v>40</v>
      </c>
      <c r="X1105" t="s">
        <v>40</v>
      </c>
      <c r="Y1105" t="s">
        <v>4205</v>
      </c>
      <c r="Z1105" t="s">
        <v>40</v>
      </c>
      <c r="AA1105" t="s">
        <v>40</v>
      </c>
      <c r="AB1105" t="s">
        <v>1543</v>
      </c>
      <c r="AC1105" t="s">
        <v>48</v>
      </c>
      <c r="AD1105" t="s">
        <v>49</v>
      </c>
      <c r="AE1105" t="s">
        <v>4206</v>
      </c>
      <c r="AF1105">
        <v>1</v>
      </c>
      <c r="AG1105" t="s">
        <v>4207</v>
      </c>
      <c r="AH1105" t="s">
        <v>40</v>
      </c>
      <c r="AI1105" t="s">
        <v>51</v>
      </c>
    </row>
    <row r="1106" spans="1:35" hidden="1" x14ac:dyDescent="0.35">
      <c r="A1106" t="s">
        <v>3355</v>
      </c>
      <c r="B1106" t="s">
        <v>4203</v>
      </c>
      <c r="C1106" t="s">
        <v>4208</v>
      </c>
      <c r="D1106" t="s">
        <v>38</v>
      </c>
      <c r="E1106" t="s">
        <v>39</v>
      </c>
      <c r="F1106">
        <v>30</v>
      </c>
      <c r="G1106">
        <v>30</v>
      </c>
      <c r="H1106">
        <v>30</v>
      </c>
      <c r="I1106">
        <v>30</v>
      </c>
      <c r="J1106">
        <v>1</v>
      </c>
      <c r="K1106" t="s">
        <v>45</v>
      </c>
      <c r="L1106" t="s">
        <v>41</v>
      </c>
      <c r="M1106">
        <v>0</v>
      </c>
      <c r="N1106" t="s">
        <v>61</v>
      </c>
      <c r="O1106" t="s">
        <v>407</v>
      </c>
      <c r="P1106" t="s">
        <v>40</v>
      </c>
      <c r="Q1106" t="s">
        <v>40</v>
      </c>
      <c r="R1106" t="s">
        <v>40</v>
      </c>
      <c r="S1106" t="s">
        <v>40</v>
      </c>
      <c r="T1106" t="s">
        <v>40</v>
      </c>
      <c r="U1106" t="s">
        <v>40</v>
      </c>
      <c r="V1106" t="s">
        <v>40</v>
      </c>
      <c r="W1106" t="s">
        <v>40</v>
      </c>
      <c r="X1106" t="s">
        <v>40</v>
      </c>
      <c r="Y1106" t="s">
        <v>4205</v>
      </c>
      <c r="Z1106" t="s">
        <v>40</v>
      </c>
      <c r="AA1106" t="s">
        <v>40</v>
      </c>
      <c r="AB1106" t="s">
        <v>1543</v>
      </c>
      <c r="AC1106" t="s">
        <v>48</v>
      </c>
      <c r="AD1106" t="s">
        <v>49</v>
      </c>
      <c r="AE1106" t="s">
        <v>4206</v>
      </c>
      <c r="AF1106">
        <v>1</v>
      </c>
      <c r="AG1106" t="s">
        <v>4207</v>
      </c>
      <c r="AH1106" t="s">
        <v>40</v>
      </c>
      <c r="AI1106" t="s">
        <v>51</v>
      </c>
    </row>
    <row r="1107" spans="1:35" hidden="1" x14ac:dyDescent="0.35">
      <c r="A1107" t="s">
        <v>3355</v>
      </c>
      <c r="B1107" t="s">
        <v>4209</v>
      </c>
      <c r="C1107" t="s">
        <v>4210</v>
      </c>
      <c r="D1107" t="s">
        <v>38</v>
      </c>
      <c r="E1107" t="s">
        <v>39</v>
      </c>
      <c r="F1107">
        <v>30</v>
      </c>
      <c r="G1107">
        <v>30</v>
      </c>
      <c r="H1107">
        <v>30</v>
      </c>
      <c r="I1107">
        <v>30</v>
      </c>
      <c r="J1107">
        <v>1</v>
      </c>
      <c r="K1107" t="s">
        <v>45</v>
      </c>
      <c r="L1107" t="s">
        <v>41</v>
      </c>
      <c r="M1107">
        <v>0</v>
      </c>
      <c r="N1107" t="s">
        <v>61</v>
      </c>
      <c r="O1107" t="s">
        <v>306</v>
      </c>
      <c r="P1107" t="s">
        <v>40</v>
      </c>
      <c r="Q1107" t="s">
        <v>40</v>
      </c>
      <c r="R1107" t="s">
        <v>40</v>
      </c>
      <c r="S1107" t="s">
        <v>40</v>
      </c>
      <c r="T1107" t="s">
        <v>40</v>
      </c>
      <c r="U1107" t="s">
        <v>40</v>
      </c>
      <c r="V1107" t="s">
        <v>40</v>
      </c>
      <c r="W1107" t="s">
        <v>4181</v>
      </c>
      <c r="X1107" t="s">
        <v>4182</v>
      </c>
      <c r="Y1107" t="s">
        <v>40</v>
      </c>
      <c r="Z1107" t="s">
        <v>40</v>
      </c>
      <c r="AA1107" t="s">
        <v>40</v>
      </c>
      <c r="AB1107" t="s">
        <v>1543</v>
      </c>
      <c r="AC1107" t="s">
        <v>48</v>
      </c>
      <c r="AD1107" t="s">
        <v>49</v>
      </c>
      <c r="AE1107" t="s">
        <v>4127</v>
      </c>
      <c r="AF1107">
        <v>1</v>
      </c>
      <c r="AG1107" t="s">
        <v>4211</v>
      </c>
      <c r="AH1107" t="s">
        <v>40</v>
      </c>
      <c r="AI1107" t="s">
        <v>51</v>
      </c>
    </row>
    <row r="1108" spans="1:35" hidden="1" x14ac:dyDescent="0.35">
      <c r="A1108" t="s">
        <v>3355</v>
      </c>
      <c r="B1108" t="s">
        <v>4212</v>
      </c>
      <c r="C1108" t="s">
        <v>4213</v>
      </c>
      <c r="D1108" t="s">
        <v>38</v>
      </c>
      <c r="E1108" t="s">
        <v>39</v>
      </c>
      <c r="F1108">
        <v>40</v>
      </c>
      <c r="G1108">
        <v>40</v>
      </c>
      <c r="H1108">
        <v>40</v>
      </c>
      <c r="I1108">
        <v>40</v>
      </c>
      <c r="J1108">
        <v>1</v>
      </c>
      <c r="K1108" t="s">
        <v>45</v>
      </c>
      <c r="L1108" t="s">
        <v>41</v>
      </c>
      <c r="M1108">
        <v>0</v>
      </c>
      <c r="N1108" t="s">
        <v>61</v>
      </c>
      <c r="O1108" t="s">
        <v>306</v>
      </c>
      <c r="P1108" t="s">
        <v>40</v>
      </c>
      <c r="Q1108" t="s">
        <v>40</v>
      </c>
      <c r="R1108" t="s">
        <v>40</v>
      </c>
      <c r="S1108" t="s">
        <v>40</v>
      </c>
      <c r="T1108" t="s">
        <v>40</v>
      </c>
      <c r="U1108" t="s">
        <v>40</v>
      </c>
      <c r="V1108" t="s">
        <v>40</v>
      </c>
      <c r="W1108" t="s">
        <v>4181</v>
      </c>
      <c r="X1108" t="s">
        <v>4182</v>
      </c>
      <c r="Y1108" t="s">
        <v>40</v>
      </c>
      <c r="Z1108" t="s">
        <v>40</v>
      </c>
      <c r="AA1108" t="s">
        <v>40</v>
      </c>
      <c r="AB1108" t="s">
        <v>1543</v>
      </c>
      <c r="AC1108" t="s">
        <v>48</v>
      </c>
      <c r="AD1108" t="s">
        <v>49</v>
      </c>
      <c r="AE1108" t="s">
        <v>4127</v>
      </c>
      <c r="AF1108">
        <v>1</v>
      </c>
      <c r="AG1108" t="s">
        <v>4211</v>
      </c>
      <c r="AH1108" t="s">
        <v>40</v>
      </c>
      <c r="AI1108" t="s">
        <v>51</v>
      </c>
    </row>
    <row r="1109" spans="1:35" hidden="1" x14ac:dyDescent="0.35">
      <c r="A1109" t="s">
        <v>3355</v>
      </c>
      <c r="B1109" t="s">
        <v>4214</v>
      </c>
      <c r="C1109" t="s">
        <v>4215</v>
      </c>
      <c r="D1109" t="s">
        <v>38</v>
      </c>
      <c r="E1109" t="s">
        <v>39</v>
      </c>
      <c r="F1109">
        <v>30</v>
      </c>
      <c r="G1109">
        <v>30</v>
      </c>
      <c r="H1109">
        <v>30</v>
      </c>
      <c r="I1109">
        <v>30</v>
      </c>
      <c r="J1109">
        <v>1</v>
      </c>
      <c r="K1109" t="s">
        <v>45</v>
      </c>
      <c r="L1109" t="s">
        <v>41</v>
      </c>
      <c r="M1109">
        <v>0</v>
      </c>
      <c r="N1109" t="s">
        <v>61</v>
      </c>
      <c r="O1109" t="s">
        <v>306</v>
      </c>
      <c r="P1109" t="s">
        <v>40</v>
      </c>
      <c r="Q1109" t="s">
        <v>40</v>
      </c>
      <c r="R1109" t="s">
        <v>40</v>
      </c>
      <c r="S1109" t="s">
        <v>40</v>
      </c>
      <c r="T1109" t="s">
        <v>40</v>
      </c>
      <c r="U1109" t="s">
        <v>40</v>
      </c>
      <c r="V1109" t="s">
        <v>40</v>
      </c>
      <c r="W1109" t="s">
        <v>4181</v>
      </c>
      <c r="X1109" t="s">
        <v>4182</v>
      </c>
      <c r="Y1109" t="s">
        <v>40</v>
      </c>
      <c r="Z1109" t="s">
        <v>40</v>
      </c>
      <c r="AA1109" t="s">
        <v>40</v>
      </c>
      <c r="AB1109" t="s">
        <v>1543</v>
      </c>
      <c r="AC1109" t="s">
        <v>48</v>
      </c>
      <c r="AD1109" t="s">
        <v>49</v>
      </c>
      <c r="AE1109" t="s">
        <v>4127</v>
      </c>
      <c r="AF1109">
        <v>1</v>
      </c>
      <c r="AG1109" t="s">
        <v>4211</v>
      </c>
      <c r="AH1109" t="s">
        <v>40</v>
      </c>
      <c r="AI1109" t="s">
        <v>51</v>
      </c>
    </row>
    <row r="1110" spans="1:35" x14ac:dyDescent="0.35">
      <c r="A1110" t="s">
        <v>4216</v>
      </c>
      <c r="B1110" t="s">
        <v>4217</v>
      </c>
      <c r="C1110" t="s">
        <v>4218</v>
      </c>
      <c r="D1110" t="s">
        <v>38</v>
      </c>
      <c r="E1110" t="s">
        <v>1766</v>
      </c>
      <c r="F1110">
        <v>90</v>
      </c>
      <c r="G1110">
        <v>90</v>
      </c>
      <c r="H1110">
        <v>90</v>
      </c>
      <c r="I1110">
        <v>90</v>
      </c>
      <c r="J1110">
        <v>1</v>
      </c>
      <c r="K1110" t="s">
        <v>40</v>
      </c>
      <c r="L1110" t="s">
        <v>41</v>
      </c>
      <c r="M1110">
        <v>0</v>
      </c>
      <c r="N1110" t="s">
        <v>61</v>
      </c>
      <c r="O1110" t="s">
        <v>473</v>
      </c>
      <c r="P1110" t="s">
        <v>4219</v>
      </c>
      <c r="Q1110" t="s">
        <v>40</v>
      </c>
      <c r="R1110" t="s">
        <v>40</v>
      </c>
      <c r="S1110" t="s">
        <v>4220</v>
      </c>
      <c r="T1110" t="s">
        <v>40</v>
      </c>
      <c r="U1110" t="s">
        <v>40</v>
      </c>
      <c r="V1110" t="s">
        <v>40</v>
      </c>
      <c r="W1110" t="s">
        <v>4221</v>
      </c>
      <c r="X1110" t="s">
        <v>4222</v>
      </c>
      <c r="Y1110" t="s">
        <v>4223</v>
      </c>
      <c r="Z1110" t="s">
        <v>40</v>
      </c>
      <c r="AA1110" t="s">
        <v>40</v>
      </c>
      <c r="AB1110" t="s">
        <v>4224</v>
      </c>
      <c r="AC1110" t="s">
        <v>48</v>
      </c>
      <c r="AD1110" t="s">
        <v>114</v>
      </c>
      <c r="AE1110" t="s">
        <v>40</v>
      </c>
      <c r="AF1110">
        <v>33</v>
      </c>
      <c r="AG1110" t="s">
        <v>40</v>
      </c>
      <c r="AH1110" t="s">
        <v>40</v>
      </c>
      <c r="AI1110" t="s">
        <v>51</v>
      </c>
    </row>
    <row r="1111" spans="1:35" x14ac:dyDescent="0.35">
      <c r="A1111" t="s">
        <v>4216</v>
      </c>
      <c r="B1111" t="s">
        <v>4225</v>
      </c>
      <c r="C1111" t="s">
        <v>4226</v>
      </c>
      <c r="D1111" t="s">
        <v>38</v>
      </c>
      <c r="E1111" t="s">
        <v>1766</v>
      </c>
      <c r="F1111">
        <v>24</v>
      </c>
      <c r="G1111">
        <v>24</v>
      </c>
      <c r="H1111">
        <v>24</v>
      </c>
      <c r="I1111">
        <v>24</v>
      </c>
      <c r="J1111">
        <v>1</v>
      </c>
      <c r="K1111" t="s">
        <v>40</v>
      </c>
      <c r="L1111" t="s">
        <v>41</v>
      </c>
      <c r="M1111">
        <v>0</v>
      </c>
      <c r="N1111" t="s">
        <v>61</v>
      </c>
      <c r="O1111" t="s">
        <v>407</v>
      </c>
      <c r="P1111" t="s">
        <v>40</v>
      </c>
      <c r="Q1111" t="s">
        <v>40</v>
      </c>
      <c r="R1111" t="s">
        <v>40</v>
      </c>
      <c r="S1111" t="s">
        <v>4227</v>
      </c>
      <c r="T1111" t="s">
        <v>40</v>
      </c>
      <c r="U1111" t="s">
        <v>40</v>
      </c>
      <c r="V1111" t="s">
        <v>40</v>
      </c>
      <c r="W1111" t="s">
        <v>4228</v>
      </c>
      <c r="X1111" t="s">
        <v>4229</v>
      </c>
      <c r="Y1111" t="s">
        <v>40</v>
      </c>
      <c r="Z1111" t="s">
        <v>40</v>
      </c>
      <c r="AA1111" t="s">
        <v>40</v>
      </c>
      <c r="AB1111" t="s">
        <v>4230</v>
      </c>
      <c r="AC1111" t="s">
        <v>48</v>
      </c>
      <c r="AD1111" t="s">
        <v>114</v>
      </c>
      <c r="AE1111" t="s">
        <v>40</v>
      </c>
      <c r="AF1111">
        <v>1</v>
      </c>
      <c r="AG1111" t="s">
        <v>40</v>
      </c>
      <c r="AH1111" t="s">
        <v>40</v>
      </c>
      <c r="AI1111" t="s">
        <v>51</v>
      </c>
    </row>
    <row r="1112" spans="1:35" x14ac:dyDescent="0.35">
      <c r="A1112" t="s">
        <v>4216</v>
      </c>
      <c r="B1112" t="s">
        <v>4231</v>
      </c>
      <c r="C1112" t="s">
        <v>4232</v>
      </c>
      <c r="D1112" t="s">
        <v>38</v>
      </c>
      <c r="E1112" t="s">
        <v>1766</v>
      </c>
      <c r="F1112">
        <v>18</v>
      </c>
      <c r="G1112">
        <v>18</v>
      </c>
      <c r="H1112">
        <v>18</v>
      </c>
      <c r="I1112">
        <v>18</v>
      </c>
      <c r="J1112">
        <v>1</v>
      </c>
      <c r="K1112" t="s">
        <v>40</v>
      </c>
      <c r="L1112" t="s">
        <v>41</v>
      </c>
      <c r="M1112">
        <v>0</v>
      </c>
      <c r="N1112" t="s">
        <v>61</v>
      </c>
      <c r="O1112" t="s">
        <v>407</v>
      </c>
      <c r="P1112" t="s">
        <v>4225</v>
      </c>
      <c r="Q1112" t="s">
        <v>40</v>
      </c>
      <c r="R1112" t="s">
        <v>40</v>
      </c>
      <c r="S1112" t="s">
        <v>4233</v>
      </c>
      <c r="T1112" t="s">
        <v>40</v>
      </c>
      <c r="U1112" t="s">
        <v>40</v>
      </c>
      <c r="V1112" t="s">
        <v>40</v>
      </c>
      <c r="W1112" t="s">
        <v>4234</v>
      </c>
      <c r="X1112" t="s">
        <v>4235</v>
      </c>
      <c r="Y1112" t="s">
        <v>4236</v>
      </c>
      <c r="Z1112" t="s">
        <v>40</v>
      </c>
      <c r="AA1112" t="s">
        <v>40</v>
      </c>
      <c r="AB1112" t="s">
        <v>4224</v>
      </c>
      <c r="AC1112" t="s">
        <v>48</v>
      </c>
      <c r="AD1112" t="s">
        <v>114</v>
      </c>
      <c r="AE1112" t="s">
        <v>40</v>
      </c>
      <c r="AF1112">
        <v>12</v>
      </c>
      <c r="AG1112" t="s">
        <v>40</v>
      </c>
      <c r="AH1112" t="s">
        <v>40</v>
      </c>
      <c r="AI1112" t="s">
        <v>51</v>
      </c>
    </row>
    <row r="1113" spans="1:35" x14ac:dyDescent="0.35">
      <c r="A1113" t="s">
        <v>4216</v>
      </c>
      <c r="B1113" t="s">
        <v>4237</v>
      </c>
      <c r="C1113" t="s">
        <v>4238</v>
      </c>
      <c r="D1113" t="s">
        <v>38</v>
      </c>
      <c r="E1113" t="s">
        <v>1766</v>
      </c>
      <c r="F1113">
        <v>79</v>
      </c>
      <c r="G1113">
        <v>79</v>
      </c>
      <c r="H1113">
        <v>79</v>
      </c>
      <c r="I1113">
        <v>79</v>
      </c>
      <c r="J1113">
        <v>1</v>
      </c>
      <c r="K1113" t="s">
        <v>40</v>
      </c>
      <c r="L1113" t="s">
        <v>41</v>
      </c>
      <c r="M1113">
        <v>0</v>
      </c>
      <c r="N1113" t="s">
        <v>61</v>
      </c>
      <c r="O1113" t="s">
        <v>407</v>
      </c>
      <c r="P1113" t="s">
        <v>40</v>
      </c>
      <c r="Q1113" t="s">
        <v>40</v>
      </c>
      <c r="R1113" t="s">
        <v>40</v>
      </c>
      <c r="S1113" t="s">
        <v>2041</v>
      </c>
      <c r="T1113" t="s">
        <v>4239</v>
      </c>
      <c r="U1113" t="s">
        <v>40</v>
      </c>
      <c r="V1113" t="s">
        <v>40</v>
      </c>
      <c r="W1113" t="s">
        <v>4240</v>
      </c>
      <c r="X1113" t="s">
        <v>4241</v>
      </c>
      <c r="Y1113" t="s">
        <v>40</v>
      </c>
      <c r="Z1113" t="s">
        <v>40</v>
      </c>
      <c r="AA1113" t="s">
        <v>40</v>
      </c>
      <c r="AB1113" t="s">
        <v>4242</v>
      </c>
      <c r="AC1113" t="s">
        <v>48</v>
      </c>
      <c r="AD1113" t="s">
        <v>114</v>
      </c>
      <c r="AE1113" t="s">
        <v>40</v>
      </c>
      <c r="AF1113">
        <v>2</v>
      </c>
      <c r="AG1113" t="s">
        <v>40</v>
      </c>
      <c r="AH1113" t="s">
        <v>40</v>
      </c>
      <c r="AI1113" t="s">
        <v>51</v>
      </c>
    </row>
    <row r="1114" spans="1:35" x14ac:dyDescent="0.35">
      <c r="A1114" t="s">
        <v>4216</v>
      </c>
      <c r="B1114" t="s">
        <v>4243</v>
      </c>
      <c r="C1114" t="s">
        <v>4244</v>
      </c>
      <c r="D1114" t="s">
        <v>38</v>
      </c>
      <c r="E1114" t="s">
        <v>1766</v>
      </c>
      <c r="F1114">
        <v>30</v>
      </c>
      <c r="G1114">
        <v>30</v>
      </c>
      <c r="H1114">
        <v>30</v>
      </c>
      <c r="I1114">
        <v>30</v>
      </c>
      <c r="J1114">
        <v>1</v>
      </c>
      <c r="K1114" t="s">
        <v>40</v>
      </c>
      <c r="L1114" t="s">
        <v>41</v>
      </c>
      <c r="M1114">
        <v>0</v>
      </c>
      <c r="N1114" t="s">
        <v>61</v>
      </c>
      <c r="O1114" t="s">
        <v>407</v>
      </c>
      <c r="P1114" t="s">
        <v>4245</v>
      </c>
      <c r="Q1114" t="s">
        <v>40</v>
      </c>
      <c r="R1114" t="s">
        <v>40</v>
      </c>
      <c r="S1114" t="s">
        <v>4246</v>
      </c>
      <c r="T1114" t="s">
        <v>40</v>
      </c>
      <c r="U1114" t="s">
        <v>40</v>
      </c>
      <c r="V1114" t="s">
        <v>40</v>
      </c>
      <c r="W1114" t="s">
        <v>4247</v>
      </c>
      <c r="X1114" t="s">
        <v>4248</v>
      </c>
      <c r="Y1114" t="s">
        <v>40</v>
      </c>
      <c r="Z1114" t="s">
        <v>40</v>
      </c>
      <c r="AA1114" t="s">
        <v>40</v>
      </c>
      <c r="AB1114" t="s">
        <v>4249</v>
      </c>
      <c r="AC1114" t="s">
        <v>48</v>
      </c>
      <c r="AD1114" t="s">
        <v>114</v>
      </c>
      <c r="AE1114" t="s">
        <v>40</v>
      </c>
      <c r="AF1114">
        <v>1</v>
      </c>
      <c r="AG1114" t="s">
        <v>40</v>
      </c>
      <c r="AH1114" t="s">
        <v>40</v>
      </c>
      <c r="AI1114" t="s">
        <v>51</v>
      </c>
    </row>
    <row r="1115" spans="1:35" x14ac:dyDescent="0.35">
      <c r="A1115" t="s">
        <v>4216</v>
      </c>
      <c r="B1115" t="s">
        <v>4250</v>
      </c>
      <c r="C1115" t="s">
        <v>4251</v>
      </c>
      <c r="D1115" t="s">
        <v>38</v>
      </c>
      <c r="E1115" t="s">
        <v>1766</v>
      </c>
      <c r="F1115">
        <v>26</v>
      </c>
      <c r="G1115">
        <v>26</v>
      </c>
      <c r="H1115">
        <v>26</v>
      </c>
      <c r="I1115">
        <v>26</v>
      </c>
      <c r="J1115">
        <v>1</v>
      </c>
      <c r="K1115" t="s">
        <v>40</v>
      </c>
      <c r="L1115" t="s">
        <v>41</v>
      </c>
      <c r="M1115">
        <v>0</v>
      </c>
      <c r="N1115" t="s">
        <v>61</v>
      </c>
      <c r="O1115" t="s">
        <v>473</v>
      </c>
      <c r="P1115" t="s">
        <v>4252</v>
      </c>
      <c r="Q1115" t="s">
        <v>40</v>
      </c>
      <c r="R1115" t="s">
        <v>40</v>
      </c>
      <c r="S1115" t="s">
        <v>4253</v>
      </c>
      <c r="T1115" t="s">
        <v>40</v>
      </c>
      <c r="U1115" t="s">
        <v>40</v>
      </c>
      <c r="V1115" t="s">
        <v>40</v>
      </c>
      <c r="W1115" t="s">
        <v>4254</v>
      </c>
      <c r="X1115" t="s">
        <v>4255</v>
      </c>
      <c r="Y1115" t="s">
        <v>40</v>
      </c>
      <c r="Z1115" t="s">
        <v>40</v>
      </c>
      <c r="AA1115" t="s">
        <v>40</v>
      </c>
      <c r="AB1115" t="s">
        <v>4256</v>
      </c>
      <c r="AC1115" t="s">
        <v>48</v>
      </c>
      <c r="AD1115" t="s">
        <v>114</v>
      </c>
      <c r="AE1115" t="s">
        <v>40</v>
      </c>
      <c r="AF1115">
        <v>2</v>
      </c>
      <c r="AG1115" t="s">
        <v>40</v>
      </c>
      <c r="AH1115" t="s">
        <v>40</v>
      </c>
      <c r="AI1115" t="s">
        <v>51</v>
      </c>
    </row>
    <row r="1116" spans="1:35" x14ac:dyDescent="0.35">
      <c r="A1116" t="s">
        <v>4216</v>
      </c>
      <c r="B1116" t="s">
        <v>4257</v>
      </c>
      <c r="C1116" t="s">
        <v>4258</v>
      </c>
      <c r="D1116" t="s">
        <v>38</v>
      </c>
      <c r="E1116" t="s">
        <v>1766</v>
      </c>
      <c r="F1116">
        <v>37</v>
      </c>
      <c r="G1116">
        <v>37</v>
      </c>
      <c r="H1116">
        <v>37</v>
      </c>
      <c r="I1116">
        <v>37</v>
      </c>
      <c r="J1116">
        <v>1</v>
      </c>
      <c r="K1116" t="s">
        <v>40</v>
      </c>
      <c r="L1116" t="s">
        <v>41</v>
      </c>
      <c r="M1116">
        <v>0</v>
      </c>
      <c r="N1116" t="s">
        <v>61</v>
      </c>
      <c r="O1116" t="s">
        <v>473</v>
      </c>
      <c r="P1116" t="s">
        <v>4259</v>
      </c>
      <c r="Q1116" t="s">
        <v>40</v>
      </c>
      <c r="R1116" t="s">
        <v>40</v>
      </c>
      <c r="S1116" t="s">
        <v>4260</v>
      </c>
      <c r="T1116" t="s">
        <v>40</v>
      </c>
      <c r="U1116" t="s">
        <v>40</v>
      </c>
      <c r="V1116" t="s">
        <v>40</v>
      </c>
      <c r="W1116" t="s">
        <v>4261</v>
      </c>
      <c r="X1116" t="s">
        <v>4262</v>
      </c>
      <c r="Y1116" t="s">
        <v>40</v>
      </c>
      <c r="Z1116" t="s">
        <v>40</v>
      </c>
      <c r="AA1116" t="s">
        <v>40</v>
      </c>
      <c r="AB1116" t="s">
        <v>4263</v>
      </c>
      <c r="AC1116" t="s">
        <v>48</v>
      </c>
      <c r="AD1116" t="s">
        <v>114</v>
      </c>
      <c r="AE1116" t="s">
        <v>40</v>
      </c>
      <c r="AF1116">
        <v>1</v>
      </c>
      <c r="AG1116" t="s">
        <v>40</v>
      </c>
      <c r="AH1116" t="s">
        <v>40</v>
      </c>
      <c r="AI1116" t="s">
        <v>51</v>
      </c>
    </row>
    <row r="1117" spans="1:35" x14ac:dyDescent="0.35">
      <c r="A1117" t="s">
        <v>4216</v>
      </c>
      <c r="B1117" t="s">
        <v>4264</v>
      </c>
      <c r="C1117" t="s">
        <v>4265</v>
      </c>
      <c r="D1117" t="s">
        <v>38</v>
      </c>
      <c r="E1117" t="s">
        <v>1766</v>
      </c>
      <c r="F1117">
        <v>90</v>
      </c>
      <c r="G1117">
        <v>90</v>
      </c>
      <c r="H1117">
        <v>90</v>
      </c>
      <c r="I1117">
        <v>90</v>
      </c>
      <c r="J1117">
        <v>1</v>
      </c>
      <c r="K1117" t="s">
        <v>40</v>
      </c>
      <c r="L1117" t="s">
        <v>41</v>
      </c>
      <c r="M1117">
        <v>0</v>
      </c>
      <c r="N1117" t="s">
        <v>61</v>
      </c>
      <c r="O1117" t="s">
        <v>473</v>
      </c>
      <c r="P1117" t="s">
        <v>40</v>
      </c>
      <c r="Q1117" t="s">
        <v>40</v>
      </c>
      <c r="R1117" t="s">
        <v>40</v>
      </c>
      <c r="S1117" t="s">
        <v>4220</v>
      </c>
      <c r="T1117" t="s">
        <v>40</v>
      </c>
      <c r="U1117" t="s">
        <v>40</v>
      </c>
      <c r="V1117" t="s">
        <v>40</v>
      </c>
      <c r="W1117" t="s">
        <v>4266</v>
      </c>
      <c r="X1117" t="s">
        <v>4267</v>
      </c>
      <c r="Y1117" t="s">
        <v>40</v>
      </c>
      <c r="Z1117" t="s">
        <v>40</v>
      </c>
      <c r="AA1117" t="s">
        <v>40</v>
      </c>
      <c r="AB1117" t="s">
        <v>4268</v>
      </c>
      <c r="AC1117" t="s">
        <v>48</v>
      </c>
      <c r="AD1117" t="s">
        <v>114</v>
      </c>
      <c r="AE1117" t="s">
        <v>40</v>
      </c>
      <c r="AF1117">
        <v>1</v>
      </c>
      <c r="AG1117" t="s">
        <v>40</v>
      </c>
      <c r="AH1117" t="s">
        <v>40</v>
      </c>
      <c r="AI1117" t="s">
        <v>51</v>
      </c>
    </row>
    <row r="1118" spans="1:35" x14ac:dyDescent="0.35">
      <c r="A1118" t="s">
        <v>4216</v>
      </c>
      <c r="B1118" t="s">
        <v>4269</v>
      </c>
      <c r="C1118" t="s">
        <v>4270</v>
      </c>
      <c r="D1118" t="s">
        <v>38</v>
      </c>
      <c r="E1118" t="s">
        <v>1766</v>
      </c>
      <c r="F1118">
        <v>20</v>
      </c>
      <c r="G1118">
        <v>20</v>
      </c>
      <c r="H1118">
        <v>20</v>
      </c>
      <c r="I1118">
        <v>20</v>
      </c>
      <c r="J1118">
        <v>1</v>
      </c>
      <c r="K1118" t="s">
        <v>40</v>
      </c>
      <c r="L1118" t="s">
        <v>41</v>
      </c>
      <c r="M1118">
        <v>0</v>
      </c>
      <c r="N1118" t="s">
        <v>61</v>
      </c>
      <c r="O1118" t="s">
        <v>473</v>
      </c>
      <c r="P1118" t="s">
        <v>4271</v>
      </c>
      <c r="Q1118" t="s">
        <v>40</v>
      </c>
      <c r="R1118" t="s">
        <v>40</v>
      </c>
      <c r="S1118" t="s">
        <v>2041</v>
      </c>
      <c r="T1118" t="s">
        <v>4272</v>
      </c>
      <c r="U1118" t="s">
        <v>40</v>
      </c>
      <c r="V1118" t="s">
        <v>40</v>
      </c>
      <c r="W1118" t="s">
        <v>4273</v>
      </c>
      <c r="X1118" t="s">
        <v>4274</v>
      </c>
      <c r="Y1118" t="s">
        <v>40</v>
      </c>
      <c r="Z1118" t="s">
        <v>40</v>
      </c>
      <c r="AA1118" t="s">
        <v>40</v>
      </c>
      <c r="AB1118" t="s">
        <v>4275</v>
      </c>
      <c r="AC1118" t="s">
        <v>48</v>
      </c>
      <c r="AD1118" t="s">
        <v>114</v>
      </c>
      <c r="AE1118" t="s">
        <v>40</v>
      </c>
      <c r="AF1118">
        <v>1</v>
      </c>
      <c r="AG1118" t="s">
        <v>40</v>
      </c>
      <c r="AH1118" t="s">
        <v>40</v>
      </c>
      <c r="AI1118" t="s">
        <v>51</v>
      </c>
    </row>
    <row r="1119" spans="1:35" x14ac:dyDescent="0.35">
      <c r="A1119" t="s">
        <v>4216</v>
      </c>
      <c r="B1119" t="s">
        <v>4276</v>
      </c>
      <c r="C1119" t="s">
        <v>4277</v>
      </c>
      <c r="D1119" t="s">
        <v>38</v>
      </c>
      <c r="E1119" t="s">
        <v>1766</v>
      </c>
      <c r="F1119">
        <v>24</v>
      </c>
      <c r="G1119">
        <v>24</v>
      </c>
      <c r="H1119">
        <v>24</v>
      </c>
      <c r="I1119">
        <v>24</v>
      </c>
      <c r="J1119">
        <v>1</v>
      </c>
      <c r="K1119" t="s">
        <v>40</v>
      </c>
      <c r="L1119" t="s">
        <v>41</v>
      </c>
      <c r="M1119">
        <v>0</v>
      </c>
      <c r="N1119" t="s">
        <v>61</v>
      </c>
      <c r="O1119" t="s">
        <v>473</v>
      </c>
      <c r="P1119" t="s">
        <v>40</v>
      </c>
      <c r="Q1119" t="s">
        <v>40</v>
      </c>
      <c r="R1119" t="s">
        <v>40</v>
      </c>
      <c r="S1119" t="s">
        <v>4227</v>
      </c>
      <c r="T1119" t="s">
        <v>40</v>
      </c>
      <c r="U1119" t="s">
        <v>40</v>
      </c>
      <c r="V1119" t="s">
        <v>40</v>
      </c>
      <c r="W1119" t="s">
        <v>4278</v>
      </c>
      <c r="X1119" t="s">
        <v>4279</v>
      </c>
      <c r="Y1119" t="s">
        <v>40</v>
      </c>
      <c r="Z1119" t="s">
        <v>40</v>
      </c>
      <c r="AA1119" t="s">
        <v>40</v>
      </c>
      <c r="AB1119" t="s">
        <v>4280</v>
      </c>
      <c r="AC1119" t="s">
        <v>48</v>
      </c>
      <c r="AD1119" t="s">
        <v>114</v>
      </c>
      <c r="AE1119" t="s">
        <v>40</v>
      </c>
      <c r="AF1119">
        <v>1</v>
      </c>
      <c r="AG1119" t="s">
        <v>40</v>
      </c>
      <c r="AH1119" t="s">
        <v>40</v>
      </c>
      <c r="AI1119" t="s">
        <v>51</v>
      </c>
    </row>
    <row r="1120" spans="1:35" x14ac:dyDescent="0.35">
      <c r="A1120" t="s">
        <v>4216</v>
      </c>
      <c r="B1120" t="s">
        <v>4281</v>
      </c>
      <c r="C1120" t="s">
        <v>4282</v>
      </c>
      <c r="D1120" t="s">
        <v>38</v>
      </c>
      <c r="E1120" t="s">
        <v>1766</v>
      </c>
      <c r="F1120">
        <v>13</v>
      </c>
      <c r="G1120">
        <v>13</v>
      </c>
      <c r="H1120">
        <v>13</v>
      </c>
      <c r="I1120">
        <v>13</v>
      </c>
      <c r="J1120">
        <v>1</v>
      </c>
      <c r="K1120" t="s">
        <v>40</v>
      </c>
      <c r="L1120" t="s">
        <v>41</v>
      </c>
      <c r="M1120">
        <v>0</v>
      </c>
      <c r="N1120" t="s">
        <v>61</v>
      </c>
      <c r="O1120" t="s">
        <v>407</v>
      </c>
      <c r="P1120" t="s">
        <v>40</v>
      </c>
      <c r="Q1120" t="s">
        <v>40</v>
      </c>
      <c r="R1120" t="s">
        <v>40</v>
      </c>
      <c r="S1120" t="s">
        <v>4283</v>
      </c>
      <c r="T1120" t="s">
        <v>40</v>
      </c>
      <c r="U1120" t="s">
        <v>40</v>
      </c>
      <c r="V1120" t="s">
        <v>40</v>
      </c>
      <c r="W1120" t="s">
        <v>4266</v>
      </c>
      <c r="X1120" t="s">
        <v>4267</v>
      </c>
      <c r="Y1120" t="s">
        <v>40</v>
      </c>
      <c r="Z1120" t="s">
        <v>40</v>
      </c>
      <c r="AA1120" t="s">
        <v>40</v>
      </c>
      <c r="AB1120" t="s">
        <v>4268</v>
      </c>
      <c r="AC1120" t="s">
        <v>48</v>
      </c>
      <c r="AD1120" t="s">
        <v>114</v>
      </c>
      <c r="AE1120" t="s">
        <v>40</v>
      </c>
      <c r="AF1120">
        <v>1</v>
      </c>
      <c r="AG1120" t="s">
        <v>40</v>
      </c>
      <c r="AH1120" t="s">
        <v>40</v>
      </c>
      <c r="AI1120" t="s">
        <v>51</v>
      </c>
    </row>
    <row r="1121" spans="1:35" x14ac:dyDescent="0.35">
      <c r="A1121" t="s">
        <v>4216</v>
      </c>
      <c r="B1121" t="s">
        <v>4284</v>
      </c>
      <c r="C1121" t="s">
        <v>4285</v>
      </c>
      <c r="D1121" t="s">
        <v>38</v>
      </c>
      <c r="E1121" t="s">
        <v>1766</v>
      </c>
      <c r="F1121">
        <v>3</v>
      </c>
      <c r="G1121">
        <v>3</v>
      </c>
      <c r="H1121">
        <v>3</v>
      </c>
      <c r="I1121">
        <v>3</v>
      </c>
      <c r="J1121">
        <v>1</v>
      </c>
      <c r="K1121" t="s">
        <v>40</v>
      </c>
      <c r="L1121" t="s">
        <v>41</v>
      </c>
      <c r="M1121">
        <v>0</v>
      </c>
      <c r="N1121" t="s">
        <v>61</v>
      </c>
      <c r="O1121" t="s">
        <v>407</v>
      </c>
      <c r="P1121" t="s">
        <v>4286</v>
      </c>
      <c r="Q1121" t="s">
        <v>40</v>
      </c>
      <c r="R1121" t="s">
        <v>40</v>
      </c>
      <c r="S1121" t="s">
        <v>4287</v>
      </c>
      <c r="T1121" t="s">
        <v>40</v>
      </c>
      <c r="U1121" t="s">
        <v>40</v>
      </c>
      <c r="V1121" t="s">
        <v>40</v>
      </c>
      <c r="W1121" t="s">
        <v>4288</v>
      </c>
      <c r="X1121" t="s">
        <v>4289</v>
      </c>
      <c r="Y1121" t="s">
        <v>40</v>
      </c>
      <c r="Z1121" t="s">
        <v>40</v>
      </c>
      <c r="AA1121" t="s">
        <v>40</v>
      </c>
      <c r="AB1121" t="s">
        <v>4224</v>
      </c>
      <c r="AC1121" t="s">
        <v>48</v>
      </c>
      <c r="AD1121" t="s">
        <v>114</v>
      </c>
      <c r="AE1121" t="s">
        <v>40</v>
      </c>
      <c r="AF1121">
        <v>4</v>
      </c>
      <c r="AG1121" t="s">
        <v>40</v>
      </c>
      <c r="AH1121" t="s">
        <v>40</v>
      </c>
      <c r="AI1121" t="s">
        <v>51</v>
      </c>
    </row>
    <row r="1122" spans="1:35" x14ac:dyDescent="0.35">
      <c r="A1122" t="s">
        <v>4216</v>
      </c>
      <c r="B1122" t="s">
        <v>4290</v>
      </c>
      <c r="C1122" t="s">
        <v>4291</v>
      </c>
      <c r="D1122" t="s">
        <v>38</v>
      </c>
      <c r="E1122" t="s">
        <v>1766</v>
      </c>
      <c r="F1122">
        <v>2</v>
      </c>
      <c r="G1122">
        <v>2</v>
      </c>
      <c r="H1122">
        <v>2</v>
      </c>
      <c r="I1122">
        <v>2</v>
      </c>
      <c r="J1122">
        <v>1</v>
      </c>
      <c r="K1122" t="s">
        <v>40</v>
      </c>
      <c r="L1122" t="s">
        <v>41</v>
      </c>
      <c r="M1122">
        <v>0</v>
      </c>
      <c r="N1122" t="s">
        <v>61</v>
      </c>
      <c r="O1122" t="s">
        <v>43</v>
      </c>
      <c r="P1122" t="s">
        <v>40</v>
      </c>
      <c r="Q1122" t="s">
        <v>40</v>
      </c>
      <c r="R1122" t="s">
        <v>40</v>
      </c>
      <c r="S1122" t="s">
        <v>4292</v>
      </c>
      <c r="T1122" t="s">
        <v>40</v>
      </c>
      <c r="U1122" t="s">
        <v>40</v>
      </c>
      <c r="V1122" t="s">
        <v>40</v>
      </c>
      <c r="W1122" t="s">
        <v>4293</v>
      </c>
      <c r="X1122" t="s">
        <v>4294</v>
      </c>
      <c r="Y1122" t="s">
        <v>40</v>
      </c>
      <c r="Z1122" t="s">
        <v>40</v>
      </c>
      <c r="AA1122" t="s">
        <v>40</v>
      </c>
      <c r="AB1122" t="s">
        <v>4224</v>
      </c>
      <c r="AC1122" t="s">
        <v>48</v>
      </c>
      <c r="AD1122" t="s">
        <v>114</v>
      </c>
      <c r="AE1122" t="s">
        <v>40</v>
      </c>
      <c r="AF1122">
        <v>2</v>
      </c>
      <c r="AG1122" t="s">
        <v>40</v>
      </c>
      <c r="AH1122" t="s">
        <v>40</v>
      </c>
      <c r="AI1122" t="s">
        <v>51</v>
      </c>
    </row>
    <row r="1123" spans="1:35" x14ac:dyDescent="0.35">
      <c r="A1123" t="s">
        <v>4216</v>
      </c>
      <c r="B1123" t="s">
        <v>4295</v>
      </c>
      <c r="C1123" t="s">
        <v>4296</v>
      </c>
      <c r="D1123" t="s">
        <v>38</v>
      </c>
      <c r="E1123" t="s">
        <v>1766</v>
      </c>
      <c r="F1123">
        <v>55</v>
      </c>
      <c r="G1123">
        <v>55</v>
      </c>
      <c r="H1123">
        <v>55</v>
      </c>
      <c r="I1123">
        <v>55</v>
      </c>
      <c r="J1123">
        <v>1</v>
      </c>
      <c r="K1123" t="s">
        <v>40</v>
      </c>
      <c r="L1123" t="s">
        <v>41</v>
      </c>
      <c r="M1123">
        <v>0</v>
      </c>
      <c r="N1123" t="s">
        <v>61</v>
      </c>
      <c r="O1123" t="s">
        <v>43</v>
      </c>
      <c r="P1123" t="s">
        <v>4219</v>
      </c>
      <c r="Q1123" t="s">
        <v>40</v>
      </c>
      <c r="R1123" t="s">
        <v>40</v>
      </c>
      <c r="S1123" t="s">
        <v>4297</v>
      </c>
      <c r="T1123" t="s">
        <v>40</v>
      </c>
      <c r="U1123" t="s">
        <v>40</v>
      </c>
      <c r="V1123" t="s">
        <v>40</v>
      </c>
      <c r="W1123" t="s">
        <v>4298</v>
      </c>
      <c r="X1123" t="s">
        <v>4299</v>
      </c>
      <c r="Y1123" t="s">
        <v>40</v>
      </c>
      <c r="Z1123" t="s">
        <v>40</v>
      </c>
      <c r="AA1123" t="s">
        <v>40</v>
      </c>
      <c r="AB1123" t="s">
        <v>4224</v>
      </c>
      <c r="AC1123" t="s">
        <v>48</v>
      </c>
      <c r="AD1123" t="s">
        <v>114</v>
      </c>
      <c r="AE1123" t="s">
        <v>40</v>
      </c>
      <c r="AF1123">
        <v>22</v>
      </c>
      <c r="AG1123" t="s">
        <v>40</v>
      </c>
      <c r="AH1123" t="s">
        <v>40</v>
      </c>
      <c r="AI1123" t="s">
        <v>51</v>
      </c>
    </row>
    <row r="1124" spans="1:35" x14ac:dyDescent="0.35">
      <c r="A1124" t="s">
        <v>4216</v>
      </c>
      <c r="B1124" t="s">
        <v>4300</v>
      </c>
      <c r="C1124" t="s">
        <v>4301</v>
      </c>
      <c r="D1124" t="s">
        <v>38</v>
      </c>
      <c r="E1124" t="s">
        <v>1766</v>
      </c>
      <c r="F1124">
        <v>18</v>
      </c>
      <c r="G1124">
        <v>18</v>
      </c>
      <c r="H1124">
        <v>18</v>
      </c>
      <c r="I1124">
        <v>18</v>
      </c>
      <c r="J1124">
        <v>1</v>
      </c>
      <c r="K1124" t="s">
        <v>40</v>
      </c>
      <c r="L1124" t="s">
        <v>41</v>
      </c>
      <c r="M1124">
        <v>0</v>
      </c>
      <c r="N1124" t="s">
        <v>61</v>
      </c>
      <c r="O1124" t="s">
        <v>407</v>
      </c>
      <c r="P1124" t="s">
        <v>4231</v>
      </c>
      <c r="Q1124" t="s">
        <v>40</v>
      </c>
      <c r="R1124" t="s">
        <v>40</v>
      </c>
      <c r="S1124" t="s">
        <v>4302</v>
      </c>
      <c r="T1124" t="s">
        <v>40</v>
      </c>
      <c r="U1124" t="s">
        <v>40</v>
      </c>
      <c r="V1124" t="s">
        <v>40</v>
      </c>
      <c r="W1124" t="s">
        <v>4234</v>
      </c>
      <c r="X1124" t="s">
        <v>4235</v>
      </c>
      <c r="Y1124" t="s">
        <v>4236</v>
      </c>
      <c r="Z1124" t="s">
        <v>40</v>
      </c>
      <c r="AA1124" t="s">
        <v>40</v>
      </c>
      <c r="AB1124" t="s">
        <v>4224</v>
      </c>
      <c r="AC1124" t="s">
        <v>48</v>
      </c>
      <c r="AD1124" t="s">
        <v>114</v>
      </c>
      <c r="AE1124" t="s">
        <v>40</v>
      </c>
      <c r="AF1124">
        <v>12</v>
      </c>
      <c r="AG1124" t="s">
        <v>40</v>
      </c>
      <c r="AH1124" t="s">
        <v>40</v>
      </c>
      <c r="AI1124" t="s">
        <v>51</v>
      </c>
    </row>
    <row r="1125" spans="1:35" x14ac:dyDescent="0.35">
      <c r="A1125" t="s">
        <v>4216</v>
      </c>
      <c r="B1125" t="s">
        <v>4303</v>
      </c>
      <c r="C1125" t="s">
        <v>4304</v>
      </c>
      <c r="D1125" t="s">
        <v>38</v>
      </c>
      <c r="E1125" t="s">
        <v>1766</v>
      </c>
      <c r="F1125">
        <v>52</v>
      </c>
      <c r="G1125">
        <v>52</v>
      </c>
      <c r="H1125">
        <v>52</v>
      </c>
      <c r="I1125">
        <v>52</v>
      </c>
      <c r="J1125">
        <v>1</v>
      </c>
      <c r="K1125" t="s">
        <v>40</v>
      </c>
      <c r="L1125" t="s">
        <v>41</v>
      </c>
      <c r="M1125">
        <v>0</v>
      </c>
      <c r="N1125" t="s">
        <v>61</v>
      </c>
      <c r="O1125" t="s">
        <v>407</v>
      </c>
      <c r="P1125" t="s">
        <v>40</v>
      </c>
      <c r="Q1125" t="s">
        <v>40</v>
      </c>
      <c r="R1125" t="s">
        <v>40</v>
      </c>
      <c r="S1125" t="s">
        <v>4305</v>
      </c>
      <c r="T1125" t="s">
        <v>40</v>
      </c>
      <c r="U1125" t="s">
        <v>40</v>
      </c>
      <c r="V1125" t="s">
        <v>40</v>
      </c>
      <c r="W1125" t="s">
        <v>4240</v>
      </c>
      <c r="X1125" t="s">
        <v>4241</v>
      </c>
      <c r="Y1125" t="s">
        <v>40</v>
      </c>
      <c r="Z1125" t="s">
        <v>40</v>
      </c>
      <c r="AA1125" t="s">
        <v>40</v>
      </c>
      <c r="AB1125" t="s">
        <v>4242</v>
      </c>
      <c r="AC1125" t="s">
        <v>48</v>
      </c>
      <c r="AD1125" t="s">
        <v>114</v>
      </c>
      <c r="AE1125" t="s">
        <v>40</v>
      </c>
      <c r="AF1125">
        <v>2</v>
      </c>
      <c r="AG1125" t="s">
        <v>40</v>
      </c>
      <c r="AH1125" t="s">
        <v>40</v>
      </c>
      <c r="AI1125" t="s">
        <v>51</v>
      </c>
    </row>
    <row r="1126" spans="1:35" x14ac:dyDescent="0.35">
      <c r="A1126" t="s">
        <v>4216</v>
      </c>
      <c r="B1126" t="s">
        <v>4306</v>
      </c>
      <c r="C1126" t="s">
        <v>4307</v>
      </c>
      <c r="D1126" t="s">
        <v>38</v>
      </c>
      <c r="E1126" t="s">
        <v>1766</v>
      </c>
      <c r="F1126">
        <v>8</v>
      </c>
      <c r="G1126">
        <v>8</v>
      </c>
      <c r="H1126">
        <v>8</v>
      </c>
      <c r="I1126">
        <v>8</v>
      </c>
      <c r="J1126">
        <v>1</v>
      </c>
      <c r="K1126" t="s">
        <v>40</v>
      </c>
      <c r="L1126" t="s">
        <v>41</v>
      </c>
      <c r="M1126">
        <v>0</v>
      </c>
      <c r="N1126" t="s">
        <v>61</v>
      </c>
      <c r="O1126" t="s">
        <v>407</v>
      </c>
      <c r="P1126" t="s">
        <v>40</v>
      </c>
      <c r="Q1126" t="s">
        <v>40</v>
      </c>
      <c r="R1126" t="s">
        <v>40</v>
      </c>
      <c r="S1126" t="s">
        <v>4308</v>
      </c>
      <c r="T1126" t="s">
        <v>40</v>
      </c>
      <c r="U1126" t="s">
        <v>40</v>
      </c>
      <c r="V1126" t="s">
        <v>40</v>
      </c>
      <c r="W1126" t="s">
        <v>4247</v>
      </c>
      <c r="X1126" t="s">
        <v>4248</v>
      </c>
      <c r="Y1126" t="s">
        <v>40</v>
      </c>
      <c r="Z1126" t="s">
        <v>40</v>
      </c>
      <c r="AA1126" t="s">
        <v>40</v>
      </c>
      <c r="AB1126" t="s">
        <v>4249</v>
      </c>
      <c r="AC1126" t="s">
        <v>48</v>
      </c>
      <c r="AD1126" t="s">
        <v>114</v>
      </c>
      <c r="AE1126" t="s">
        <v>40</v>
      </c>
      <c r="AF1126">
        <v>1</v>
      </c>
      <c r="AG1126" t="s">
        <v>40</v>
      </c>
      <c r="AH1126" t="s">
        <v>40</v>
      </c>
      <c r="AI1126" t="s">
        <v>51</v>
      </c>
    </row>
    <row r="1127" spans="1:35" x14ac:dyDescent="0.35">
      <c r="A1127" t="s">
        <v>4216</v>
      </c>
      <c r="B1127" t="s">
        <v>4309</v>
      </c>
      <c r="C1127" t="s">
        <v>4310</v>
      </c>
      <c r="D1127" t="s">
        <v>38</v>
      </c>
      <c r="E1127" t="s">
        <v>1766</v>
      </c>
      <c r="F1127">
        <v>18</v>
      </c>
      <c r="G1127">
        <v>18</v>
      </c>
      <c r="H1127">
        <v>18</v>
      </c>
      <c r="I1127">
        <v>18</v>
      </c>
      <c r="J1127">
        <v>1</v>
      </c>
      <c r="K1127" t="s">
        <v>40</v>
      </c>
      <c r="L1127" t="s">
        <v>41</v>
      </c>
      <c r="M1127">
        <v>0</v>
      </c>
      <c r="N1127" t="s">
        <v>61</v>
      </c>
      <c r="O1127" t="s">
        <v>473</v>
      </c>
      <c r="P1127" t="s">
        <v>40</v>
      </c>
      <c r="Q1127" t="s">
        <v>40</v>
      </c>
      <c r="R1127" t="s">
        <v>40</v>
      </c>
      <c r="S1127" t="s">
        <v>4302</v>
      </c>
      <c r="T1127" t="s">
        <v>40</v>
      </c>
      <c r="U1127" t="s">
        <v>40</v>
      </c>
      <c r="V1127" t="s">
        <v>40</v>
      </c>
      <c r="W1127" t="s">
        <v>4254</v>
      </c>
      <c r="X1127" t="s">
        <v>4255</v>
      </c>
      <c r="Y1127" t="s">
        <v>40</v>
      </c>
      <c r="Z1127" t="s">
        <v>40</v>
      </c>
      <c r="AA1127" t="s">
        <v>40</v>
      </c>
      <c r="AB1127" t="s">
        <v>4311</v>
      </c>
      <c r="AC1127" t="s">
        <v>48</v>
      </c>
      <c r="AD1127" t="s">
        <v>114</v>
      </c>
      <c r="AE1127" t="s">
        <v>40</v>
      </c>
      <c r="AF1127">
        <v>2</v>
      </c>
      <c r="AG1127" t="s">
        <v>40</v>
      </c>
      <c r="AH1127" t="s">
        <v>40</v>
      </c>
      <c r="AI1127" t="s">
        <v>51</v>
      </c>
    </row>
    <row r="1128" spans="1:35" x14ac:dyDescent="0.35">
      <c r="A1128" t="s">
        <v>4216</v>
      </c>
      <c r="B1128" t="s">
        <v>4312</v>
      </c>
      <c r="C1128" t="s">
        <v>4313</v>
      </c>
      <c r="D1128" t="s">
        <v>38</v>
      </c>
      <c r="E1128" t="s">
        <v>1766</v>
      </c>
      <c r="F1128">
        <v>6</v>
      </c>
      <c r="G1128">
        <v>6</v>
      </c>
      <c r="H1128">
        <v>6</v>
      </c>
      <c r="I1128">
        <v>6</v>
      </c>
      <c r="J1128">
        <v>1</v>
      </c>
      <c r="K1128" t="s">
        <v>40</v>
      </c>
      <c r="L1128" t="s">
        <v>41</v>
      </c>
      <c r="M1128">
        <v>0</v>
      </c>
      <c r="N1128" t="s">
        <v>61</v>
      </c>
      <c r="O1128" t="s">
        <v>43</v>
      </c>
      <c r="P1128" t="s">
        <v>4314</v>
      </c>
      <c r="Q1128" t="s">
        <v>40</v>
      </c>
      <c r="R1128" t="s">
        <v>40</v>
      </c>
      <c r="S1128" t="s">
        <v>4315</v>
      </c>
      <c r="T1128" t="s">
        <v>40</v>
      </c>
      <c r="U1128" t="s">
        <v>40</v>
      </c>
      <c r="V1128" t="s">
        <v>40</v>
      </c>
      <c r="W1128" t="s">
        <v>4254</v>
      </c>
      <c r="X1128" t="s">
        <v>4255</v>
      </c>
      <c r="Y1128" t="s">
        <v>40</v>
      </c>
      <c r="Z1128" t="s">
        <v>40</v>
      </c>
      <c r="AA1128" t="s">
        <v>40</v>
      </c>
      <c r="AB1128" t="s">
        <v>4224</v>
      </c>
      <c r="AC1128" t="s">
        <v>48</v>
      </c>
      <c r="AD1128" t="s">
        <v>114</v>
      </c>
      <c r="AE1128" t="s">
        <v>40</v>
      </c>
      <c r="AF1128">
        <v>2</v>
      </c>
      <c r="AG1128" t="s">
        <v>40</v>
      </c>
      <c r="AH1128" t="s">
        <v>40</v>
      </c>
      <c r="AI1128" t="s">
        <v>51</v>
      </c>
    </row>
    <row r="1129" spans="1:35" x14ac:dyDescent="0.35">
      <c r="A1129" t="s">
        <v>4216</v>
      </c>
      <c r="B1129" t="s">
        <v>4316</v>
      </c>
      <c r="C1129" t="s">
        <v>4317</v>
      </c>
      <c r="D1129" t="s">
        <v>38</v>
      </c>
      <c r="E1129" t="s">
        <v>1766</v>
      </c>
      <c r="F1129">
        <v>6</v>
      </c>
      <c r="G1129">
        <v>6</v>
      </c>
      <c r="H1129">
        <v>6</v>
      </c>
      <c r="I1129">
        <v>6</v>
      </c>
      <c r="J1129">
        <v>1</v>
      </c>
      <c r="K1129" t="s">
        <v>40</v>
      </c>
      <c r="L1129" t="s">
        <v>41</v>
      </c>
      <c r="M1129">
        <v>0</v>
      </c>
      <c r="N1129" t="s">
        <v>61</v>
      </c>
      <c r="O1129" t="s">
        <v>407</v>
      </c>
      <c r="P1129" t="s">
        <v>4318</v>
      </c>
      <c r="Q1129" t="s">
        <v>40</v>
      </c>
      <c r="R1129" t="s">
        <v>40</v>
      </c>
      <c r="S1129" t="s">
        <v>4315</v>
      </c>
      <c r="T1129" t="s">
        <v>40</v>
      </c>
      <c r="U1129" t="s">
        <v>40</v>
      </c>
      <c r="V1129" t="s">
        <v>40</v>
      </c>
      <c r="W1129" t="s">
        <v>4254</v>
      </c>
      <c r="X1129" t="s">
        <v>4255</v>
      </c>
      <c r="Y1129" t="s">
        <v>40</v>
      </c>
      <c r="Z1129" t="s">
        <v>40</v>
      </c>
      <c r="AA1129" t="s">
        <v>40</v>
      </c>
      <c r="AB1129" t="s">
        <v>4224</v>
      </c>
      <c r="AC1129" t="s">
        <v>48</v>
      </c>
      <c r="AD1129" t="s">
        <v>114</v>
      </c>
      <c r="AE1129" t="s">
        <v>40</v>
      </c>
      <c r="AF1129">
        <v>2</v>
      </c>
      <c r="AG1129" t="s">
        <v>40</v>
      </c>
      <c r="AH1129" t="s">
        <v>40</v>
      </c>
      <c r="AI1129" t="s">
        <v>51</v>
      </c>
    </row>
    <row r="1130" spans="1:35" x14ac:dyDescent="0.35">
      <c r="A1130" t="s">
        <v>4216</v>
      </c>
      <c r="B1130" t="s">
        <v>4319</v>
      </c>
      <c r="C1130" t="s">
        <v>4320</v>
      </c>
      <c r="D1130" t="s">
        <v>38</v>
      </c>
      <c r="E1130" t="s">
        <v>1766</v>
      </c>
      <c r="F1130">
        <v>3</v>
      </c>
      <c r="G1130">
        <v>3</v>
      </c>
      <c r="H1130">
        <v>3</v>
      </c>
      <c r="I1130">
        <v>3</v>
      </c>
      <c r="J1130">
        <v>1</v>
      </c>
      <c r="K1130" t="s">
        <v>40</v>
      </c>
      <c r="L1130" t="s">
        <v>41</v>
      </c>
      <c r="M1130">
        <v>0</v>
      </c>
      <c r="N1130" t="s">
        <v>61</v>
      </c>
      <c r="O1130" t="s">
        <v>407</v>
      </c>
      <c r="P1130" t="s">
        <v>4321</v>
      </c>
      <c r="Q1130" t="s">
        <v>40</v>
      </c>
      <c r="R1130" t="s">
        <v>40</v>
      </c>
      <c r="S1130" t="s">
        <v>4322</v>
      </c>
      <c r="T1130" t="s">
        <v>40</v>
      </c>
      <c r="U1130" t="s">
        <v>40</v>
      </c>
      <c r="V1130" t="s">
        <v>40</v>
      </c>
      <c r="W1130" t="s">
        <v>4254</v>
      </c>
      <c r="X1130" t="s">
        <v>4255</v>
      </c>
      <c r="Y1130" t="s">
        <v>40</v>
      </c>
      <c r="Z1130" t="s">
        <v>40</v>
      </c>
      <c r="AA1130" t="s">
        <v>40</v>
      </c>
      <c r="AB1130" t="s">
        <v>4224</v>
      </c>
      <c r="AC1130" t="s">
        <v>48</v>
      </c>
      <c r="AD1130" t="s">
        <v>114</v>
      </c>
      <c r="AE1130" t="s">
        <v>40</v>
      </c>
      <c r="AF1130">
        <v>2</v>
      </c>
      <c r="AG1130" t="s">
        <v>40</v>
      </c>
      <c r="AH1130" t="s">
        <v>40</v>
      </c>
      <c r="AI1130" t="s">
        <v>51</v>
      </c>
    </row>
    <row r="1131" spans="1:35" x14ac:dyDescent="0.35">
      <c r="A1131" t="s">
        <v>4216</v>
      </c>
      <c r="B1131" t="s">
        <v>4323</v>
      </c>
      <c r="C1131" t="s">
        <v>4324</v>
      </c>
      <c r="D1131" t="s">
        <v>38</v>
      </c>
      <c r="E1131" t="s">
        <v>1766</v>
      </c>
      <c r="F1131">
        <v>24</v>
      </c>
      <c r="G1131">
        <v>24</v>
      </c>
      <c r="H1131">
        <v>24</v>
      </c>
      <c r="I1131">
        <v>24</v>
      </c>
      <c r="J1131">
        <v>1</v>
      </c>
      <c r="K1131" t="s">
        <v>40</v>
      </c>
      <c r="L1131" t="s">
        <v>41</v>
      </c>
      <c r="M1131">
        <v>0</v>
      </c>
      <c r="N1131" t="s">
        <v>61</v>
      </c>
      <c r="O1131" t="s">
        <v>473</v>
      </c>
      <c r="P1131" t="s">
        <v>40</v>
      </c>
      <c r="Q1131" t="s">
        <v>40</v>
      </c>
      <c r="R1131" t="s">
        <v>40</v>
      </c>
      <c r="S1131" t="s">
        <v>4227</v>
      </c>
      <c r="T1131" t="s">
        <v>40</v>
      </c>
      <c r="U1131" t="s">
        <v>40</v>
      </c>
      <c r="V1131" t="s">
        <v>40</v>
      </c>
      <c r="W1131" t="s">
        <v>4278</v>
      </c>
      <c r="X1131" t="s">
        <v>4279</v>
      </c>
      <c r="Y1131" t="s">
        <v>40</v>
      </c>
      <c r="Z1131" t="s">
        <v>40</v>
      </c>
      <c r="AA1131" t="s">
        <v>40</v>
      </c>
      <c r="AB1131" t="s">
        <v>4280</v>
      </c>
      <c r="AC1131" t="s">
        <v>48</v>
      </c>
      <c r="AD1131" t="s">
        <v>114</v>
      </c>
      <c r="AE1131" t="s">
        <v>40</v>
      </c>
      <c r="AF1131">
        <v>1</v>
      </c>
      <c r="AG1131" t="s">
        <v>40</v>
      </c>
      <c r="AH1131" t="s">
        <v>40</v>
      </c>
      <c r="AI1131" t="s">
        <v>51</v>
      </c>
    </row>
    <row r="1132" spans="1:35" x14ac:dyDescent="0.35">
      <c r="A1132" t="s">
        <v>4216</v>
      </c>
      <c r="B1132" t="s">
        <v>4325</v>
      </c>
      <c r="C1132" t="s">
        <v>4326</v>
      </c>
      <c r="D1132" t="s">
        <v>38</v>
      </c>
      <c r="E1132" t="s">
        <v>1766</v>
      </c>
      <c r="F1132">
        <v>19</v>
      </c>
      <c r="G1132">
        <v>19</v>
      </c>
      <c r="H1132">
        <v>19</v>
      </c>
      <c r="I1132">
        <v>19</v>
      </c>
      <c r="J1132">
        <v>1</v>
      </c>
      <c r="K1132" t="s">
        <v>40</v>
      </c>
      <c r="L1132" t="s">
        <v>41</v>
      </c>
      <c r="M1132">
        <v>0</v>
      </c>
      <c r="N1132" t="s">
        <v>61</v>
      </c>
      <c r="O1132" t="s">
        <v>473</v>
      </c>
      <c r="P1132" t="s">
        <v>40</v>
      </c>
      <c r="Q1132" t="s">
        <v>40</v>
      </c>
      <c r="R1132" t="s">
        <v>40</v>
      </c>
      <c r="S1132" t="s">
        <v>4327</v>
      </c>
      <c r="T1132" t="s">
        <v>40</v>
      </c>
      <c r="U1132" t="s">
        <v>40</v>
      </c>
      <c r="V1132" t="s">
        <v>40</v>
      </c>
      <c r="W1132" t="s">
        <v>4266</v>
      </c>
      <c r="X1132" t="s">
        <v>4267</v>
      </c>
      <c r="Y1132" t="s">
        <v>40</v>
      </c>
      <c r="Z1132" t="s">
        <v>40</v>
      </c>
      <c r="AA1132" t="s">
        <v>40</v>
      </c>
      <c r="AB1132" t="s">
        <v>4268</v>
      </c>
      <c r="AC1132" t="s">
        <v>48</v>
      </c>
      <c r="AD1132" t="s">
        <v>114</v>
      </c>
      <c r="AE1132" t="s">
        <v>40</v>
      </c>
      <c r="AF1132">
        <v>1</v>
      </c>
      <c r="AG1132" t="s">
        <v>40</v>
      </c>
      <c r="AH1132" t="s">
        <v>40</v>
      </c>
      <c r="AI1132" t="s">
        <v>51</v>
      </c>
    </row>
    <row r="1133" spans="1:35" x14ac:dyDescent="0.35">
      <c r="A1133" t="s">
        <v>4216</v>
      </c>
      <c r="B1133" t="s">
        <v>4328</v>
      </c>
      <c r="C1133" t="s">
        <v>4329</v>
      </c>
      <c r="D1133" t="s">
        <v>38</v>
      </c>
      <c r="E1133" t="s">
        <v>1766</v>
      </c>
      <c r="F1133">
        <v>18</v>
      </c>
      <c r="G1133">
        <v>18</v>
      </c>
      <c r="H1133">
        <v>18</v>
      </c>
      <c r="I1133">
        <v>18</v>
      </c>
      <c r="J1133">
        <v>1</v>
      </c>
      <c r="K1133" t="s">
        <v>40</v>
      </c>
      <c r="L1133" t="s">
        <v>41</v>
      </c>
      <c r="M1133">
        <v>0</v>
      </c>
      <c r="N1133" t="s">
        <v>61</v>
      </c>
      <c r="O1133" t="s">
        <v>473</v>
      </c>
      <c r="P1133" t="s">
        <v>40</v>
      </c>
      <c r="Q1133" t="s">
        <v>40</v>
      </c>
      <c r="R1133" t="s">
        <v>40</v>
      </c>
      <c r="S1133" t="s">
        <v>4302</v>
      </c>
      <c r="T1133" t="s">
        <v>40</v>
      </c>
      <c r="U1133" t="s">
        <v>40</v>
      </c>
      <c r="V1133" t="s">
        <v>40</v>
      </c>
      <c r="W1133" t="s">
        <v>4266</v>
      </c>
      <c r="X1133" t="s">
        <v>4267</v>
      </c>
      <c r="Y1133" t="s">
        <v>40</v>
      </c>
      <c r="Z1133" t="s">
        <v>40</v>
      </c>
      <c r="AA1133" t="s">
        <v>40</v>
      </c>
      <c r="AB1133" t="s">
        <v>4268</v>
      </c>
      <c r="AC1133" t="s">
        <v>48</v>
      </c>
      <c r="AD1133" t="s">
        <v>114</v>
      </c>
      <c r="AE1133" t="s">
        <v>40</v>
      </c>
      <c r="AF1133">
        <v>1</v>
      </c>
      <c r="AG1133" t="s">
        <v>40</v>
      </c>
      <c r="AH1133" t="s">
        <v>40</v>
      </c>
      <c r="AI1133" t="s">
        <v>51</v>
      </c>
    </row>
    <row r="1134" spans="1:35" x14ac:dyDescent="0.35">
      <c r="A1134" t="s">
        <v>4216</v>
      </c>
      <c r="B1134" t="s">
        <v>4330</v>
      </c>
      <c r="C1134" t="s">
        <v>4331</v>
      </c>
      <c r="D1134" t="s">
        <v>38</v>
      </c>
      <c r="E1134" t="s">
        <v>1766</v>
      </c>
      <c r="F1134">
        <v>8</v>
      </c>
      <c r="G1134">
        <v>8</v>
      </c>
      <c r="H1134">
        <v>8</v>
      </c>
      <c r="I1134">
        <v>8</v>
      </c>
      <c r="J1134">
        <v>1</v>
      </c>
      <c r="K1134" t="s">
        <v>40</v>
      </c>
      <c r="L1134" t="s">
        <v>41</v>
      </c>
      <c r="M1134">
        <v>0</v>
      </c>
      <c r="N1134" t="s">
        <v>61</v>
      </c>
      <c r="O1134" t="s">
        <v>306</v>
      </c>
      <c r="P1134" t="s">
        <v>4332</v>
      </c>
      <c r="Q1134" t="s">
        <v>40</v>
      </c>
      <c r="R1134" t="s">
        <v>40</v>
      </c>
      <c r="S1134" t="s">
        <v>4308</v>
      </c>
      <c r="T1134" t="s">
        <v>40</v>
      </c>
      <c r="U1134" t="s">
        <v>40</v>
      </c>
      <c r="V1134" t="s">
        <v>40</v>
      </c>
      <c r="W1134" t="s">
        <v>4333</v>
      </c>
      <c r="X1134" t="s">
        <v>4334</v>
      </c>
      <c r="Y1134" t="s">
        <v>40</v>
      </c>
      <c r="Z1134" t="s">
        <v>40</v>
      </c>
      <c r="AA1134" t="s">
        <v>40</v>
      </c>
      <c r="AB1134" t="s">
        <v>4224</v>
      </c>
      <c r="AC1134" t="s">
        <v>48</v>
      </c>
      <c r="AD1134" t="s">
        <v>114</v>
      </c>
      <c r="AE1134" t="s">
        <v>40</v>
      </c>
      <c r="AF1134">
        <v>6</v>
      </c>
      <c r="AG1134" t="s">
        <v>40</v>
      </c>
      <c r="AH1134" t="s">
        <v>40</v>
      </c>
      <c r="AI1134" t="s">
        <v>51</v>
      </c>
    </row>
    <row r="1135" spans="1:35" x14ac:dyDescent="0.35">
      <c r="A1135" t="s">
        <v>4216</v>
      </c>
      <c r="B1135" t="s">
        <v>4335</v>
      </c>
      <c r="C1135" t="s">
        <v>4336</v>
      </c>
      <c r="D1135" t="s">
        <v>38</v>
      </c>
      <c r="E1135" t="s">
        <v>1766</v>
      </c>
      <c r="F1135">
        <v>6</v>
      </c>
      <c r="G1135">
        <v>6</v>
      </c>
      <c r="H1135">
        <v>6</v>
      </c>
      <c r="I1135">
        <v>6</v>
      </c>
      <c r="J1135">
        <v>1</v>
      </c>
      <c r="K1135" t="s">
        <v>40</v>
      </c>
      <c r="L1135" t="s">
        <v>41</v>
      </c>
      <c r="M1135">
        <v>0</v>
      </c>
      <c r="N1135" t="s">
        <v>61</v>
      </c>
      <c r="O1135" t="s">
        <v>473</v>
      </c>
      <c r="P1135" t="s">
        <v>4337</v>
      </c>
      <c r="Q1135" t="s">
        <v>40</v>
      </c>
      <c r="R1135" t="s">
        <v>40</v>
      </c>
      <c r="S1135" t="s">
        <v>4338</v>
      </c>
      <c r="T1135" t="s">
        <v>40</v>
      </c>
      <c r="U1135" t="s">
        <v>40</v>
      </c>
      <c r="V1135" t="s">
        <v>40</v>
      </c>
      <c r="W1135" t="s">
        <v>4339</v>
      </c>
      <c r="X1135" t="s">
        <v>4340</v>
      </c>
      <c r="Y1135" t="s">
        <v>40</v>
      </c>
      <c r="Z1135" t="s">
        <v>40</v>
      </c>
      <c r="AA1135" t="s">
        <v>40</v>
      </c>
      <c r="AB1135" t="s">
        <v>4224</v>
      </c>
      <c r="AC1135" t="s">
        <v>48</v>
      </c>
      <c r="AD1135" t="s">
        <v>114</v>
      </c>
      <c r="AE1135" t="s">
        <v>40</v>
      </c>
      <c r="AF1135">
        <v>4</v>
      </c>
      <c r="AG1135" t="s">
        <v>40</v>
      </c>
      <c r="AH1135" t="s">
        <v>40</v>
      </c>
      <c r="AI1135" t="s">
        <v>51</v>
      </c>
    </row>
    <row r="1136" spans="1:35" x14ac:dyDescent="0.35">
      <c r="A1136" t="s">
        <v>4216</v>
      </c>
      <c r="B1136" t="s">
        <v>4341</v>
      </c>
      <c r="C1136" t="s">
        <v>4342</v>
      </c>
      <c r="D1136" t="s">
        <v>38</v>
      </c>
      <c r="E1136" t="s">
        <v>1766</v>
      </c>
      <c r="F1136">
        <v>7</v>
      </c>
      <c r="G1136">
        <v>7</v>
      </c>
      <c r="H1136">
        <v>7</v>
      </c>
      <c r="I1136">
        <v>7</v>
      </c>
      <c r="J1136">
        <v>1</v>
      </c>
      <c r="K1136" t="s">
        <v>40</v>
      </c>
      <c r="L1136" t="s">
        <v>41</v>
      </c>
      <c r="M1136">
        <v>0</v>
      </c>
      <c r="N1136" t="s">
        <v>61</v>
      </c>
      <c r="O1136" t="s">
        <v>473</v>
      </c>
      <c r="P1136" t="s">
        <v>40</v>
      </c>
      <c r="Q1136" t="s">
        <v>40</v>
      </c>
      <c r="R1136" t="s">
        <v>40</v>
      </c>
      <c r="S1136" t="s">
        <v>4343</v>
      </c>
      <c r="T1136" t="s">
        <v>40</v>
      </c>
      <c r="U1136" t="s">
        <v>40</v>
      </c>
      <c r="V1136" t="s">
        <v>40</v>
      </c>
      <c r="W1136" t="s">
        <v>4273</v>
      </c>
      <c r="X1136" t="s">
        <v>4274</v>
      </c>
      <c r="Y1136" t="s">
        <v>40</v>
      </c>
      <c r="Z1136" t="s">
        <v>40</v>
      </c>
      <c r="AA1136" t="s">
        <v>40</v>
      </c>
      <c r="AB1136" t="s">
        <v>4275</v>
      </c>
      <c r="AC1136" t="s">
        <v>48</v>
      </c>
      <c r="AD1136" t="s">
        <v>114</v>
      </c>
      <c r="AE1136" t="s">
        <v>40</v>
      </c>
      <c r="AF1136">
        <v>1</v>
      </c>
      <c r="AG1136" t="s">
        <v>40</v>
      </c>
      <c r="AH1136" t="s">
        <v>40</v>
      </c>
      <c r="AI1136" t="s">
        <v>51</v>
      </c>
    </row>
    <row r="1137" spans="1:35" x14ac:dyDescent="0.35">
      <c r="A1137" t="s">
        <v>4216</v>
      </c>
      <c r="B1137" t="s">
        <v>4344</v>
      </c>
      <c r="C1137" t="s">
        <v>4345</v>
      </c>
      <c r="D1137" t="s">
        <v>38</v>
      </c>
      <c r="E1137" t="s">
        <v>1766</v>
      </c>
      <c r="F1137">
        <v>5</v>
      </c>
      <c r="G1137">
        <v>5</v>
      </c>
      <c r="H1137">
        <v>5</v>
      </c>
      <c r="I1137">
        <v>5</v>
      </c>
      <c r="J1137">
        <v>1</v>
      </c>
      <c r="K1137" t="s">
        <v>40</v>
      </c>
      <c r="L1137" t="s">
        <v>41</v>
      </c>
      <c r="M1137">
        <v>0</v>
      </c>
      <c r="N1137" t="s">
        <v>61</v>
      </c>
      <c r="O1137" t="s">
        <v>473</v>
      </c>
      <c r="P1137" t="s">
        <v>40</v>
      </c>
      <c r="Q1137" t="s">
        <v>40</v>
      </c>
      <c r="R1137" t="s">
        <v>40</v>
      </c>
      <c r="S1137" t="s">
        <v>4346</v>
      </c>
      <c r="T1137" t="s">
        <v>40</v>
      </c>
      <c r="U1137" t="s">
        <v>40</v>
      </c>
      <c r="V1137" t="s">
        <v>40</v>
      </c>
      <c r="W1137" t="s">
        <v>4266</v>
      </c>
      <c r="X1137" t="s">
        <v>4267</v>
      </c>
      <c r="Y1137" t="s">
        <v>40</v>
      </c>
      <c r="Z1137" t="s">
        <v>40</v>
      </c>
      <c r="AA1137" t="s">
        <v>40</v>
      </c>
      <c r="AB1137" t="s">
        <v>4268</v>
      </c>
      <c r="AC1137" t="s">
        <v>48</v>
      </c>
      <c r="AD1137" t="s">
        <v>114</v>
      </c>
      <c r="AE1137" t="s">
        <v>40</v>
      </c>
      <c r="AF1137">
        <v>1</v>
      </c>
      <c r="AG1137" t="s">
        <v>40</v>
      </c>
      <c r="AH1137" t="s">
        <v>40</v>
      </c>
      <c r="AI1137" t="s">
        <v>51</v>
      </c>
    </row>
    <row r="1138" spans="1:35" x14ac:dyDescent="0.35">
      <c r="A1138" t="s">
        <v>4216</v>
      </c>
      <c r="B1138" t="s">
        <v>4347</v>
      </c>
      <c r="C1138" t="s">
        <v>4348</v>
      </c>
      <c r="D1138" t="s">
        <v>38</v>
      </c>
      <c r="E1138" t="s">
        <v>1766</v>
      </c>
      <c r="F1138">
        <v>4</v>
      </c>
      <c r="G1138">
        <v>4</v>
      </c>
      <c r="H1138">
        <v>4</v>
      </c>
      <c r="I1138">
        <v>4</v>
      </c>
      <c r="J1138">
        <v>1</v>
      </c>
      <c r="K1138" t="s">
        <v>40</v>
      </c>
      <c r="L1138" t="s">
        <v>41</v>
      </c>
      <c r="M1138">
        <v>0</v>
      </c>
      <c r="N1138" t="s">
        <v>61</v>
      </c>
      <c r="O1138" t="s">
        <v>473</v>
      </c>
      <c r="P1138" t="s">
        <v>40</v>
      </c>
      <c r="Q1138" t="s">
        <v>40</v>
      </c>
      <c r="R1138" t="s">
        <v>40</v>
      </c>
      <c r="S1138" t="s">
        <v>4349</v>
      </c>
      <c r="T1138" t="s">
        <v>40</v>
      </c>
      <c r="U1138" t="s">
        <v>40</v>
      </c>
      <c r="V1138" t="s">
        <v>40</v>
      </c>
      <c r="W1138" t="s">
        <v>4266</v>
      </c>
      <c r="X1138" t="s">
        <v>4267</v>
      </c>
      <c r="Y1138" t="s">
        <v>40</v>
      </c>
      <c r="Z1138" t="s">
        <v>40</v>
      </c>
      <c r="AA1138" t="s">
        <v>40</v>
      </c>
      <c r="AB1138" t="s">
        <v>4268</v>
      </c>
      <c r="AC1138" t="s">
        <v>48</v>
      </c>
      <c r="AD1138" t="s">
        <v>114</v>
      </c>
      <c r="AE1138" t="s">
        <v>40</v>
      </c>
      <c r="AF1138">
        <v>1</v>
      </c>
      <c r="AG1138" t="s">
        <v>40</v>
      </c>
      <c r="AH1138" t="s">
        <v>40</v>
      </c>
      <c r="AI1138" t="s">
        <v>51</v>
      </c>
    </row>
    <row r="1139" spans="1:35" x14ac:dyDescent="0.35">
      <c r="A1139" t="s">
        <v>4216</v>
      </c>
      <c r="B1139" t="s">
        <v>4350</v>
      </c>
      <c r="C1139" t="s">
        <v>4351</v>
      </c>
      <c r="D1139" t="s">
        <v>38</v>
      </c>
      <c r="E1139" t="s">
        <v>1766</v>
      </c>
      <c r="F1139">
        <v>3</v>
      </c>
      <c r="G1139">
        <v>3</v>
      </c>
      <c r="H1139">
        <v>3</v>
      </c>
      <c r="I1139">
        <v>3</v>
      </c>
      <c r="J1139">
        <v>1</v>
      </c>
      <c r="K1139" t="s">
        <v>40</v>
      </c>
      <c r="L1139" t="s">
        <v>41</v>
      </c>
      <c r="M1139">
        <v>0</v>
      </c>
      <c r="N1139" t="s">
        <v>61</v>
      </c>
      <c r="O1139" t="s">
        <v>407</v>
      </c>
      <c r="P1139" t="s">
        <v>40</v>
      </c>
      <c r="Q1139" t="s">
        <v>40</v>
      </c>
      <c r="R1139" t="s">
        <v>40</v>
      </c>
      <c r="S1139" t="s">
        <v>4352</v>
      </c>
      <c r="T1139" t="s">
        <v>40</v>
      </c>
      <c r="U1139" t="s">
        <v>40</v>
      </c>
      <c r="V1139" t="s">
        <v>40</v>
      </c>
      <c r="W1139" t="s">
        <v>4288</v>
      </c>
      <c r="X1139" t="s">
        <v>4289</v>
      </c>
      <c r="Y1139" t="s">
        <v>40</v>
      </c>
      <c r="Z1139" t="s">
        <v>40</v>
      </c>
      <c r="AA1139" t="s">
        <v>40</v>
      </c>
      <c r="AB1139" t="s">
        <v>4224</v>
      </c>
      <c r="AC1139" t="s">
        <v>48</v>
      </c>
      <c r="AD1139" t="s">
        <v>114</v>
      </c>
      <c r="AE1139" t="s">
        <v>40</v>
      </c>
      <c r="AF1139">
        <v>4</v>
      </c>
      <c r="AG1139" t="s">
        <v>40</v>
      </c>
      <c r="AH1139" t="s">
        <v>40</v>
      </c>
      <c r="AI1139" t="s">
        <v>51</v>
      </c>
    </row>
    <row r="1140" spans="1:35" x14ac:dyDescent="0.35">
      <c r="A1140" t="s">
        <v>4216</v>
      </c>
      <c r="B1140" t="s">
        <v>4353</v>
      </c>
      <c r="C1140" t="s">
        <v>4354</v>
      </c>
      <c r="D1140" t="s">
        <v>38</v>
      </c>
      <c r="E1140" t="s">
        <v>1766</v>
      </c>
      <c r="F1140">
        <v>21</v>
      </c>
      <c r="G1140">
        <v>21</v>
      </c>
      <c r="H1140">
        <v>21</v>
      </c>
      <c r="I1140">
        <v>21</v>
      </c>
      <c r="J1140">
        <v>1</v>
      </c>
      <c r="K1140" t="s">
        <v>40</v>
      </c>
      <c r="L1140" t="s">
        <v>41</v>
      </c>
      <c r="M1140">
        <v>0</v>
      </c>
      <c r="N1140" t="s">
        <v>61</v>
      </c>
      <c r="O1140" t="s">
        <v>473</v>
      </c>
      <c r="P1140" t="s">
        <v>4355</v>
      </c>
      <c r="Q1140" t="s">
        <v>40</v>
      </c>
      <c r="R1140" t="s">
        <v>40</v>
      </c>
      <c r="S1140" t="s">
        <v>4356</v>
      </c>
      <c r="T1140" t="s">
        <v>40</v>
      </c>
      <c r="U1140" t="s">
        <v>40</v>
      </c>
      <c r="V1140" t="s">
        <v>40</v>
      </c>
      <c r="W1140" t="s">
        <v>4357</v>
      </c>
      <c r="X1140" t="s">
        <v>4358</v>
      </c>
      <c r="Y1140" t="s">
        <v>40</v>
      </c>
      <c r="Z1140" t="s">
        <v>40</v>
      </c>
      <c r="AA1140" t="s">
        <v>40</v>
      </c>
      <c r="AB1140" t="s">
        <v>4359</v>
      </c>
      <c r="AC1140" t="s">
        <v>48</v>
      </c>
      <c r="AD1140" t="s">
        <v>114</v>
      </c>
      <c r="AE1140" t="s">
        <v>40</v>
      </c>
      <c r="AF1140">
        <v>1</v>
      </c>
      <c r="AG1140" t="s">
        <v>40</v>
      </c>
      <c r="AH1140" t="s">
        <v>40</v>
      </c>
      <c r="AI1140" t="s">
        <v>51</v>
      </c>
    </row>
    <row r="1141" spans="1:35" x14ac:dyDescent="0.35">
      <c r="A1141" t="s">
        <v>4216</v>
      </c>
      <c r="B1141" t="s">
        <v>4360</v>
      </c>
      <c r="C1141" t="s">
        <v>4361</v>
      </c>
      <c r="D1141" t="s">
        <v>38</v>
      </c>
      <c r="E1141" t="s">
        <v>1766</v>
      </c>
      <c r="F1141">
        <v>11</v>
      </c>
      <c r="G1141">
        <v>11</v>
      </c>
      <c r="H1141">
        <v>11</v>
      </c>
      <c r="I1141">
        <v>11</v>
      </c>
      <c r="J1141">
        <v>1</v>
      </c>
      <c r="K1141" t="s">
        <v>40</v>
      </c>
      <c r="L1141" t="s">
        <v>41</v>
      </c>
      <c r="M1141">
        <v>0</v>
      </c>
      <c r="N1141" t="s">
        <v>61</v>
      </c>
      <c r="O1141" t="s">
        <v>306</v>
      </c>
      <c r="P1141" t="s">
        <v>4362</v>
      </c>
      <c r="Q1141" t="s">
        <v>40</v>
      </c>
      <c r="R1141" t="s">
        <v>40</v>
      </c>
      <c r="S1141" t="s">
        <v>4363</v>
      </c>
      <c r="T1141" t="s">
        <v>40</v>
      </c>
      <c r="U1141" t="s">
        <v>40</v>
      </c>
      <c r="V1141" t="s">
        <v>40</v>
      </c>
      <c r="W1141" t="s">
        <v>4364</v>
      </c>
      <c r="X1141" t="s">
        <v>4365</v>
      </c>
      <c r="Y1141" t="s">
        <v>40</v>
      </c>
      <c r="Z1141" t="s">
        <v>40</v>
      </c>
      <c r="AA1141" t="s">
        <v>40</v>
      </c>
      <c r="AB1141" t="s">
        <v>4366</v>
      </c>
      <c r="AC1141" t="s">
        <v>48</v>
      </c>
      <c r="AD1141" t="s">
        <v>114</v>
      </c>
      <c r="AE1141" t="s">
        <v>40</v>
      </c>
      <c r="AF1141">
        <v>1</v>
      </c>
      <c r="AG1141" t="s">
        <v>40</v>
      </c>
      <c r="AH1141" t="s">
        <v>40</v>
      </c>
      <c r="AI1141" t="s">
        <v>51</v>
      </c>
    </row>
    <row r="1142" spans="1:35" x14ac:dyDescent="0.35">
      <c r="A1142" t="s">
        <v>4216</v>
      </c>
      <c r="B1142" t="s">
        <v>4367</v>
      </c>
      <c r="C1142" t="s">
        <v>4368</v>
      </c>
      <c r="D1142" t="s">
        <v>38</v>
      </c>
      <c r="E1142" t="s">
        <v>1766</v>
      </c>
      <c r="F1142">
        <v>6</v>
      </c>
      <c r="G1142">
        <v>6</v>
      </c>
      <c r="H1142">
        <v>6</v>
      </c>
      <c r="I1142">
        <v>6</v>
      </c>
      <c r="J1142">
        <v>1</v>
      </c>
      <c r="K1142" t="s">
        <v>40</v>
      </c>
      <c r="L1142" t="s">
        <v>41</v>
      </c>
      <c r="M1142">
        <v>0</v>
      </c>
      <c r="N1142" t="s">
        <v>61</v>
      </c>
      <c r="O1142" t="s">
        <v>43</v>
      </c>
      <c r="P1142" t="s">
        <v>4369</v>
      </c>
      <c r="Q1142" t="s">
        <v>40</v>
      </c>
      <c r="R1142" t="s">
        <v>40</v>
      </c>
      <c r="S1142" t="s">
        <v>4315</v>
      </c>
      <c r="T1142" t="s">
        <v>40</v>
      </c>
      <c r="U1142" t="s">
        <v>40</v>
      </c>
      <c r="V1142" t="s">
        <v>40</v>
      </c>
      <c r="W1142" t="s">
        <v>4370</v>
      </c>
      <c r="X1142" t="s">
        <v>4371</v>
      </c>
      <c r="Y1142" t="s">
        <v>40</v>
      </c>
      <c r="Z1142" t="s">
        <v>40</v>
      </c>
      <c r="AA1142" t="s">
        <v>40</v>
      </c>
      <c r="AB1142" t="s">
        <v>4372</v>
      </c>
      <c r="AC1142" t="s">
        <v>48</v>
      </c>
      <c r="AD1142" t="s">
        <v>114</v>
      </c>
      <c r="AE1142" t="s">
        <v>40</v>
      </c>
      <c r="AF1142">
        <v>1</v>
      </c>
      <c r="AG1142" t="s">
        <v>40</v>
      </c>
      <c r="AH1142" t="s">
        <v>40</v>
      </c>
      <c r="AI1142" t="s">
        <v>51</v>
      </c>
    </row>
    <row r="1143" spans="1:35" x14ac:dyDescent="0.35">
      <c r="A1143" t="s">
        <v>4216</v>
      </c>
      <c r="B1143" t="s">
        <v>4373</v>
      </c>
      <c r="C1143" t="s">
        <v>4374</v>
      </c>
      <c r="D1143" t="s">
        <v>38</v>
      </c>
      <c r="E1143" t="s">
        <v>1766</v>
      </c>
      <c r="F1143">
        <v>27</v>
      </c>
      <c r="G1143">
        <v>27</v>
      </c>
      <c r="H1143">
        <v>27</v>
      </c>
      <c r="I1143">
        <v>27</v>
      </c>
      <c r="J1143">
        <v>1</v>
      </c>
      <c r="K1143" t="s">
        <v>40</v>
      </c>
      <c r="L1143" t="s">
        <v>41</v>
      </c>
      <c r="M1143">
        <v>0</v>
      </c>
      <c r="N1143" t="s">
        <v>61</v>
      </c>
      <c r="O1143" t="s">
        <v>306</v>
      </c>
      <c r="P1143" t="s">
        <v>40</v>
      </c>
      <c r="Q1143" t="s">
        <v>40</v>
      </c>
      <c r="R1143" t="s">
        <v>40</v>
      </c>
      <c r="S1143" t="s">
        <v>4375</v>
      </c>
      <c r="T1143" t="s">
        <v>40</v>
      </c>
      <c r="U1143" t="s">
        <v>40</v>
      </c>
      <c r="V1143" t="s">
        <v>40</v>
      </c>
      <c r="W1143" t="s">
        <v>4376</v>
      </c>
      <c r="X1143" t="s">
        <v>4377</v>
      </c>
      <c r="Y1143" t="s">
        <v>40</v>
      </c>
      <c r="Z1143" t="s">
        <v>40</v>
      </c>
      <c r="AA1143" t="s">
        <v>40</v>
      </c>
      <c r="AB1143" t="s">
        <v>4224</v>
      </c>
      <c r="AC1143" t="s">
        <v>48</v>
      </c>
      <c r="AD1143" t="s">
        <v>114</v>
      </c>
      <c r="AE1143" t="s">
        <v>40</v>
      </c>
      <c r="AF1143">
        <v>10</v>
      </c>
      <c r="AG1143" t="s">
        <v>40</v>
      </c>
      <c r="AH1143" t="s">
        <v>40</v>
      </c>
      <c r="AI1143" t="s">
        <v>51</v>
      </c>
    </row>
    <row r="1144" spans="1:35" x14ac:dyDescent="0.35">
      <c r="A1144" t="s">
        <v>4216</v>
      </c>
      <c r="B1144" t="s">
        <v>4378</v>
      </c>
      <c r="C1144" t="s">
        <v>4379</v>
      </c>
      <c r="D1144" t="s">
        <v>38</v>
      </c>
      <c r="E1144" t="s">
        <v>1766</v>
      </c>
      <c r="F1144">
        <v>2</v>
      </c>
      <c r="G1144">
        <v>2</v>
      </c>
      <c r="H1144">
        <v>2</v>
      </c>
      <c r="I1144">
        <v>2</v>
      </c>
      <c r="J1144">
        <v>1</v>
      </c>
      <c r="K1144" t="s">
        <v>40</v>
      </c>
      <c r="L1144" t="s">
        <v>41</v>
      </c>
      <c r="M1144">
        <v>0</v>
      </c>
      <c r="N1144" t="s">
        <v>61</v>
      </c>
      <c r="O1144" t="s">
        <v>407</v>
      </c>
      <c r="P1144" t="s">
        <v>40</v>
      </c>
      <c r="Q1144" t="s">
        <v>40</v>
      </c>
      <c r="R1144" t="s">
        <v>40</v>
      </c>
      <c r="S1144" t="s">
        <v>4380</v>
      </c>
      <c r="T1144" t="s">
        <v>40</v>
      </c>
      <c r="U1144" t="s">
        <v>40</v>
      </c>
      <c r="V1144" t="s">
        <v>40</v>
      </c>
      <c r="W1144" t="s">
        <v>4381</v>
      </c>
      <c r="X1144" t="s">
        <v>4382</v>
      </c>
      <c r="Y1144" t="s">
        <v>4236</v>
      </c>
      <c r="Z1144" t="s">
        <v>40</v>
      </c>
      <c r="AA1144" t="s">
        <v>40</v>
      </c>
      <c r="AB1144" t="s">
        <v>4224</v>
      </c>
      <c r="AC1144" t="s">
        <v>48</v>
      </c>
      <c r="AD1144" t="s">
        <v>114</v>
      </c>
      <c r="AE1144" t="s">
        <v>40</v>
      </c>
      <c r="AF1144">
        <v>13</v>
      </c>
      <c r="AG1144" t="s">
        <v>40</v>
      </c>
      <c r="AH1144" t="s">
        <v>40</v>
      </c>
      <c r="AI1144" t="s">
        <v>51</v>
      </c>
    </row>
    <row r="1145" spans="1:35" x14ac:dyDescent="0.35">
      <c r="A1145" t="s">
        <v>4216</v>
      </c>
      <c r="B1145" t="s">
        <v>4383</v>
      </c>
      <c r="C1145" t="s">
        <v>4384</v>
      </c>
      <c r="D1145" t="s">
        <v>38</v>
      </c>
      <c r="E1145" t="s">
        <v>1766</v>
      </c>
      <c r="F1145">
        <v>27</v>
      </c>
      <c r="G1145">
        <v>27</v>
      </c>
      <c r="H1145">
        <v>27</v>
      </c>
      <c r="I1145">
        <v>27</v>
      </c>
      <c r="J1145">
        <v>1</v>
      </c>
      <c r="K1145" t="s">
        <v>40</v>
      </c>
      <c r="L1145" t="s">
        <v>41</v>
      </c>
      <c r="M1145">
        <v>0</v>
      </c>
      <c r="N1145" t="s">
        <v>61</v>
      </c>
      <c r="O1145" t="s">
        <v>407</v>
      </c>
      <c r="P1145" t="s">
        <v>4385</v>
      </c>
      <c r="Q1145" t="s">
        <v>40</v>
      </c>
      <c r="R1145" t="s">
        <v>40</v>
      </c>
      <c r="S1145" t="s">
        <v>4375</v>
      </c>
      <c r="T1145" t="s">
        <v>40</v>
      </c>
      <c r="U1145" t="s">
        <v>40</v>
      </c>
      <c r="V1145" t="s">
        <v>40</v>
      </c>
      <c r="W1145" t="s">
        <v>4386</v>
      </c>
      <c r="X1145" t="s">
        <v>4387</v>
      </c>
      <c r="Y1145" t="s">
        <v>4236</v>
      </c>
      <c r="Z1145" t="s">
        <v>40</v>
      </c>
      <c r="AA1145" t="s">
        <v>40</v>
      </c>
      <c r="AB1145" t="s">
        <v>4224</v>
      </c>
      <c r="AC1145" t="s">
        <v>48</v>
      </c>
      <c r="AD1145" t="s">
        <v>114</v>
      </c>
      <c r="AE1145" t="s">
        <v>40</v>
      </c>
      <c r="AF1145">
        <v>4</v>
      </c>
      <c r="AG1145" t="s">
        <v>40</v>
      </c>
      <c r="AH1145" t="s">
        <v>40</v>
      </c>
      <c r="AI1145" t="s">
        <v>51</v>
      </c>
    </row>
    <row r="1146" spans="1:35" x14ac:dyDescent="0.35">
      <c r="A1146" t="s">
        <v>4216</v>
      </c>
      <c r="B1146" t="s">
        <v>4388</v>
      </c>
      <c r="C1146" t="s">
        <v>4389</v>
      </c>
      <c r="D1146" t="s">
        <v>38</v>
      </c>
      <c r="E1146" t="s">
        <v>1766</v>
      </c>
      <c r="F1146">
        <v>6</v>
      </c>
      <c r="G1146">
        <v>6</v>
      </c>
      <c r="H1146">
        <v>6</v>
      </c>
      <c r="I1146">
        <v>6</v>
      </c>
      <c r="J1146">
        <v>1</v>
      </c>
      <c r="K1146" t="s">
        <v>40</v>
      </c>
      <c r="L1146" t="s">
        <v>41</v>
      </c>
      <c r="M1146">
        <v>0</v>
      </c>
      <c r="N1146" t="s">
        <v>61</v>
      </c>
      <c r="O1146" t="s">
        <v>306</v>
      </c>
      <c r="P1146" t="s">
        <v>40</v>
      </c>
      <c r="Q1146" t="s">
        <v>40</v>
      </c>
      <c r="R1146" t="s">
        <v>40</v>
      </c>
      <c r="S1146" t="s">
        <v>4338</v>
      </c>
      <c r="T1146" t="s">
        <v>40</v>
      </c>
      <c r="U1146" t="s">
        <v>40</v>
      </c>
      <c r="V1146" t="s">
        <v>40</v>
      </c>
      <c r="W1146" t="s">
        <v>4261</v>
      </c>
      <c r="X1146" t="s">
        <v>4262</v>
      </c>
      <c r="Y1146" t="s">
        <v>40</v>
      </c>
      <c r="Z1146" t="s">
        <v>40</v>
      </c>
      <c r="AA1146" t="s">
        <v>40</v>
      </c>
      <c r="AB1146" t="s">
        <v>4263</v>
      </c>
      <c r="AC1146" t="s">
        <v>48</v>
      </c>
      <c r="AD1146" t="s">
        <v>114</v>
      </c>
      <c r="AE1146" t="s">
        <v>40</v>
      </c>
      <c r="AF1146">
        <v>1</v>
      </c>
      <c r="AG1146" t="s">
        <v>40</v>
      </c>
      <c r="AH1146" t="s">
        <v>40</v>
      </c>
      <c r="AI1146" t="s">
        <v>51</v>
      </c>
    </row>
    <row r="1147" spans="1:35" x14ac:dyDescent="0.35">
      <c r="A1147" t="s">
        <v>4216</v>
      </c>
      <c r="B1147" t="s">
        <v>4390</v>
      </c>
      <c r="C1147" t="s">
        <v>4391</v>
      </c>
      <c r="D1147" t="s">
        <v>38</v>
      </c>
      <c r="E1147" t="s">
        <v>1766</v>
      </c>
      <c r="F1147">
        <v>7</v>
      </c>
      <c r="G1147">
        <v>7</v>
      </c>
      <c r="H1147">
        <v>7</v>
      </c>
      <c r="I1147">
        <v>7</v>
      </c>
      <c r="J1147">
        <v>1</v>
      </c>
      <c r="K1147" t="s">
        <v>40</v>
      </c>
      <c r="L1147" t="s">
        <v>41</v>
      </c>
      <c r="M1147">
        <v>0</v>
      </c>
      <c r="N1147" t="s">
        <v>61</v>
      </c>
      <c r="O1147" t="s">
        <v>306</v>
      </c>
      <c r="P1147" t="s">
        <v>40</v>
      </c>
      <c r="Q1147" t="s">
        <v>40</v>
      </c>
      <c r="R1147" t="s">
        <v>40</v>
      </c>
      <c r="S1147" t="s">
        <v>4343</v>
      </c>
      <c r="T1147" t="s">
        <v>40</v>
      </c>
      <c r="U1147" t="s">
        <v>40</v>
      </c>
      <c r="V1147" t="s">
        <v>40</v>
      </c>
      <c r="W1147" t="s">
        <v>4392</v>
      </c>
      <c r="X1147" t="s">
        <v>4393</v>
      </c>
      <c r="Y1147" t="s">
        <v>40</v>
      </c>
      <c r="Z1147" t="s">
        <v>40</v>
      </c>
      <c r="AA1147" t="s">
        <v>40</v>
      </c>
      <c r="AB1147" t="s">
        <v>4394</v>
      </c>
      <c r="AC1147" t="s">
        <v>48</v>
      </c>
      <c r="AD1147" t="s">
        <v>114</v>
      </c>
      <c r="AE1147" t="s">
        <v>40</v>
      </c>
      <c r="AF1147">
        <v>1</v>
      </c>
      <c r="AG1147" t="s">
        <v>40</v>
      </c>
      <c r="AH1147" t="s">
        <v>40</v>
      </c>
      <c r="AI1147" t="s">
        <v>51</v>
      </c>
    </row>
    <row r="1148" spans="1:35" x14ac:dyDescent="0.35">
      <c r="A1148" t="s">
        <v>4216</v>
      </c>
      <c r="B1148" t="s">
        <v>4395</v>
      </c>
      <c r="C1148" t="s">
        <v>4396</v>
      </c>
      <c r="D1148" t="s">
        <v>38</v>
      </c>
      <c r="E1148" t="s">
        <v>1766</v>
      </c>
      <c r="F1148">
        <v>41</v>
      </c>
      <c r="G1148">
        <v>41</v>
      </c>
      <c r="H1148">
        <v>41</v>
      </c>
      <c r="I1148">
        <v>41</v>
      </c>
      <c r="J1148">
        <v>1</v>
      </c>
      <c r="K1148" t="s">
        <v>40</v>
      </c>
      <c r="L1148" t="s">
        <v>41</v>
      </c>
      <c r="M1148">
        <v>0</v>
      </c>
      <c r="N1148" t="s">
        <v>61</v>
      </c>
      <c r="O1148" t="s">
        <v>306</v>
      </c>
      <c r="P1148" t="s">
        <v>40</v>
      </c>
      <c r="Q1148" t="s">
        <v>40</v>
      </c>
      <c r="R1148" t="s">
        <v>40</v>
      </c>
      <c r="S1148" t="s">
        <v>4397</v>
      </c>
      <c r="T1148" t="s">
        <v>40</v>
      </c>
      <c r="U1148" t="s">
        <v>40</v>
      </c>
      <c r="V1148" t="s">
        <v>40</v>
      </c>
      <c r="W1148" t="s">
        <v>4398</v>
      </c>
      <c r="X1148" t="s">
        <v>4399</v>
      </c>
      <c r="Y1148" t="s">
        <v>40</v>
      </c>
      <c r="Z1148" t="s">
        <v>40</v>
      </c>
      <c r="AA1148" t="s">
        <v>40</v>
      </c>
      <c r="AB1148" t="s">
        <v>4400</v>
      </c>
      <c r="AC1148" t="s">
        <v>48</v>
      </c>
      <c r="AD1148" t="s">
        <v>114</v>
      </c>
      <c r="AE1148" t="s">
        <v>40</v>
      </c>
      <c r="AF1148">
        <v>1</v>
      </c>
      <c r="AG1148" t="s">
        <v>40</v>
      </c>
      <c r="AH1148" t="s">
        <v>40</v>
      </c>
      <c r="AI1148" t="s">
        <v>51</v>
      </c>
    </row>
    <row r="1149" spans="1:35" x14ac:dyDescent="0.35">
      <c r="A1149" t="s">
        <v>4216</v>
      </c>
      <c r="B1149" t="s">
        <v>4401</v>
      </c>
      <c r="C1149" t="s">
        <v>4402</v>
      </c>
      <c r="D1149" t="s">
        <v>38</v>
      </c>
      <c r="E1149" t="s">
        <v>1766</v>
      </c>
      <c r="F1149">
        <v>14</v>
      </c>
      <c r="G1149">
        <v>14</v>
      </c>
      <c r="H1149">
        <v>14</v>
      </c>
      <c r="I1149">
        <v>14</v>
      </c>
      <c r="J1149">
        <v>1</v>
      </c>
      <c r="K1149" t="s">
        <v>40</v>
      </c>
      <c r="L1149" t="s">
        <v>41</v>
      </c>
      <c r="M1149">
        <v>0</v>
      </c>
      <c r="N1149" t="s">
        <v>61</v>
      </c>
      <c r="O1149" t="s">
        <v>306</v>
      </c>
      <c r="P1149" t="s">
        <v>40</v>
      </c>
      <c r="Q1149" t="s">
        <v>40</v>
      </c>
      <c r="R1149" t="s">
        <v>40</v>
      </c>
      <c r="S1149" t="s">
        <v>4403</v>
      </c>
      <c r="T1149" t="s">
        <v>40</v>
      </c>
      <c r="U1149" t="s">
        <v>40</v>
      </c>
      <c r="V1149" t="s">
        <v>40</v>
      </c>
      <c r="W1149" t="s">
        <v>4278</v>
      </c>
      <c r="X1149" t="s">
        <v>4279</v>
      </c>
      <c r="Y1149" t="s">
        <v>40</v>
      </c>
      <c r="Z1149" t="s">
        <v>40</v>
      </c>
      <c r="AA1149" t="s">
        <v>40</v>
      </c>
      <c r="AB1149" t="s">
        <v>4280</v>
      </c>
      <c r="AC1149" t="s">
        <v>48</v>
      </c>
      <c r="AD1149" t="s">
        <v>114</v>
      </c>
      <c r="AE1149" t="s">
        <v>40</v>
      </c>
      <c r="AF1149">
        <v>1</v>
      </c>
      <c r="AG1149" t="s">
        <v>40</v>
      </c>
      <c r="AH1149" t="s">
        <v>40</v>
      </c>
      <c r="AI1149" t="s">
        <v>51</v>
      </c>
    </row>
    <row r="1150" spans="1:35" x14ac:dyDescent="0.35">
      <c r="A1150" t="s">
        <v>4216</v>
      </c>
      <c r="B1150" t="s">
        <v>4404</v>
      </c>
      <c r="C1150" t="s">
        <v>4405</v>
      </c>
      <c r="D1150" t="s">
        <v>38</v>
      </c>
      <c r="E1150" t="s">
        <v>1766</v>
      </c>
      <c r="F1150">
        <v>20</v>
      </c>
      <c r="G1150">
        <v>20</v>
      </c>
      <c r="H1150">
        <v>20</v>
      </c>
      <c r="I1150">
        <v>20</v>
      </c>
      <c r="J1150">
        <v>1</v>
      </c>
      <c r="K1150" t="s">
        <v>40</v>
      </c>
      <c r="L1150" t="s">
        <v>41</v>
      </c>
      <c r="M1150">
        <v>0</v>
      </c>
      <c r="N1150" t="s">
        <v>61</v>
      </c>
      <c r="O1150" t="s">
        <v>306</v>
      </c>
      <c r="P1150" t="s">
        <v>40</v>
      </c>
      <c r="Q1150" t="s">
        <v>40</v>
      </c>
      <c r="R1150" t="s">
        <v>40</v>
      </c>
      <c r="S1150" t="s">
        <v>2041</v>
      </c>
      <c r="T1150" t="s">
        <v>4272</v>
      </c>
      <c r="U1150" t="s">
        <v>40</v>
      </c>
      <c r="V1150" t="s">
        <v>40</v>
      </c>
      <c r="W1150" t="s">
        <v>4406</v>
      </c>
      <c r="X1150" t="s">
        <v>4407</v>
      </c>
      <c r="Y1150" t="s">
        <v>40</v>
      </c>
      <c r="Z1150" t="s">
        <v>40</v>
      </c>
      <c r="AA1150" t="s">
        <v>40</v>
      </c>
      <c r="AB1150" t="s">
        <v>4408</v>
      </c>
      <c r="AC1150" t="s">
        <v>48</v>
      </c>
      <c r="AD1150" t="s">
        <v>114</v>
      </c>
      <c r="AE1150" t="s">
        <v>40</v>
      </c>
      <c r="AF1150">
        <v>1</v>
      </c>
      <c r="AG1150" t="s">
        <v>40</v>
      </c>
      <c r="AH1150" t="s">
        <v>40</v>
      </c>
      <c r="AI1150" t="s">
        <v>51</v>
      </c>
    </row>
    <row r="1151" spans="1:35" x14ac:dyDescent="0.35">
      <c r="A1151" t="s">
        <v>4216</v>
      </c>
      <c r="B1151" t="s">
        <v>4409</v>
      </c>
      <c r="C1151" t="s">
        <v>4410</v>
      </c>
      <c r="D1151" t="s">
        <v>38</v>
      </c>
      <c r="E1151" t="s">
        <v>1766</v>
      </c>
      <c r="F1151">
        <v>5</v>
      </c>
      <c r="G1151">
        <v>5</v>
      </c>
      <c r="H1151">
        <v>5</v>
      </c>
      <c r="I1151">
        <v>5</v>
      </c>
      <c r="J1151">
        <v>1</v>
      </c>
      <c r="K1151" t="s">
        <v>40</v>
      </c>
      <c r="L1151" t="s">
        <v>41</v>
      </c>
      <c r="M1151">
        <v>0</v>
      </c>
      <c r="N1151" t="s">
        <v>61</v>
      </c>
      <c r="O1151" t="s">
        <v>306</v>
      </c>
      <c r="P1151" t="s">
        <v>4411</v>
      </c>
      <c r="Q1151" t="s">
        <v>40</v>
      </c>
      <c r="R1151" t="s">
        <v>40</v>
      </c>
      <c r="S1151" t="s">
        <v>4412</v>
      </c>
      <c r="T1151" t="s">
        <v>40</v>
      </c>
      <c r="U1151" t="s">
        <v>40</v>
      </c>
      <c r="V1151" t="s">
        <v>40</v>
      </c>
      <c r="W1151" t="s">
        <v>4261</v>
      </c>
      <c r="X1151" t="s">
        <v>4262</v>
      </c>
      <c r="Y1151" t="s">
        <v>40</v>
      </c>
      <c r="Z1151" t="s">
        <v>40</v>
      </c>
      <c r="AA1151" t="s">
        <v>40</v>
      </c>
      <c r="AB1151" t="s">
        <v>4263</v>
      </c>
      <c r="AC1151" t="s">
        <v>48</v>
      </c>
      <c r="AD1151" t="s">
        <v>114</v>
      </c>
      <c r="AE1151" t="s">
        <v>40</v>
      </c>
      <c r="AF1151">
        <v>1</v>
      </c>
      <c r="AG1151" t="s">
        <v>40</v>
      </c>
      <c r="AH1151" t="s">
        <v>40</v>
      </c>
      <c r="AI1151" t="s">
        <v>51</v>
      </c>
    </row>
    <row r="1152" spans="1:35" x14ac:dyDescent="0.35">
      <c r="A1152" t="s">
        <v>4216</v>
      </c>
      <c r="B1152" t="s">
        <v>4413</v>
      </c>
      <c r="C1152" t="s">
        <v>4414</v>
      </c>
      <c r="D1152" t="s">
        <v>38</v>
      </c>
      <c r="E1152" t="s">
        <v>1766</v>
      </c>
      <c r="F1152">
        <v>19</v>
      </c>
      <c r="G1152">
        <v>19</v>
      </c>
      <c r="H1152">
        <v>19</v>
      </c>
      <c r="I1152">
        <v>19</v>
      </c>
      <c r="J1152">
        <v>1</v>
      </c>
      <c r="K1152" t="s">
        <v>40</v>
      </c>
      <c r="L1152" t="s">
        <v>41</v>
      </c>
      <c r="M1152">
        <v>0</v>
      </c>
      <c r="N1152" t="s">
        <v>61</v>
      </c>
      <c r="O1152" t="s">
        <v>473</v>
      </c>
      <c r="P1152" t="s">
        <v>40</v>
      </c>
      <c r="Q1152" t="s">
        <v>40</v>
      </c>
      <c r="R1152" t="s">
        <v>40</v>
      </c>
      <c r="S1152" t="s">
        <v>4327</v>
      </c>
      <c r="T1152" t="s">
        <v>40</v>
      </c>
      <c r="U1152" t="s">
        <v>40</v>
      </c>
      <c r="V1152" t="s">
        <v>40</v>
      </c>
      <c r="W1152" t="s">
        <v>4415</v>
      </c>
      <c r="X1152" t="s">
        <v>4416</v>
      </c>
      <c r="Y1152" t="s">
        <v>40</v>
      </c>
      <c r="Z1152" t="s">
        <v>40</v>
      </c>
      <c r="AA1152" t="s">
        <v>40</v>
      </c>
      <c r="AB1152" t="s">
        <v>4417</v>
      </c>
      <c r="AC1152" t="s">
        <v>48</v>
      </c>
      <c r="AD1152" t="s">
        <v>114</v>
      </c>
      <c r="AE1152" t="s">
        <v>40</v>
      </c>
      <c r="AF1152">
        <v>1</v>
      </c>
      <c r="AG1152" t="s">
        <v>40</v>
      </c>
      <c r="AH1152" t="s">
        <v>40</v>
      </c>
      <c r="AI1152" t="s">
        <v>51</v>
      </c>
    </row>
    <row r="1153" spans="1:35" x14ac:dyDescent="0.35">
      <c r="A1153" t="s">
        <v>4216</v>
      </c>
      <c r="B1153" t="s">
        <v>4418</v>
      </c>
      <c r="C1153" t="s">
        <v>4419</v>
      </c>
      <c r="D1153" t="s">
        <v>38</v>
      </c>
      <c r="E1153" t="s">
        <v>1766</v>
      </c>
      <c r="F1153">
        <v>14</v>
      </c>
      <c r="G1153">
        <v>14</v>
      </c>
      <c r="H1153">
        <v>14</v>
      </c>
      <c r="I1153">
        <v>14</v>
      </c>
      <c r="J1153">
        <v>1</v>
      </c>
      <c r="K1153" t="s">
        <v>40</v>
      </c>
      <c r="L1153" t="s">
        <v>41</v>
      </c>
      <c r="M1153">
        <v>0</v>
      </c>
      <c r="N1153" t="s">
        <v>61</v>
      </c>
      <c r="O1153" t="s">
        <v>473</v>
      </c>
      <c r="P1153" t="s">
        <v>4420</v>
      </c>
      <c r="Q1153" t="s">
        <v>40</v>
      </c>
      <c r="R1153" t="s">
        <v>40</v>
      </c>
      <c r="S1153" t="s">
        <v>4403</v>
      </c>
      <c r="T1153" t="s">
        <v>40</v>
      </c>
      <c r="U1153" t="s">
        <v>40</v>
      </c>
      <c r="V1153" t="s">
        <v>40</v>
      </c>
      <c r="W1153" t="s">
        <v>4415</v>
      </c>
      <c r="X1153" t="s">
        <v>4416</v>
      </c>
      <c r="Y1153" t="s">
        <v>40</v>
      </c>
      <c r="Z1153" t="s">
        <v>40</v>
      </c>
      <c r="AA1153" t="s">
        <v>40</v>
      </c>
      <c r="AB1153" t="s">
        <v>4417</v>
      </c>
      <c r="AC1153" t="s">
        <v>48</v>
      </c>
      <c r="AD1153" t="s">
        <v>114</v>
      </c>
      <c r="AE1153" t="s">
        <v>40</v>
      </c>
      <c r="AF1153">
        <v>1</v>
      </c>
      <c r="AG1153" t="s">
        <v>40</v>
      </c>
      <c r="AH1153" t="s">
        <v>40</v>
      </c>
      <c r="AI1153" t="s">
        <v>51</v>
      </c>
    </row>
    <row r="1154" spans="1:35" x14ac:dyDescent="0.35">
      <c r="A1154" t="s">
        <v>4216</v>
      </c>
      <c r="B1154" t="s">
        <v>4421</v>
      </c>
      <c r="C1154" t="s">
        <v>4422</v>
      </c>
      <c r="D1154" t="s">
        <v>38</v>
      </c>
      <c r="E1154" t="s">
        <v>1766</v>
      </c>
      <c r="F1154">
        <v>8</v>
      </c>
      <c r="G1154">
        <v>8</v>
      </c>
      <c r="H1154">
        <v>8</v>
      </c>
      <c r="I1154">
        <v>8</v>
      </c>
      <c r="J1154">
        <v>1</v>
      </c>
      <c r="K1154" t="s">
        <v>40</v>
      </c>
      <c r="L1154" t="s">
        <v>41</v>
      </c>
      <c r="M1154">
        <v>0</v>
      </c>
      <c r="N1154" t="s">
        <v>61</v>
      </c>
      <c r="O1154" t="s">
        <v>306</v>
      </c>
      <c r="P1154" t="s">
        <v>40</v>
      </c>
      <c r="Q1154" t="s">
        <v>40</v>
      </c>
      <c r="R1154" t="s">
        <v>40</v>
      </c>
      <c r="S1154" t="s">
        <v>4423</v>
      </c>
      <c r="T1154" t="s">
        <v>40</v>
      </c>
      <c r="U1154" t="s">
        <v>40</v>
      </c>
      <c r="V1154" t="s">
        <v>40</v>
      </c>
      <c r="W1154" t="s">
        <v>4424</v>
      </c>
      <c r="X1154" t="s">
        <v>4425</v>
      </c>
      <c r="Y1154" t="s">
        <v>40</v>
      </c>
      <c r="Z1154" t="s">
        <v>40</v>
      </c>
      <c r="AA1154" t="s">
        <v>40</v>
      </c>
      <c r="AB1154" t="s">
        <v>4426</v>
      </c>
      <c r="AC1154" t="s">
        <v>48</v>
      </c>
      <c r="AD1154" t="s">
        <v>114</v>
      </c>
      <c r="AE1154" t="s">
        <v>40</v>
      </c>
      <c r="AF1154">
        <v>1</v>
      </c>
      <c r="AG1154" t="s">
        <v>40</v>
      </c>
      <c r="AH1154" t="s">
        <v>40</v>
      </c>
      <c r="AI1154" t="s">
        <v>51</v>
      </c>
    </row>
    <row r="1155" spans="1:35" x14ac:dyDescent="0.35">
      <c r="A1155" t="s">
        <v>4216</v>
      </c>
      <c r="B1155" t="s">
        <v>4427</v>
      </c>
      <c r="C1155" t="s">
        <v>4428</v>
      </c>
      <c r="D1155" t="s">
        <v>38</v>
      </c>
      <c r="E1155" t="s">
        <v>1766</v>
      </c>
      <c r="F1155">
        <v>8</v>
      </c>
      <c r="G1155">
        <v>8</v>
      </c>
      <c r="H1155">
        <v>8</v>
      </c>
      <c r="I1155">
        <v>8</v>
      </c>
      <c r="J1155">
        <v>1</v>
      </c>
      <c r="K1155" t="s">
        <v>40</v>
      </c>
      <c r="L1155" t="s">
        <v>41</v>
      </c>
      <c r="M1155">
        <v>0</v>
      </c>
      <c r="N1155" t="s">
        <v>61</v>
      </c>
      <c r="O1155" t="s">
        <v>473</v>
      </c>
      <c r="P1155" t="s">
        <v>4328</v>
      </c>
      <c r="Q1155" t="s">
        <v>40</v>
      </c>
      <c r="R1155" t="s">
        <v>40</v>
      </c>
      <c r="S1155" t="s">
        <v>4423</v>
      </c>
      <c r="T1155" t="s">
        <v>40</v>
      </c>
      <c r="U1155" t="s">
        <v>40</v>
      </c>
      <c r="V1155" t="s">
        <v>40</v>
      </c>
      <c r="W1155" t="s">
        <v>4429</v>
      </c>
      <c r="X1155" t="s">
        <v>4430</v>
      </c>
      <c r="Y1155" t="s">
        <v>40</v>
      </c>
      <c r="Z1155" t="s">
        <v>40</v>
      </c>
      <c r="AA1155" t="s">
        <v>40</v>
      </c>
      <c r="AB1155" t="s">
        <v>4431</v>
      </c>
      <c r="AC1155" t="s">
        <v>48</v>
      </c>
      <c r="AD1155" t="s">
        <v>114</v>
      </c>
      <c r="AE1155" t="s">
        <v>40</v>
      </c>
      <c r="AF1155">
        <v>1</v>
      </c>
      <c r="AG1155" t="s">
        <v>40</v>
      </c>
      <c r="AH1155" t="s">
        <v>40</v>
      </c>
      <c r="AI1155" t="s">
        <v>51</v>
      </c>
    </row>
    <row r="1156" spans="1:35" x14ac:dyDescent="0.35">
      <c r="A1156" t="s">
        <v>4216</v>
      </c>
      <c r="B1156" t="s">
        <v>4432</v>
      </c>
      <c r="C1156" t="s">
        <v>4433</v>
      </c>
      <c r="D1156" t="s">
        <v>38</v>
      </c>
      <c r="E1156" t="s">
        <v>1766</v>
      </c>
      <c r="F1156">
        <v>5</v>
      </c>
      <c r="G1156">
        <v>5</v>
      </c>
      <c r="H1156">
        <v>5</v>
      </c>
      <c r="I1156">
        <v>5</v>
      </c>
      <c r="J1156">
        <v>1</v>
      </c>
      <c r="K1156" t="s">
        <v>40</v>
      </c>
      <c r="L1156" t="s">
        <v>41</v>
      </c>
      <c r="M1156">
        <v>0</v>
      </c>
      <c r="N1156" t="s">
        <v>61</v>
      </c>
      <c r="O1156" t="s">
        <v>306</v>
      </c>
      <c r="P1156" t="s">
        <v>40</v>
      </c>
      <c r="Q1156" t="s">
        <v>40</v>
      </c>
      <c r="R1156" t="s">
        <v>40</v>
      </c>
      <c r="S1156" t="s">
        <v>4412</v>
      </c>
      <c r="T1156" t="s">
        <v>40</v>
      </c>
      <c r="U1156" t="s">
        <v>40</v>
      </c>
      <c r="V1156" t="s">
        <v>40</v>
      </c>
      <c r="W1156" t="s">
        <v>4434</v>
      </c>
      <c r="X1156" t="s">
        <v>4435</v>
      </c>
      <c r="Y1156" t="s">
        <v>40</v>
      </c>
      <c r="Z1156" t="s">
        <v>40</v>
      </c>
      <c r="AA1156" t="s">
        <v>40</v>
      </c>
      <c r="AB1156" t="s">
        <v>4224</v>
      </c>
      <c r="AC1156" t="s">
        <v>48</v>
      </c>
      <c r="AD1156" t="s">
        <v>114</v>
      </c>
      <c r="AE1156" t="s">
        <v>40</v>
      </c>
      <c r="AF1156">
        <v>5</v>
      </c>
      <c r="AG1156" t="s">
        <v>40</v>
      </c>
      <c r="AH1156" t="s">
        <v>40</v>
      </c>
      <c r="AI1156" t="s">
        <v>51</v>
      </c>
    </row>
    <row r="1157" spans="1:35" x14ac:dyDescent="0.35">
      <c r="A1157" t="s">
        <v>4216</v>
      </c>
      <c r="B1157" t="s">
        <v>4436</v>
      </c>
      <c r="C1157" t="s">
        <v>4437</v>
      </c>
      <c r="D1157" t="s">
        <v>38</v>
      </c>
      <c r="E1157" t="s">
        <v>1766</v>
      </c>
      <c r="F1157">
        <v>9</v>
      </c>
      <c r="G1157">
        <v>9</v>
      </c>
      <c r="H1157">
        <v>9</v>
      </c>
      <c r="I1157">
        <v>9</v>
      </c>
      <c r="J1157">
        <v>1</v>
      </c>
      <c r="K1157" t="s">
        <v>40</v>
      </c>
      <c r="L1157" t="s">
        <v>41</v>
      </c>
      <c r="M1157">
        <v>0</v>
      </c>
      <c r="N1157" t="s">
        <v>61</v>
      </c>
      <c r="O1157" t="s">
        <v>473</v>
      </c>
      <c r="P1157" t="s">
        <v>40</v>
      </c>
      <c r="Q1157" t="s">
        <v>40</v>
      </c>
      <c r="R1157" t="s">
        <v>40</v>
      </c>
      <c r="S1157" t="s">
        <v>4438</v>
      </c>
      <c r="T1157" t="s">
        <v>40</v>
      </c>
      <c r="U1157" t="s">
        <v>40</v>
      </c>
      <c r="V1157" t="s">
        <v>40</v>
      </c>
      <c r="W1157" t="s">
        <v>40</v>
      </c>
      <c r="X1157" t="s">
        <v>40</v>
      </c>
      <c r="Y1157" t="s">
        <v>4439</v>
      </c>
      <c r="Z1157" t="s">
        <v>40</v>
      </c>
      <c r="AA1157" t="s">
        <v>40</v>
      </c>
      <c r="AB1157" t="s">
        <v>4440</v>
      </c>
      <c r="AC1157" t="s">
        <v>48</v>
      </c>
      <c r="AD1157" t="s">
        <v>114</v>
      </c>
      <c r="AE1157" t="s">
        <v>40</v>
      </c>
      <c r="AF1157">
        <v>1</v>
      </c>
      <c r="AG1157" t="s">
        <v>40</v>
      </c>
      <c r="AH1157" t="s">
        <v>40</v>
      </c>
      <c r="AI1157" t="s">
        <v>51</v>
      </c>
    </row>
    <row r="1158" spans="1:35" x14ac:dyDescent="0.35">
      <c r="A1158" t="s">
        <v>4216</v>
      </c>
      <c r="B1158" t="s">
        <v>4441</v>
      </c>
      <c r="C1158" t="s">
        <v>4442</v>
      </c>
      <c r="D1158" t="s">
        <v>38</v>
      </c>
      <c r="E1158" t="s">
        <v>1766</v>
      </c>
      <c r="F1158">
        <v>7</v>
      </c>
      <c r="G1158">
        <v>7</v>
      </c>
      <c r="H1158">
        <v>7</v>
      </c>
      <c r="I1158">
        <v>7</v>
      </c>
      <c r="J1158">
        <v>1</v>
      </c>
      <c r="K1158" t="s">
        <v>40</v>
      </c>
      <c r="L1158" t="s">
        <v>41</v>
      </c>
      <c r="M1158">
        <v>0</v>
      </c>
      <c r="N1158" t="s">
        <v>61</v>
      </c>
      <c r="O1158" t="s">
        <v>306</v>
      </c>
      <c r="P1158" t="s">
        <v>40</v>
      </c>
      <c r="Q1158" t="s">
        <v>40</v>
      </c>
      <c r="R1158" t="s">
        <v>40</v>
      </c>
      <c r="S1158" t="s">
        <v>4343</v>
      </c>
      <c r="T1158" t="s">
        <v>40</v>
      </c>
      <c r="U1158" t="s">
        <v>40</v>
      </c>
      <c r="V1158" t="s">
        <v>40</v>
      </c>
      <c r="W1158" t="s">
        <v>4273</v>
      </c>
      <c r="X1158" t="s">
        <v>4274</v>
      </c>
      <c r="Y1158" t="s">
        <v>40</v>
      </c>
      <c r="Z1158" t="s">
        <v>40</v>
      </c>
      <c r="AA1158" t="s">
        <v>40</v>
      </c>
      <c r="AB1158" t="s">
        <v>4275</v>
      </c>
      <c r="AC1158" t="s">
        <v>48</v>
      </c>
      <c r="AD1158" t="s">
        <v>114</v>
      </c>
      <c r="AE1158" t="s">
        <v>40</v>
      </c>
      <c r="AF1158">
        <v>1</v>
      </c>
      <c r="AG1158" t="s">
        <v>40</v>
      </c>
      <c r="AH1158" t="s">
        <v>40</v>
      </c>
      <c r="AI1158" t="s">
        <v>51</v>
      </c>
    </row>
    <row r="1159" spans="1:35" x14ac:dyDescent="0.35">
      <c r="A1159" t="s">
        <v>4216</v>
      </c>
      <c r="B1159" t="s">
        <v>4443</v>
      </c>
      <c r="C1159" t="s">
        <v>4444</v>
      </c>
      <c r="D1159" t="s">
        <v>38</v>
      </c>
      <c r="E1159" t="s">
        <v>1766</v>
      </c>
      <c r="F1159">
        <v>5</v>
      </c>
      <c r="G1159">
        <v>5</v>
      </c>
      <c r="H1159">
        <v>5</v>
      </c>
      <c r="I1159">
        <v>5</v>
      </c>
      <c r="J1159">
        <v>1</v>
      </c>
      <c r="K1159" t="s">
        <v>40</v>
      </c>
      <c r="L1159" t="s">
        <v>41</v>
      </c>
      <c r="M1159">
        <v>0</v>
      </c>
      <c r="N1159" t="s">
        <v>61</v>
      </c>
      <c r="O1159" t="s">
        <v>306</v>
      </c>
      <c r="P1159" t="s">
        <v>40</v>
      </c>
      <c r="Q1159" t="s">
        <v>40</v>
      </c>
      <c r="R1159" t="s">
        <v>40</v>
      </c>
      <c r="S1159" t="s">
        <v>4445</v>
      </c>
      <c r="T1159" t="s">
        <v>40</v>
      </c>
      <c r="U1159" t="s">
        <v>40</v>
      </c>
      <c r="V1159" t="s">
        <v>40</v>
      </c>
      <c r="W1159" t="s">
        <v>40</v>
      </c>
      <c r="X1159" t="s">
        <v>40</v>
      </c>
      <c r="Y1159" t="s">
        <v>4446</v>
      </c>
      <c r="Z1159" t="s">
        <v>40</v>
      </c>
      <c r="AA1159" t="s">
        <v>40</v>
      </c>
      <c r="AB1159" t="s">
        <v>4447</v>
      </c>
      <c r="AC1159" t="s">
        <v>48</v>
      </c>
      <c r="AD1159" t="s">
        <v>114</v>
      </c>
      <c r="AE1159" t="s">
        <v>40</v>
      </c>
      <c r="AF1159">
        <v>1</v>
      </c>
      <c r="AG1159" t="s">
        <v>40</v>
      </c>
      <c r="AH1159" t="s">
        <v>40</v>
      </c>
      <c r="AI1159" t="s">
        <v>51</v>
      </c>
    </row>
    <row r="1160" spans="1:35" x14ac:dyDescent="0.35">
      <c r="A1160" t="s">
        <v>4216</v>
      </c>
      <c r="B1160" t="s">
        <v>4448</v>
      </c>
      <c r="C1160" t="s">
        <v>4449</v>
      </c>
      <c r="D1160" t="s">
        <v>38</v>
      </c>
      <c r="E1160" t="s">
        <v>1766</v>
      </c>
      <c r="F1160">
        <v>18</v>
      </c>
      <c r="G1160">
        <v>18</v>
      </c>
      <c r="H1160">
        <v>18</v>
      </c>
      <c r="I1160">
        <v>18</v>
      </c>
      <c r="J1160">
        <v>1</v>
      </c>
      <c r="K1160" t="s">
        <v>40</v>
      </c>
      <c r="L1160" t="s">
        <v>41</v>
      </c>
      <c r="M1160">
        <v>0</v>
      </c>
      <c r="N1160" t="s">
        <v>61</v>
      </c>
      <c r="O1160" t="s">
        <v>473</v>
      </c>
      <c r="P1160" t="s">
        <v>4450</v>
      </c>
      <c r="Q1160" t="s">
        <v>40</v>
      </c>
      <c r="R1160" t="s">
        <v>40</v>
      </c>
      <c r="S1160" t="s">
        <v>4451</v>
      </c>
      <c r="T1160" t="s">
        <v>40</v>
      </c>
      <c r="U1160" t="s">
        <v>40</v>
      </c>
      <c r="V1160" t="s">
        <v>40</v>
      </c>
      <c r="W1160" t="s">
        <v>4452</v>
      </c>
      <c r="X1160" t="s">
        <v>4453</v>
      </c>
      <c r="Y1160" t="s">
        <v>40</v>
      </c>
      <c r="Z1160" t="s">
        <v>40</v>
      </c>
      <c r="AA1160" t="s">
        <v>40</v>
      </c>
      <c r="AB1160" t="s">
        <v>4454</v>
      </c>
      <c r="AC1160" t="s">
        <v>48</v>
      </c>
      <c r="AD1160" t="s">
        <v>114</v>
      </c>
      <c r="AE1160" t="s">
        <v>40</v>
      </c>
      <c r="AF1160">
        <v>1</v>
      </c>
      <c r="AG1160" t="s">
        <v>40</v>
      </c>
      <c r="AH1160" t="s">
        <v>40</v>
      </c>
      <c r="AI1160" t="s">
        <v>51</v>
      </c>
    </row>
    <row r="1161" spans="1:35" x14ac:dyDescent="0.35">
      <c r="A1161" t="s">
        <v>4216</v>
      </c>
      <c r="B1161" t="s">
        <v>4455</v>
      </c>
      <c r="C1161" t="s">
        <v>4456</v>
      </c>
      <c r="D1161" t="s">
        <v>38</v>
      </c>
      <c r="E1161" t="s">
        <v>1766</v>
      </c>
      <c r="F1161">
        <v>20</v>
      </c>
      <c r="G1161">
        <v>20</v>
      </c>
      <c r="H1161">
        <v>20</v>
      </c>
      <c r="I1161">
        <v>20</v>
      </c>
      <c r="J1161">
        <v>1</v>
      </c>
      <c r="K1161" t="s">
        <v>40</v>
      </c>
      <c r="L1161" t="s">
        <v>41</v>
      </c>
      <c r="M1161">
        <v>0</v>
      </c>
      <c r="N1161" t="s">
        <v>61</v>
      </c>
      <c r="O1161" t="s">
        <v>473</v>
      </c>
      <c r="P1161" t="s">
        <v>40</v>
      </c>
      <c r="Q1161" t="s">
        <v>40</v>
      </c>
      <c r="R1161" t="s">
        <v>40</v>
      </c>
      <c r="S1161" t="s">
        <v>2041</v>
      </c>
      <c r="T1161" t="s">
        <v>4272</v>
      </c>
      <c r="U1161" t="s">
        <v>40</v>
      </c>
      <c r="V1161" t="s">
        <v>40</v>
      </c>
      <c r="W1161" t="s">
        <v>4406</v>
      </c>
      <c r="X1161" t="s">
        <v>4407</v>
      </c>
      <c r="Y1161" t="s">
        <v>40</v>
      </c>
      <c r="Z1161" t="s">
        <v>40</v>
      </c>
      <c r="AA1161" t="s">
        <v>40</v>
      </c>
      <c r="AB1161" t="s">
        <v>4408</v>
      </c>
      <c r="AC1161" t="s">
        <v>48</v>
      </c>
      <c r="AD1161" t="s">
        <v>114</v>
      </c>
      <c r="AE1161" t="s">
        <v>40</v>
      </c>
      <c r="AF1161">
        <v>1</v>
      </c>
      <c r="AG1161" t="s">
        <v>40</v>
      </c>
      <c r="AH1161" t="s">
        <v>40</v>
      </c>
      <c r="AI1161" t="s">
        <v>51</v>
      </c>
    </row>
    <row r="1162" spans="1:35" x14ac:dyDescent="0.35">
      <c r="A1162" t="s">
        <v>4216</v>
      </c>
      <c r="B1162" t="s">
        <v>4457</v>
      </c>
      <c r="C1162" t="s">
        <v>4458</v>
      </c>
      <c r="D1162" t="s">
        <v>38</v>
      </c>
      <c r="E1162" t="s">
        <v>1766</v>
      </c>
      <c r="F1162">
        <v>5</v>
      </c>
      <c r="G1162">
        <v>5</v>
      </c>
      <c r="H1162">
        <v>5</v>
      </c>
      <c r="I1162">
        <v>5</v>
      </c>
      <c r="J1162">
        <v>1</v>
      </c>
      <c r="K1162" t="s">
        <v>40</v>
      </c>
      <c r="L1162" t="s">
        <v>41</v>
      </c>
      <c r="M1162">
        <v>0</v>
      </c>
      <c r="N1162" t="s">
        <v>61</v>
      </c>
      <c r="O1162" t="s">
        <v>306</v>
      </c>
      <c r="P1162" t="s">
        <v>4459</v>
      </c>
      <c r="Q1162" t="s">
        <v>40</v>
      </c>
      <c r="R1162" t="s">
        <v>40</v>
      </c>
      <c r="S1162" t="s">
        <v>4412</v>
      </c>
      <c r="T1162" t="s">
        <v>40</v>
      </c>
      <c r="U1162" t="s">
        <v>40</v>
      </c>
      <c r="V1162" t="s">
        <v>40</v>
      </c>
      <c r="W1162" t="s">
        <v>4460</v>
      </c>
      <c r="X1162" t="s">
        <v>4461</v>
      </c>
      <c r="Y1162" t="s">
        <v>40</v>
      </c>
      <c r="Z1162" t="s">
        <v>40</v>
      </c>
      <c r="AA1162" t="s">
        <v>40</v>
      </c>
      <c r="AB1162" t="s">
        <v>4462</v>
      </c>
      <c r="AC1162" t="s">
        <v>48</v>
      </c>
      <c r="AD1162" t="s">
        <v>114</v>
      </c>
      <c r="AE1162" t="s">
        <v>40</v>
      </c>
      <c r="AF1162">
        <v>1</v>
      </c>
      <c r="AG1162" t="s">
        <v>40</v>
      </c>
      <c r="AH1162" t="s">
        <v>40</v>
      </c>
      <c r="AI1162" t="s">
        <v>51</v>
      </c>
    </row>
    <row r="1163" spans="1:35" x14ac:dyDescent="0.35">
      <c r="A1163" t="s">
        <v>4216</v>
      </c>
      <c r="B1163" t="s">
        <v>4463</v>
      </c>
      <c r="C1163" t="s">
        <v>4464</v>
      </c>
      <c r="D1163" t="s">
        <v>38</v>
      </c>
      <c r="E1163" t="s">
        <v>1766</v>
      </c>
      <c r="F1163">
        <v>5</v>
      </c>
      <c r="G1163">
        <v>5</v>
      </c>
      <c r="H1163">
        <v>5</v>
      </c>
      <c r="I1163">
        <v>5</v>
      </c>
      <c r="J1163">
        <v>1</v>
      </c>
      <c r="K1163" t="s">
        <v>40</v>
      </c>
      <c r="L1163" t="s">
        <v>41</v>
      </c>
      <c r="M1163">
        <v>0</v>
      </c>
      <c r="N1163" t="s">
        <v>61</v>
      </c>
      <c r="O1163" t="s">
        <v>306</v>
      </c>
      <c r="P1163" t="s">
        <v>40</v>
      </c>
      <c r="Q1163" t="s">
        <v>40</v>
      </c>
      <c r="R1163" t="s">
        <v>40</v>
      </c>
      <c r="S1163" t="s">
        <v>4412</v>
      </c>
      <c r="T1163" t="s">
        <v>40</v>
      </c>
      <c r="U1163" t="s">
        <v>40</v>
      </c>
      <c r="V1163" t="s">
        <v>40</v>
      </c>
      <c r="W1163" t="s">
        <v>4465</v>
      </c>
      <c r="X1163" t="s">
        <v>4466</v>
      </c>
      <c r="Y1163" t="s">
        <v>40</v>
      </c>
      <c r="Z1163" t="s">
        <v>40</v>
      </c>
      <c r="AA1163" t="s">
        <v>40</v>
      </c>
      <c r="AB1163" t="s">
        <v>4467</v>
      </c>
      <c r="AC1163" t="s">
        <v>48</v>
      </c>
      <c r="AD1163" t="s">
        <v>114</v>
      </c>
      <c r="AE1163" t="s">
        <v>40</v>
      </c>
      <c r="AF1163">
        <v>1</v>
      </c>
      <c r="AG1163" t="s">
        <v>40</v>
      </c>
      <c r="AH1163" t="s">
        <v>40</v>
      </c>
      <c r="AI1163" t="s">
        <v>51</v>
      </c>
    </row>
    <row r="1164" spans="1:35" x14ac:dyDescent="0.35">
      <c r="A1164" t="s">
        <v>4216</v>
      </c>
      <c r="B1164" t="s">
        <v>4468</v>
      </c>
      <c r="C1164" t="s">
        <v>4469</v>
      </c>
      <c r="D1164" t="s">
        <v>38</v>
      </c>
      <c r="E1164" t="s">
        <v>1766</v>
      </c>
      <c r="F1164">
        <v>8</v>
      </c>
      <c r="G1164">
        <v>8</v>
      </c>
      <c r="H1164">
        <v>8</v>
      </c>
      <c r="I1164">
        <v>8</v>
      </c>
      <c r="J1164">
        <v>1</v>
      </c>
      <c r="K1164" t="s">
        <v>40</v>
      </c>
      <c r="L1164" t="s">
        <v>41</v>
      </c>
      <c r="M1164">
        <v>0</v>
      </c>
      <c r="N1164" t="s">
        <v>61</v>
      </c>
      <c r="O1164" t="s">
        <v>306</v>
      </c>
      <c r="P1164" t="s">
        <v>40</v>
      </c>
      <c r="Q1164" t="s">
        <v>40</v>
      </c>
      <c r="R1164" t="s">
        <v>40</v>
      </c>
      <c r="S1164" t="s">
        <v>4470</v>
      </c>
      <c r="T1164" t="s">
        <v>40</v>
      </c>
      <c r="U1164" t="s">
        <v>40</v>
      </c>
      <c r="V1164" t="s">
        <v>40</v>
      </c>
      <c r="W1164" t="s">
        <v>4471</v>
      </c>
      <c r="X1164" t="s">
        <v>4472</v>
      </c>
      <c r="Y1164" t="s">
        <v>40</v>
      </c>
      <c r="Z1164" t="s">
        <v>40</v>
      </c>
      <c r="AA1164" t="s">
        <v>40</v>
      </c>
      <c r="AB1164" t="s">
        <v>4224</v>
      </c>
      <c r="AC1164" t="s">
        <v>48</v>
      </c>
      <c r="AD1164" t="s">
        <v>114</v>
      </c>
      <c r="AE1164" t="s">
        <v>40</v>
      </c>
      <c r="AF1164">
        <v>7</v>
      </c>
      <c r="AG1164" t="s">
        <v>40</v>
      </c>
      <c r="AH1164" t="s">
        <v>40</v>
      </c>
      <c r="AI1164" t="s">
        <v>51</v>
      </c>
    </row>
    <row r="1165" spans="1:35" x14ac:dyDescent="0.35">
      <c r="A1165" t="s">
        <v>4216</v>
      </c>
      <c r="B1165" t="s">
        <v>4473</v>
      </c>
      <c r="C1165" t="s">
        <v>4474</v>
      </c>
      <c r="D1165" t="s">
        <v>38</v>
      </c>
      <c r="E1165" t="s">
        <v>1766</v>
      </c>
      <c r="F1165">
        <v>5</v>
      </c>
      <c r="G1165">
        <v>5</v>
      </c>
      <c r="H1165">
        <v>5</v>
      </c>
      <c r="I1165">
        <v>5</v>
      </c>
      <c r="J1165">
        <v>1</v>
      </c>
      <c r="K1165" t="s">
        <v>40</v>
      </c>
      <c r="L1165" t="s">
        <v>41</v>
      </c>
      <c r="M1165">
        <v>0</v>
      </c>
      <c r="N1165" t="s">
        <v>61</v>
      </c>
      <c r="O1165" t="s">
        <v>473</v>
      </c>
      <c r="P1165" t="s">
        <v>40</v>
      </c>
      <c r="Q1165" t="s">
        <v>40</v>
      </c>
      <c r="R1165" t="s">
        <v>40</v>
      </c>
      <c r="S1165" t="s">
        <v>4475</v>
      </c>
      <c r="T1165" t="s">
        <v>40</v>
      </c>
      <c r="U1165" t="s">
        <v>40</v>
      </c>
      <c r="V1165" t="s">
        <v>40</v>
      </c>
      <c r="W1165" t="s">
        <v>4476</v>
      </c>
      <c r="X1165" t="s">
        <v>4477</v>
      </c>
      <c r="Y1165" t="s">
        <v>40</v>
      </c>
      <c r="Z1165" t="s">
        <v>40</v>
      </c>
      <c r="AA1165" t="s">
        <v>40</v>
      </c>
      <c r="AB1165" t="s">
        <v>4224</v>
      </c>
      <c r="AC1165" t="s">
        <v>48</v>
      </c>
      <c r="AD1165" t="s">
        <v>114</v>
      </c>
      <c r="AE1165" t="s">
        <v>40</v>
      </c>
      <c r="AF1165">
        <v>2</v>
      </c>
      <c r="AG1165" t="s">
        <v>40</v>
      </c>
      <c r="AH1165" t="s">
        <v>40</v>
      </c>
      <c r="AI1165" t="s">
        <v>51</v>
      </c>
    </row>
    <row r="1166" spans="1:35" x14ac:dyDescent="0.35">
      <c r="A1166" t="s">
        <v>4216</v>
      </c>
      <c r="B1166" t="s">
        <v>4478</v>
      </c>
      <c r="C1166" t="s">
        <v>4479</v>
      </c>
      <c r="D1166" t="s">
        <v>38</v>
      </c>
      <c r="E1166" t="s">
        <v>1766</v>
      </c>
      <c r="F1166">
        <v>3</v>
      </c>
      <c r="G1166">
        <v>3</v>
      </c>
      <c r="H1166">
        <v>3</v>
      </c>
      <c r="I1166">
        <v>3</v>
      </c>
      <c r="J1166">
        <v>1</v>
      </c>
      <c r="K1166" t="s">
        <v>40</v>
      </c>
      <c r="L1166" t="s">
        <v>41</v>
      </c>
      <c r="M1166">
        <v>0</v>
      </c>
      <c r="N1166" t="s">
        <v>61</v>
      </c>
      <c r="O1166" t="s">
        <v>473</v>
      </c>
      <c r="P1166" t="s">
        <v>4480</v>
      </c>
      <c r="Q1166" t="s">
        <v>40</v>
      </c>
      <c r="R1166" t="s">
        <v>40</v>
      </c>
      <c r="S1166" t="s">
        <v>4481</v>
      </c>
      <c r="T1166" t="s">
        <v>40</v>
      </c>
      <c r="U1166" t="s">
        <v>40</v>
      </c>
      <c r="V1166" t="s">
        <v>40</v>
      </c>
      <c r="W1166" t="s">
        <v>40</v>
      </c>
      <c r="X1166" t="s">
        <v>40</v>
      </c>
      <c r="Y1166" t="s">
        <v>4482</v>
      </c>
      <c r="Z1166" t="s">
        <v>40</v>
      </c>
      <c r="AA1166" t="s">
        <v>40</v>
      </c>
      <c r="AB1166" t="s">
        <v>4483</v>
      </c>
      <c r="AC1166" t="s">
        <v>48</v>
      </c>
      <c r="AD1166" t="s">
        <v>114</v>
      </c>
      <c r="AE1166" t="s">
        <v>40</v>
      </c>
      <c r="AF1166">
        <v>1</v>
      </c>
      <c r="AG1166" t="s">
        <v>40</v>
      </c>
      <c r="AH1166" t="s">
        <v>40</v>
      </c>
      <c r="AI1166" t="s">
        <v>51</v>
      </c>
    </row>
    <row r="1167" spans="1:35" x14ac:dyDescent="0.35">
      <c r="A1167" t="s">
        <v>4216</v>
      </c>
      <c r="B1167" t="s">
        <v>4484</v>
      </c>
      <c r="C1167" t="s">
        <v>4485</v>
      </c>
      <c r="D1167" t="s">
        <v>38</v>
      </c>
      <c r="E1167" t="s">
        <v>1766</v>
      </c>
      <c r="F1167">
        <v>20</v>
      </c>
      <c r="G1167">
        <v>20</v>
      </c>
      <c r="H1167">
        <v>20</v>
      </c>
      <c r="I1167">
        <v>20</v>
      </c>
      <c r="J1167">
        <v>1</v>
      </c>
      <c r="K1167" t="s">
        <v>40</v>
      </c>
      <c r="L1167" t="s">
        <v>41</v>
      </c>
      <c r="M1167">
        <v>0</v>
      </c>
      <c r="N1167" t="s">
        <v>61</v>
      </c>
      <c r="O1167" t="s">
        <v>473</v>
      </c>
      <c r="P1167" t="s">
        <v>40</v>
      </c>
      <c r="Q1167" t="s">
        <v>40</v>
      </c>
      <c r="R1167" t="s">
        <v>40</v>
      </c>
      <c r="S1167" t="s">
        <v>2041</v>
      </c>
      <c r="T1167" t="s">
        <v>4272</v>
      </c>
      <c r="U1167" t="s">
        <v>40</v>
      </c>
      <c r="V1167" t="s">
        <v>40</v>
      </c>
      <c r="W1167" t="s">
        <v>4406</v>
      </c>
      <c r="X1167" t="s">
        <v>4407</v>
      </c>
      <c r="Y1167" t="s">
        <v>40</v>
      </c>
      <c r="Z1167" t="s">
        <v>40</v>
      </c>
      <c r="AA1167" t="s">
        <v>40</v>
      </c>
      <c r="AB1167" t="s">
        <v>4408</v>
      </c>
      <c r="AC1167" t="s">
        <v>48</v>
      </c>
      <c r="AD1167" t="s">
        <v>114</v>
      </c>
      <c r="AE1167" t="s">
        <v>40</v>
      </c>
      <c r="AF1167">
        <v>1</v>
      </c>
      <c r="AG1167" t="s">
        <v>40</v>
      </c>
      <c r="AH1167" t="s">
        <v>40</v>
      </c>
      <c r="AI1167" t="s">
        <v>51</v>
      </c>
    </row>
    <row r="1168" spans="1:35" x14ac:dyDescent="0.35">
      <c r="A1168" t="s">
        <v>4216</v>
      </c>
      <c r="B1168" t="s">
        <v>4486</v>
      </c>
      <c r="C1168" t="s">
        <v>4487</v>
      </c>
      <c r="D1168" t="s">
        <v>38</v>
      </c>
      <c r="E1168" t="s">
        <v>1766</v>
      </c>
      <c r="F1168">
        <v>9</v>
      </c>
      <c r="G1168">
        <v>9</v>
      </c>
      <c r="H1168">
        <v>9</v>
      </c>
      <c r="I1168">
        <v>9</v>
      </c>
      <c r="J1168">
        <v>1</v>
      </c>
      <c r="K1168" t="s">
        <v>40</v>
      </c>
      <c r="L1168" t="s">
        <v>41</v>
      </c>
      <c r="M1168">
        <v>0</v>
      </c>
      <c r="N1168" t="s">
        <v>61</v>
      </c>
      <c r="O1168" t="s">
        <v>306</v>
      </c>
      <c r="P1168" t="s">
        <v>40</v>
      </c>
      <c r="Q1168" t="s">
        <v>40</v>
      </c>
      <c r="R1168" t="s">
        <v>40</v>
      </c>
      <c r="S1168" t="s">
        <v>4438</v>
      </c>
      <c r="T1168" t="s">
        <v>40</v>
      </c>
      <c r="U1168" t="s">
        <v>40</v>
      </c>
      <c r="V1168" t="s">
        <v>40</v>
      </c>
      <c r="W1168" t="s">
        <v>4398</v>
      </c>
      <c r="X1168" t="s">
        <v>4399</v>
      </c>
      <c r="Y1168" t="s">
        <v>40</v>
      </c>
      <c r="Z1168" t="s">
        <v>40</v>
      </c>
      <c r="AA1168" t="s">
        <v>40</v>
      </c>
      <c r="AB1168" t="s">
        <v>4400</v>
      </c>
      <c r="AC1168" t="s">
        <v>48</v>
      </c>
      <c r="AD1168" t="s">
        <v>114</v>
      </c>
      <c r="AE1168" t="s">
        <v>40</v>
      </c>
      <c r="AF1168">
        <v>1</v>
      </c>
      <c r="AG1168" t="s">
        <v>40</v>
      </c>
      <c r="AH1168" t="s">
        <v>40</v>
      </c>
      <c r="AI1168" t="s">
        <v>51</v>
      </c>
    </row>
    <row r="1169" spans="1:35" x14ac:dyDescent="0.35">
      <c r="A1169" t="s">
        <v>4216</v>
      </c>
      <c r="B1169" t="s">
        <v>4488</v>
      </c>
      <c r="C1169" t="s">
        <v>4489</v>
      </c>
      <c r="D1169" t="s">
        <v>38</v>
      </c>
      <c r="E1169" t="s">
        <v>1766</v>
      </c>
      <c r="F1169">
        <v>9</v>
      </c>
      <c r="G1169">
        <v>9</v>
      </c>
      <c r="H1169">
        <v>9</v>
      </c>
      <c r="I1169">
        <v>9</v>
      </c>
      <c r="J1169">
        <v>1</v>
      </c>
      <c r="K1169" t="s">
        <v>40</v>
      </c>
      <c r="L1169" t="s">
        <v>41</v>
      </c>
      <c r="M1169">
        <v>0</v>
      </c>
      <c r="N1169" t="s">
        <v>61</v>
      </c>
      <c r="O1169" t="s">
        <v>473</v>
      </c>
      <c r="P1169" t="s">
        <v>4490</v>
      </c>
      <c r="Q1169" t="s">
        <v>40</v>
      </c>
      <c r="R1169" t="s">
        <v>40</v>
      </c>
      <c r="S1169" t="s">
        <v>4438</v>
      </c>
      <c r="T1169" t="s">
        <v>40</v>
      </c>
      <c r="U1169" t="s">
        <v>40</v>
      </c>
      <c r="V1169" t="s">
        <v>40</v>
      </c>
      <c r="W1169" t="s">
        <v>4398</v>
      </c>
      <c r="X1169" t="s">
        <v>4399</v>
      </c>
      <c r="Y1169" t="s">
        <v>40</v>
      </c>
      <c r="Z1169" t="s">
        <v>40</v>
      </c>
      <c r="AA1169" t="s">
        <v>40</v>
      </c>
      <c r="AB1169" t="s">
        <v>4400</v>
      </c>
      <c r="AC1169" t="s">
        <v>48</v>
      </c>
      <c r="AD1169" t="s">
        <v>114</v>
      </c>
      <c r="AE1169" t="s">
        <v>40</v>
      </c>
      <c r="AF1169">
        <v>1</v>
      </c>
      <c r="AG1169" t="s">
        <v>40</v>
      </c>
      <c r="AH1169" t="s">
        <v>40</v>
      </c>
      <c r="AI1169" t="s">
        <v>51</v>
      </c>
    </row>
    <row r="1170" spans="1:35" x14ac:dyDescent="0.35">
      <c r="A1170" t="s">
        <v>4216</v>
      </c>
      <c r="B1170" t="s">
        <v>4491</v>
      </c>
      <c r="C1170" t="s">
        <v>4492</v>
      </c>
      <c r="D1170" t="s">
        <v>38</v>
      </c>
      <c r="E1170" t="s">
        <v>1766</v>
      </c>
      <c r="F1170">
        <v>20</v>
      </c>
      <c r="G1170">
        <v>20</v>
      </c>
      <c r="H1170">
        <v>20</v>
      </c>
      <c r="I1170">
        <v>20</v>
      </c>
      <c r="J1170">
        <v>1</v>
      </c>
      <c r="K1170" t="s">
        <v>40</v>
      </c>
      <c r="L1170" t="s">
        <v>41</v>
      </c>
      <c r="M1170">
        <v>0</v>
      </c>
      <c r="N1170" t="s">
        <v>61</v>
      </c>
      <c r="O1170" t="s">
        <v>473</v>
      </c>
      <c r="P1170" t="s">
        <v>40</v>
      </c>
      <c r="Q1170" t="s">
        <v>40</v>
      </c>
      <c r="R1170" t="s">
        <v>40</v>
      </c>
      <c r="S1170" t="s">
        <v>2041</v>
      </c>
      <c r="T1170" t="s">
        <v>4272</v>
      </c>
      <c r="U1170" t="s">
        <v>40</v>
      </c>
      <c r="V1170" t="s">
        <v>40</v>
      </c>
      <c r="W1170" t="s">
        <v>4392</v>
      </c>
      <c r="X1170" t="s">
        <v>4393</v>
      </c>
      <c r="Y1170" t="s">
        <v>40</v>
      </c>
      <c r="Z1170" t="s">
        <v>40</v>
      </c>
      <c r="AA1170" t="s">
        <v>40</v>
      </c>
      <c r="AB1170" t="s">
        <v>4394</v>
      </c>
      <c r="AC1170" t="s">
        <v>48</v>
      </c>
      <c r="AD1170" t="s">
        <v>114</v>
      </c>
      <c r="AE1170" t="s">
        <v>40</v>
      </c>
      <c r="AF1170">
        <v>1</v>
      </c>
      <c r="AG1170" t="s">
        <v>40</v>
      </c>
      <c r="AH1170" t="s">
        <v>40</v>
      </c>
      <c r="AI1170" t="s">
        <v>51</v>
      </c>
    </row>
    <row r="1171" spans="1:35" x14ac:dyDescent="0.35">
      <c r="A1171" t="s">
        <v>4216</v>
      </c>
      <c r="B1171" t="s">
        <v>4493</v>
      </c>
      <c r="C1171" t="s">
        <v>4494</v>
      </c>
      <c r="D1171" t="s">
        <v>38</v>
      </c>
      <c r="E1171" t="s">
        <v>1766</v>
      </c>
      <c r="F1171">
        <v>20</v>
      </c>
      <c r="G1171">
        <v>20</v>
      </c>
      <c r="H1171">
        <v>20</v>
      </c>
      <c r="I1171">
        <v>20</v>
      </c>
      <c r="J1171">
        <v>1</v>
      </c>
      <c r="K1171" t="s">
        <v>40</v>
      </c>
      <c r="L1171" t="s">
        <v>41</v>
      </c>
      <c r="M1171">
        <v>0</v>
      </c>
      <c r="N1171" t="s">
        <v>61</v>
      </c>
      <c r="O1171" t="s">
        <v>473</v>
      </c>
      <c r="P1171" t="s">
        <v>4491</v>
      </c>
      <c r="Q1171" t="s">
        <v>40</v>
      </c>
      <c r="R1171" t="s">
        <v>40</v>
      </c>
      <c r="S1171" t="s">
        <v>2041</v>
      </c>
      <c r="T1171" t="s">
        <v>4272</v>
      </c>
      <c r="U1171" t="s">
        <v>40</v>
      </c>
      <c r="V1171" t="s">
        <v>40</v>
      </c>
      <c r="W1171" t="s">
        <v>4392</v>
      </c>
      <c r="X1171" t="s">
        <v>4393</v>
      </c>
      <c r="Y1171" t="s">
        <v>40</v>
      </c>
      <c r="Z1171" t="s">
        <v>40</v>
      </c>
      <c r="AA1171" t="s">
        <v>40</v>
      </c>
      <c r="AB1171" t="s">
        <v>4394</v>
      </c>
      <c r="AC1171" t="s">
        <v>48</v>
      </c>
      <c r="AD1171" t="s">
        <v>114</v>
      </c>
      <c r="AE1171" t="s">
        <v>40</v>
      </c>
      <c r="AF1171">
        <v>1</v>
      </c>
      <c r="AG1171" t="s">
        <v>40</v>
      </c>
      <c r="AH1171" t="s">
        <v>40</v>
      </c>
      <c r="AI1171" t="s">
        <v>51</v>
      </c>
    </row>
    <row r="1172" spans="1:35" x14ac:dyDescent="0.35">
      <c r="A1172" t="s">
        <v>2856</v>
      </c>
      <c r="B1172" t="s">
        <v>4495</v>
      </c>
      <c r="C1172" t="s">
        <v>4496</v>
      </c>
      <c r="D1172" t="s">
        <v>38</v>
      </c>
      <c r="E1172" t="s">
        <v>39</v>
      </c>
      <c r="F1172">
        <v>1525</v>
      </c>
      <c r="G1172">
        <v>1464</v>
      </c>
      <c r="H1172">
        <v>25</v>
      </c>
      <c r="I1172">
        <v>24</v>
      </c>
      <c r="J1172">
        <v>61</v>
      </c>
      <c r="K1172" t="s">
        <v>45</v>
      </c>
      <c r="L1172" t="s">
        <v>41</v>
      </c>
      <c r="M1172">
        <v>0</v>
      </c>
      <c r="N1172" t="s">
        <v>61</v>
      </c>
      <c r="O1172" t="s">
        <v>306</v>
      </c>
      <c r="P1172" t="s">
        <v>4497</v>
      </c>
      <c r="Q1172" t="s">
        <v>40</v>
      </c>
      <c r="R1172" t="s">
        <v>40</v>
      </c>
      <c r="S1172" t="s">
        <v>4498</v>
      </c>
      <c r="T1172" t="s">
        <v>40</v>
      </c>
      <c r="U1172" t="s">
        <v>40</v>
      </c>
      <c r="V1172" t="s">
        <v>40</v>
      </c>
      <c r="W1172" t="s">
        <v>4499</v>
      </c>
      <c r="X1172" t="s">
        <v>4500</v>
      </c>
      <c r="Y1172" t="s">
        <v>40</v>
      </c>
      <c r="Z1172" t="s">
        <v>40</v>
      </c>
      <c r="AA1172" t="s">
        <v>40</v>
      </c>
      <c r="AB1172" t="s">
        <v>4501</v>
      </c>
      <c r="AC1172" t="s">
        <v>48</v>
      </c>
      <c r="AD1172" t="s">
        <v>74</v>
      </c>
      <c r="AE1172" t="s">
        <v>4502</v>
      </c>
      <c r="AF1172">
        <v>1</v>
      </c>
      <c r="AG1172" t="s">
        <v>4503</v>
      </c>
      <c r="AH1172" t="s">
        <v>40</v>
      </c>
      <c r="AI1172" t="s">
        <v>51</v>
      </c>
    </row>
    <row r="1173" spans="1:35" x14ac:dyDescent="0.35">
      <c r="A1173" t="s">
        <v>2856</v>
      </c>
      <c r="B1173" t="s">
        <v>4495</v>
      </c>
      <c r="C1173" t="s">
        <v>4504</v>
      </c>
      <c r="D1173" t="s">
        <v>38</v>
      </c>
      <c r="E1173" t="s">
        <v>39</v>
      </c>
      <c r="F1173">
        <v>1525</v>
      </c>
      <c r="G1173">
        <v>1464</v>
      </c>
      <c r="H1173">
        <v>25</v>
      </c>
      <c r="I1173">
        <v>24</v>
      </c>
      <c r="J1173">
        <v>61</v>
      </c>
      <c r="K1173" t="s">
        <v>45</v>
      </c>
      <c r="L1173" t="s">
        <v>41</v>
      </c>
      <c r="M1173">
        <v>0</v>
      </c>
      <c r="N1173" t="s">
        <v>61</v>
      </c>
      <c r="O1173" t="s">
        <v>306</v>
      </c>
      <c r="P1173" t="s">
        <v>4497</v>
      </c>
      <c r="Q1173" t="s">
        <v>40</v>
      </c>
      <c r="R1173" t="s">
        <v>40</v>
      </c>
      <c r="S1173" t="s">
        <v>4498</v>
      </c>
      <c r="T1173" t="s">
        <v>40</v>
      </c>
      <c r="U1173" t="s">
        <v>40</v>
      </c>
      <c r="V1173" t="s">
        <v>40</v>
      </c>
      <c r="W1173" t="s">
        <v>4499</v>
      </c>
      <c r="X1173" t="s">
        <v>4500</v>
      </c>
      <c r="Y1173" t="s">
        <v>40</v>
      </c>
      <c r="Z1173" t="s">
        <v>40</v>
      </c>
      <c r="AA1173" t="s">
        <v>40</v>
      </c>
      <c r="AB1173" t="s">
        <v>4501</v>
      </c>
      <c r="AC1173" t="s">
        <v>48</v>
      </c>
      <c r="AD1173" t="s">
        <v>74</v>
      </c>
      <c r="AE1173" t="s">
        <v>4502</v>
      </c>
      <c r="AF1173">
        <v>1</v>
      </c>
      <c r="AG1173" t="s">
        <v>4503</v>
      </c>
      <c r="AH1173" t="s">
        <v>40</v>
      </c>
      <c r="AI1173" t="s">
        <v>51</v>
      </c>
    </row>
    <row r="1174" spans="1:35" x14ac:dyDescent="0.35">
      <c r="A1174" t="s">
        <v>2856</v>
      </c>
      <c r="B1174" t="s">
        <v>4505</v>
      </c>
      <c r="C1174" t="s">
        <v>4506</v>
      </c>
      <c r="D1174" t="s">
        <v>38</v>
      </c>
      <c r="E1174" t="s">
        <v>39</v>
      </c>
      <c r="F1174">
        <v>100</v>
      </c>
      <c r="G1174">
        <v>96</v>
      </c>
      <c r="H1174">
        <v>25</v>
      </c>
      <c r="I1174">
        <v>24</v>
      </c>
      <c r="J1174">
        <v>4</v>
      </c>
      <c r="K1174" t="s">
        <v>45</v>
      </c>
      <c r="L1174" t="s">
        <v>41</v>
      </c>
      <c r="M1174">
        <v>0</v>
      </c>
      <c r="N1174" t="s">
        <v>61</v>
      </c>
      <c r="O1174" t="s">
        <v>306</v>
      </c>
      <c r="P1174" t="s">
        <v>4507</v>
      </c>
      <c r="Q1174" t="s">
        <v>40</v>
      </c>
      <c r="R1174" t="s">
        <v>40</v>
      </c>
      <c r="S1174" t="s">
        <v>4508</v>
      </c>
      <c r="T1174" t="s">
        <v>40</v>
      </c>
      <c r="U1174" t="s">
        <v>40</v>
      </c>
      <c r="V1174" t="s">
        <v>40</v>
      </c>
      <c r="W1174" t="s">
        <v>4509</v>
      </c>
      <c r="X1174" t="s">
        <v>4510</v>
      </c>
      <c r="Y1174" t="s">
        <v>40</v>
      </c>
      <c r="Z1174" t="s">
        <v>40</v>
      </c>
      <c r="AA1174" t="s">
        <v>40</v>
      </c>
      <c r="AB1174" t="s">
        <v>40</v>
      </c>
      <c r="AC1174" t="s">
        <v>48</v>
      </c>
      <c r="AD1174" t="s">
        <v>74</v>
      </c>
      <c r="AE1174" t="s">
        <v>4502</v>
      </c>
      <c r="AF1174">
        <v>1</v>
      </c>
      <c r="AG1174" t="s">
        <v>4511</v>
      </c>
      <c r="AH1174" t="s">
        <v>40</v>
      </c>
      <c r="AI1174" t="s">
        <v>51</v>
      </c>
    </row>
    <row r="1175" spans="1:35" x14ac:dyDescent="0.35">
      <c r="A1175" t="s">
        <v>2856</v>
      </c>
      <c r="B1175" t="s">
        <v>4505</v>
      </c>
      <c r="C1175" t="s">
        <v>4512</v>
      </c>
      <c r="D1175" t="s">
        <v>38</v>
      </c>
      <c r="E1175" t="s">
        <v>39</v>
      </c>
      <c r="F1175">
        <v>100</v>
      </c>
      <c r="G1175">
        <v>96</v>
      </c>
      <c r="H1175">
        <v>25</v>
      </c>
      <c r="I1175">
        <v>24</v>
      </c>
      <c r="J1175">
        <v>4</v>
      </c>
      <c r="K1175" t="s">
        <v>45</v>
      </c>
      <c r="L1175" t="s">
        <v>41</v>
      </c>
      <c r="M1175">
        <v>0</v>
      </c>
      <c r="N1175" t="s">
        <v>61</v>
      </c>
      <c r="O1175" t="s">
        <v>306</v>
      </c>
      <c r="P1175" t="s">
        <v>4507</v>
      </c>
      <c r="Q1175" t="s">
        <v>40</v>
      </c>
      <c r="R1175" t="s">
        <v>40</v>
      </c>
      <c r="S1175" t="s">
        <v>4508</v>
      </c>
      <c r="T1175" t="s">
        <v>40</v>
      </c>
      <c r="U1175" t="s">
        <v>40</v>
      </c>
      <c r="V1175" t="s">
        <v>40</v>
      </c>
      <c r="W1175" t="s">
        <v>4509</v>
      </c>
      <c r="X1175" t="s">
        <v>4510</v>
      </c>
      <c r="Y1175" t="s">
        <v>40</v>
      </c>
      <c r="Z1175" t="s">
        <v>40</v>
      </c>
      <c r="AA1175" t="s">
        <v>40</v>
      </c>
      <c r="AB1175" t="s">
        <v>40</v>
      </c>
      <c r="AC1175" t="s">
        <v>48</v>
      </c>
      <c r="AD1175" t="s">
        <v>74</v>
      </c>
      <c r="AE1175" t="s">
        <v>4502</v>
      </c>
      <c r="AF1175">
        <v>1</v>
      </c>
      <c r="AG1175" t="s">
        <v>4511</v>
      </c>
      <c r="AH1175" t="s">
        <v>40</v>
      </c>
      <c r="AI1175" t="s">
        <v>51</v>
      </c>
    </row>
    <row r="1176" spans="1:35" x14ac:dyDescent="0.35">
      <c r="A1176" t="s">
        <v>2856</v>
      </c>
      <c r="B1176" t="s">
        <v>4513</v>
      </c>
      <c r="C1176" t="s">
        <v>4514</v>
      </c>
      <c r="D1176" t="s">
        <v>38</v>
      </c>
      <c r="E1176" t="s">
        <v>39</v>
      </c>
      <c r="F1176">
        <v>100</v>
      </c>
      <c r="G1176">
        <v>96</v>
      </c>
      <c r="H1176">
        <v>25</v>
      </c>
      <c r="I1176">
        <v>24</v>
      </c>
      <c r="J1176">
        <v>4</v>
      </c>
      <c r="K1176" t="s">
        <v>45</v>
      </c>
      <c r="L1176" t="s">
        <v>41</v>
      </c>
      <c r="M1176">
        <v>0</v>
      </c>
      <c r="N1176" t="s">
        <v>61</v>
      </c>
      <c r="O1176" t="s">
        <v>306</v>
      </c>
      <c r="P1176" t="s">
        <v>4515</v>
      </c>
      <c r="Q1176" t="s">
        <v>40</v>
      </c>
      <c r="R1176" t="s">
        <v>40</v>
      </c>
      <c r="S1176" t="s">
        <v>4516</v>
      </c>
      <c r="T1176" t="s">
        <v>40</v>
      </c>
      <c r="U1176" t="s">
        <v>40</v>
      </c>
      <c r="V1176" t="s">
        <v>40</v>
      </c>
      <c r="W1176" t="s">
        <v>4517</v>
      </c>
      <c r="X1176" t="s">
        <v>4518</v>
      </c>
      <c r="Y1176" t="s">
        <v>40</v>
      </c>
      <c r="Z1176" t="s">
        <v>40</v>
      </c>
      <c r="AA1176" t="s">
        <v>40</v>
      </c>
      <c r="AB1176" t="s">
        <v>40</v>
      </c>
      <c r="AC1176" t="s">
        <v>48</v>
      </c>
      <c r="AD1176" t="s">
        <v>74</v>
      </c>
      <c r="AE1176" t="s">
        <v>4502</v>
      </c>
      <c r="AF1176">
        <v>1</v>
      </c>
      <c r="AG1176" t="s">
        <v>4519</v>
      </c>
      <c r="AH1176" t="s">
        <v>40</v>
      </c>
      <c r="AI1176" t="s">
        <v>51</v>
      </c>
    </row>
    <row r="1177" spans="1:35" x14ac:dyDescent="0.35">
      <c r="A1177" t="s">
        <v>2856</v>
      </c>
      <c r="B1177" t="s">
        <v>4513</v>
      </c>
      <c r="C1177" t="s">
        <v>4520</v>
      </c>
      <c r="D1177" t="s">
        <v>38</v>
      </c>
      <c r="E1177" t="s">
        <v>39</v>
      </c>
      <c r="F1177">
        <v>100</v>
      </c>
      <c r="G1177">
        <v>96</v>
      </c>
      <c r="H1177">
        <v>25</v>
      </c>
      <c r="I1177">
        <v>24</v>
      </c>
      <c r="J1177">
        <v>4</v>
      </c>
      <c r="K1177" t="s">
        <v>45</v>
      </c>
      <c r="L1177" t="s">
        <v>41</v>
      </c>
      <c r="M1177">
        <v>0</v>
      </c>
      <c r="N1177" t="s">
        <v>61</v>
      </c>
      <c r="O1177" t="s">
        <v>306</v>
      </c>
      <c r="P1177" t="s">
        <v>4515</v>
      </c>
      <c r="Q1177" t="s">
        <v>40</v>
      </c>
      <c r="R1177" t="s">
        <v>40</v>
      </c>
      <c r="S1177" t="s">
        <v>4516</v>
      </c>
      <c r="T1177" t="s">
        <v>40</v>
      </c>
      <c r="U1177" t="s">
        <v>40</v>
      </c>
      <c r="V1177" t="s">
        <v>40</v>
      </c>
      <c r="W1177" t="s">
        <v>4517</v>
      </c>
      <c r="X1177" t="s">
        <v>4518</v>
      </c>
      <c r="Y1177" t="s">
        <v>40</v>
      </c>
      <c r="Z1177" t="s">
        <v>40</v>
      </c>
      <c r="AA1177" t="s">
        <v>40</v>
      </c>
      <c r="AB1177" t="s">
        <v>40</v>
      </c>
      <c r="AC1177" t="s">
        <v>48</v>
      </c>
      <c r="AD1177" t="s">
        <v>74</v>
      </c>
      <c r="AE1177" t="s">
        <v>4502</v>
      </c>
      <c r="AF1177">
        <v>1</v>
      </c>
      <c r="AG1177" t="s">
        <v>4519</v>
      </c>
      <c r="AH1177" t="s">
        <v>40</v>
      </c>
      <c r="AI1177" t="s">
        <v>51</v>
      </c>
    </row>
    <row r="1178" spans="1:35" x14ac:dyDescent="0.35">
      <c r="A1178" t="s">
        <v>2856</v>
      </c>
      <c r="B1178" t="s">
        <v>4521</v>
      </c>
      <c r="C1178" t="s">
        <v>4522</v>
      </c>
      <c r="D1178" t="s">
        <v>38</v>
      </c>
      <c r="E1178" t="s">
        <v>39</v>
      </c>
      <c r="F1178">
        <v>75</v>
      </c>
      <c r="G1178">
        <v>60</v>
      </c>
      <c r="H1178">
        <v>25</v>
      </c>
      <c r="I1178">
        <v>20</v>
      </c>
      <c r="J1178">
        <v>3</v>
      </c>
      <c r="K1178" t="s">
        <v>45</v>
      </c>
      <c r="L1178" t="s">
        <v>41</v>
      </c>
      <c r="M1178">
        <v>0</v>
      </c>
      <c r="N1178" t="s">
        <v>61</v>
      </c>
      <c r="O1178" t="s">
        <v>306</v>
      </c>
      <c r="P1178" t="s">
        <v>4523</v>
      </c>
      <c r="Q1178" t="s">
        <v>40</v>
      </c>
      <c r="R1178" t="s">
        <v>40</v>
      </c>
      <c r="S1178" t="s">
        <v>4524</v>
      </c>
      <c r="T1178" t="s">
        <v>40</v>
      </c>
      <c r="U1178" t="s">
        <v>40</v>
      </c>
      <c r="V1178" t="s">
        <v>40</v>
      </c>
      <c r="W1178" t="s">
        <v>4525</v>
      </c>
      <c r="X1178" t="s">
        <v>4526</v>
      </c>
      <c r="Y1178" t="s">
        <v>40</v>
      </c>
      <c r="Z1178" t="s">
        <v>40</v>
      </c>
      <c r="AA1178" t="s">
        <v>40</v>
      </c>
      <c r="AB1178" t="s">
        <v>40</v>
      </c>
      <c r="AC1178" t="s">
        <v>48</v>
      </c>
      <c r="AD1178" t="s">
        <v>74</v>
      </c>
      <c r="AE1178" t="s">
        <v>4502</v>
      </c>
      <c r="AF1178">
        <v>1</v>
      </c>
      <c r="AG1178" t="s">
        <v>4527</v>
      </c>
      <c r="AH1178" t="s">
        <v>40</v>
      </c>
      <c r="AI1178" t="s">
        <v>51</v>
      </c>
    </row>
    <row r="1179" spans="1:35" x14ac:dyDescent="0.35">
      <c r="A1179" t="s">
        <v>2856</v>
      </c>
      <c r="B1179" t="s">
        <v>4521</v>
      </c>
      <c r="C1179" t="s">
        <v>4528</v>
      </c>
      <c r="D1179" t="s">
        <v>38</v>
      </c>
      <c r="E1179" t="s">
        <v>39</v>
      </c>
      <c r="F1179">
        <v>75</v>
      </c>
      <c r="G1179">
        <v>60</v>
      </c>
      <c r="H1179">
        <v>25</v>
      </c>
      <c r="I1179">
        <v>20</v>
      </c>
      <c r="J1179">
        <v>3</v>
      </c>
      <c r="K1179" t="s">
        <v>45</v>
      </c>
      <c r="L1179" t="s">
        <v>41</v>
      </c>
      <c r="M1179">
        <v>0</v>
      </c>
      <c r="N1179" t="s">
        <v>61</v>
      </c>
      <c r="O1179" t="s">
        <v>306</v>
      </c>
      <c r="P1179" t="s">
        <v>4523</v>
      </c>
      <c r="Q1179" t="s">
        <v>40</v>
      </c>
      <c r="R1179" t="s">
        <v>40</v>
      </c>
      <c r="S1179" t="s">
        <v>4524</v>
      </c>
      <c r="T1179" t="s">
        <v>40</v>
      </c>
      <c r="U1179" t="s">
        <v>40</v>
      </c>
      <c r="V1179" t="s">
        <v>40</v>
      </c>
      <c r="W1179" t="s">
        <v>4525</v>
      </c>
      <c r="X1179" t="s">
        <v>4526</v>
      </c>
      <c r="Y1179" t="s">
        <v>40</v>
      </c>
      <c r="Z1179" t="s">
        <v>40</v>
      </c>
      <c r="AA1179" t="s">
        <v>40</v>
      </c>
      <c r="AB1179" t="s">
        <v>40</v>
      </c>
      <c r="AC1179" t="s">
        <v>48</v>
      </c>
      <c r="AD1179" t="s">
        <v>74</v>
      </c>
      <c r="AE1179" t="s">
        <v>4502</v>
      </c>
      <c r="AF1179">
        <v>1</v>
      </c>
      <c r="AG1179" t="s">
        <v>4527</v>
      </c>
      <c r="AH1179" t="s">
        <v>40</v>
      </c>
      <c r="AI1179" t="s">
        <v>51</v>
      </c>
    </row>
    <row r="1180" spans="1:35" x14ac:dyDescent="0.35">
      <c r="A1180" t="s">
        <v>2856</v>
      </c>
      <c r="B1180" t="s">
        <v>4529</v>
      </c>
      <c r="C1180" t="s">
        <v>4530</v>
      </c>
      <c r="D1180" t="s">
        <v>38</v>
      </c>
      <c r="E1180" t="s">
        <v>39</v>
      </c>
      <c r="F1180">
        <v>96</v>
      </c>
      <c r="G1180">
        <v>88</v>
      </c>
      <c r="H1180">
        <v>24</v>
      </c>
      <c r="I1180">
        <v>22</v>
      </c>
      <c r="J1180">
        <v>4</v>
      </c>
      <c r="K1180" t="s">
        <v>45</v>
      </c>
      <c r="L1180" t="s">
        <v>41</v>
      </c>
      <c r="M1180">
        <v>0</v>
      </c>
      <c r="N1180" t="s">
        <v>61</v>
      </c>
      <c r="O1180" t="s">
        <v>306</v>
      </c>
      <c r="P1180" t="s">
        <v>4531</v>
      </c>
      <c r="Q1180" t="s">
        <v>40</v>
      </c>
      <c r="R1180" t="s">
        <v>40</v>
      </c>
      <c r="S1180" t="s">
        <v>4532</v>
      </c>
      <c r="T1180" t="s">
        <v>40</v>
      </c>
      <c r="U1180" t="s">
        <v>40</v>
      </c>
      <c r="V1180" t="s">
        <v>40</v>
      </c>
      <c r="W1180" t="s">
        <v>4533</v>
      </c>
      <c r="X1180" t="s">
        <v>4534</v>
      </c>
      <c r="Y1180" t="s">
        <v>40</v>
      </c>
      <c r="Z1180" t="s">
        <v>40</v>
      </c>
      <c r="AA1180" t="s">
        <v>40</v>
      </c>
      <c r="AB1180" t="s">
        <v>40</v>
      </c>
      <c r="AC1180" t="s">
        <v>48</v>
      </c>
      <c r="AD1180" t="s">
        <v>74</v>
      </c>
      <c r="AE1180" t="s">
        <v>4502</v>
      </c>
      <c r="AF1180">
        <v>1</v>
      </c>
      <c r="AG1180" t="s">
        <v>4535</v>
      </c>
      <c r="AH1180" t="s">
        <v>40</v>
      </c>
      <c r="AI1180" t="s">
        <v>51</v>
      </c>
    </row>
    <row r="1181" spans="1:35" x14ac:dyDescent="0.35">
      <c r="A1181" t="s">
        <v>2856</v>
      </c>
      <c r="B1181" t="s">
        <v>4529</v>
      </c>
      <c r="C1181" t="s">
        <v>4536</v>
      </c>
      <c r="D1181" t="s">
        <v>38</v>
      </c>
      <c r="E1181" t="s">
        <v>39</v>
      </c>
      <c r="F1181">
        <v>96</v>
      </c>
      <c r="G1181">
        <v>88</v>
      </c>
      <c r="H1181">
        <v>24</v>
      </c>
      <c r="I1181">
        <v>22</v>
      </c>
      <c r="J1181">
        <v>4</v>
      </c>
      <c r="K1181" t="s">
        <v>45</v>
      </c>
      <c r="L1181" t="s">
        <v>41</v>
      </c>
      <c r="M1181">
        <v>0</v>
      </c>
      <c r="N1181" t="s">
        <v>61</v>
      </c>
      <c r="O1181" t="s">
        <v>306</v>
      </c>
      <c r="P1181" t="s">
        <v>4531</v>
      </c>
      <c r="Q1181" t="s">
        <v>40</v>
      </c>
      <c r="R1181" t="s">
        <v>40</v>
      </c>
      <c r="S1181" t="s">
        <v>4532</v>
      </c>
      <c r="T1181" t="s">
        <v>40</v>
      </c>
      <c r="U1181" t="s">
        <v>40</v>
      </c>
      <c r="V1181" t="s">
        <v>40</v>
      </c>
      <c r="W1181" t="s">
        <v>4533</v>
      </c>
      <c r="X1181" t="s">
        <v>4534</v>
      </c>
      <c r="Y1181" t="s">
        <v>40</v>
      </c>
      <c r="Z1181" t="s">
        <v>40</v>
      </c>
      <c r="AA1181" t="s">
        <v>40</v>
      </c>
      <c r="AB1181" t="s">
        <v>40</v>
      </c>
      <c r="AC1181" t="s">
        <v>48</v>
      </c>
      <c r="AD1181" t="s">
        <v>74</v>
      </c>
      <c r="AE1181" t="s">
        <v>4502</v>
      </c>
      <c r="AF1181">
        <v>1</v>
      </c>
      <c r="AG1181" t="s">
        <v>4537</v>
      </c>
      <c r="AH1181" t="s">
        <v>40</v>
      </c>
      <c r="AI1181" t="s">
        <v>51</v>
      </c>
    </row>
    <row r="1182" spans="1:35" x14ac:dyDescent="0.35">
      <c r="A1182" t="s">
        <v>2856</v>
      </c>
      <c r="B1182" t="s">
        <v>4538</v>
      </c>
      <c r="C1182" t="s">
        <v>4539</v>
      </c>
      <c r="D1182" t="s">
        <v>38</v>
      </c>
      <c r="E1182" t="s">
        <v>39</v>
      </c>
      <c r="F1182">
        <v>800</v>
      </c>
      <c r="G1182">
        <v>768</v>
      </c>
      <c r="H1182">
        <v>25</v>
      </c>
      <c r="I1182">
        <v>24</v>
      </c>
      <c r="J1182">
        <v>32</v>
      </c>
      <c r="K1182" t="s">
        <v>45</v>
      </c>
      <c r="L1182" t="s">
        <v>41</v>
      </c>
      <c r="M1182">
        <v>0</v>
      </c>
      <c r="N1182" t="s">
        <v>61</v>
      </c>
      <c r="O1182" t="s">
        <v>306</v>
      </c>
      <c r="P1182" t="s">
        <v>4540</v>
      </c>
      <c r="Q1182" t="s">
        <v>40</v>
      </c>
      <c r="R1182" t="s">
        <v>40</v>
      </c>
      <c r="S1182" t="s">
        <v>4541</v>
      </c>
      <c r="T1182" t="s">
        <v>40</v>
      </c>
      <c r="U1182" t="s">
        <v>40</v>
      </c>
      <c r="V1182" t="s">
        <v>40</v>
      </c>
      <c r="W1182" t="s">
        <v>4542</v>
      </c>
      <c r="X1182" t="s">
        <v>4543</v>
      </c>
      <c r="Y1182" t="s">
        <v>40</v>
      </c>
      <c r="Z1182" t="s">
        <v>40</v>
      </c>
      <c r="AA1182" t="s">
        <v>40</v>
      </c>
      <c r="AB1182" t="s">
        <v>4544</v>
      </c>
      <c r="AC1182" t="s">
        <v>48</v>
      </c>
      <c r="AD1182" t="s">
        <v>74</v>
      </c>
      <c r="AE1182" t="s">
        <v>4502</v>
      </c>
      <c r="AF1182">
        <v>1</v>
      </c>
      <c r="AG1182" t="s">
        <v>4545</v>
      </c>
      <c r="AH1182" t="s">
        <v>40</v>
      </c>
      <c r="AI1182" t="s">
        <v>51</v>
      </c>
    </row>
    <row r="1183" spans="1:35" x14ac:dyDescent="0.35">
      <c r="A1183" t="s">
        <v>2856</v>
      </c>
      <c r="B1183" t="s">
        <v>4538</v>
      </c>
      <c r="C1183" t="s">
        <v>4546</v>
      </c>
      <c r="D1183" t="s">
        <v>38</v>
      </c>
      <c r="E1183" t="s">
        <v>39</v>
      </c>
      <c r="F1183">
        <v>800</v>
      </c>
      <c r="G1183">
        <v>768</v>
      </c>
      <c r="H1183">
        <v>25</v>
      </c>
      <c r="I1183">
        <v>24</v>
      </c>
      <c r="J1183">
        <v>32</v>
      </c>
      <c r="K1183" t="s">
        <v>45</v>
      </c>
      <c r="L1183" t="s">
        <v>41</v>
      </c>
      <c r="M1183">
        <v>0</v>
      </c>
      <c r="N1183" t="s">
        <v>61</v>
      </c>
      <c r="O1183" t="s">
        <v>306</v>
      </c>
      <c r="P1183" t="s">
        <v>4540</v>
      </c>
      <c r="Q1183" t="s">
        <v>40</v>
      </c>
      <c r="R1183" t="s">
        <v>40</v>
      </c>
      <c r="S1183" t="s">
        <v>4541</v>
      </c>
      <c r="T1183" t="s">
        <v>40</v>
      </c>
      <c r="U1183" t="s">
        <v>40</v>
      </c>
      <c r="V1183" t="s">
        <v>40</v>
      </c>
      <c r="W1183" t="s">
        <v>4542</v>
      </c>
      <c r="X1183" t="s">
        <v>4543</v>
      </c>
      <c r="Y1183" t="s">
        <v>40</v>
      </c>
      <c r="Z1183" t="s">
        <v>40</v>
      </c>
      <c r="AA1183" t="s">
        <v>40</v>
      </c>
      <c r="AB1183" t="s">
        <v>4544</v>
      </c>
      <c r="AC1183" t="s">
        <v>48</v>
      </c>
      <c r="AD1183" t="s">
        <v>74</v>
      </c>
      <c r="AE1183" t="s">
        <v>4502</v>
      </c>
      <c r="AF1183">
        <v>1</v>
      </c>
      <c r="AG1183" t="s">
        <v>4545</v>
      </c>
      <c r="AH1183" t="s">
        <v>40</v>
      </c>
      <c r="AI1183" t="s">
        <v>51</v>
      </c>
    </row>
    <row r="1184" spans="1:35" x14ac:dyDescent="0.35">
      <c r="A1184" t="s">
        <v>2856</v>
      </c>
      <c r="B1184" t="s">
        <v>4547</v>
      </c>
      <c r="C1184" t="s">
        <v>4548</v>
      </c>
      <c r="D1184" t="s">
        <v>38</v>
      </c>
      <c r="E1184" t="s">
        <v>39</v>
      </c>
      <c r="F1184">
        <v>550</v>
      </c>
      <c r="G1184">
        <v>528</v>
      </c>
      <c r="H1184">
        <v>25</v>
      </c>
      <c r="I1184">
        <v>24</v>
      </c>
      <c r="J1184">
        <v>22</v>
      </c>
      <c r="K1184" t="s">
        <v>45</v>
      </c>
      <c r="L1184" t="s">
        <v>41</v>
      </c>
      <c r="M1184">
        <v>0</v>
      </c>
      <c r="N1184" t="s">
        <v>61</v>
      </c>
      <c r="O1184" t="s">
        <v>306</v>
      </c>
      <c r="P1184" t="s">
        <v>4540</v>
      </c>
      <c r="Q1184" t="s">
        <v>40</v>
      </c>
      <c r="R1184" t="s">
        <v>40</v>
      </c>
      <c r="S1184" t="s">
        <v>4549</v>
      </c>
      <c r="T1184" t="s">
        <v>40</v>
      </c>
      <c r="U1184" t="s">
        <v>40</v>
      </c>
      <c r="V1184" t="s">
        <v>40</v>
      </c>
      <c r="W1184" t="s">
        <v>4550</v>
      </c>
      <c r="X1184" t="s">
        <v>4551</v>
      </c>
      <c r="Y1184" t="s">
        <v>40</v>
      </c>
      <c r="Z1184" t="s">
        <v>40</v>
      </c>
      <c r="AA1184" t="s">
        <v>4552</v>
      </c>
      <c r="AB1184" t="s">
        <v>4553</v>
      </c>
      <c r="AC1184" t="s">
        <v>48</v>
      </c>
      <c r="AD1184" t="s">
        <v>74</v>
      </c>
      <c r="AE1184" t="s">
        <v>4502</v>
      </c>
      <c r="AF1184">
        <v>1</v>
      </c>
      <c r="AG1184" t="s">
        <v>4554</v>
      </c>
      <c r="AH1184" t="s">
        <v>40</v>
      </c>
      <c r="AI1184" t="s">
        <v>51</v>
      </c>
    </row>
    <row r="1185" spans="1:35" x14ac:dyDescent="0.35">
      <c r="A1185" t="s">
        <v>2856</v>
      </c>
      <c r="B1185" t="s">
        <v>4547</v>
      </c>
      <c r="C1185" t="s">
        <v>4555</v>
      </c>
      <c r="D1185" t="s">
        <v>38</v>
      </c>
      <c r="E1185" t="s">
        <v>39</v>
      </c>
      <c r="F1185">
        <v>550</v>
      </c>
      <c r="G1185">
        <v>528</v>
      </c>
      <c r="H1185">
        <v>25</v>
      </c>
      <c r="I1185">
        <v>24</v>
      </c>
      <c r="J1185">
        <v>22</v>
      </c>
      <c r="K1185" t="s">
        <v>45</v>
      </c>
      <c r="L1185" t="s">
        <v>41</v>
      </c>
      <c r="M1185">
        <v>0</v>
      </c>
      <c r="N1185" t="s">
        <v>61</v>
      </c>
      <c r="O1185" t="s">
        <v>306</v>
      </c>
      <c r="P1185" t="s">
        <v>4540</v>
      </c>
      <c r="Q1185" t="s">
        <v>40</v>
      </c>
      <c r="R1185" t="s">
        <v>40</v>
      </c>
      <c r="S1185" t="s">
        <v>4549</v>
      </c>
      <c r="T1185" t="s">
        <v>40</v>
      </c>
      <c r="U1185" t="s">
        <v>40</v>
      </c>
      <c r="V1185" t="s">
        <v>40</v>
      </c>
      <c r="W1185" t="s">
        <v>4550</v>
      </c>
      <c r="X1185" t="s">
        <v>4551</v>
      </c>
      <c r="Y1185" t="s">
        <v>40</v>
      </c>
      <c r="Z1185" t="s">
        <v>40</v>
      </c>
      <c r="AA1185" t="s">
        <v>4552</v>
      </c>
      <c r="AB1185" t="s">
        <v>4553</v>
      </c>
      <c r="AC1185" t="s">
        <v>48</v>
      </c>
      <c r="AD1185" t="s">
        <v>74</v>
      </c>
      <c r="AE1185" t="s">
        <v>4502</v>
      </c>
      <c r="AF1185">
        <v>1</v>
      </c>
      <c r="AG1185" t="s">
        <v>4554</v>
      </c>
      <c r="AH1185" t="s">
        <v>40</v>
      </c>
      <c r="AI1185" t="s">
        <v>51</v>
      </c>
    </row>
    <row r="1186" spans="1:35" x14ac:dyDescent="0.35">
      <c r="A1186" t="s">
        <v>2856</v>
      </c>
      <c r="B1186" t="s">
        <v>4556</v>
      </c>
      <c r="C1186" t="s">
        <v>4557</v>
      </c>
      <c r="D1186" t="s">
        <v>38</v>
      </c>
      <c r="E1186" t="s">
        <v>39</v>
      </c>
      <c r="F1186">
        <v>100</v>
      </c>
      <c r="G1186">
        <v>96</v>
      </c>
      <c r="H1186">
        <v>25</v>
      </c>
      <c r="I1186">
        <v>24</v>
      </c>
      <c r="J1186">
        <v>4</v>
      </c>
      <c r="K1186" t="s">
        <v>45</v>
      </c>
      <c r="L1186" t="s">
        <v>41</v>
      </c>
      <c r="M1186">
        <v>0</v>
      </c>
      <c r="N1186" t="s">
        <v>61</v>
      </c>
      <c r="O1186" t="s">
        <v>306</v>
      </c>
      <c r="P1186" t="s">
        <v>4540</v>
      </c>
      <c r="Q1186" t="s">
        <v>40</v>
      </c>
      <c r="R1186" t="s">
        <v>40</v>
      </c>
      <c r="S1186" t="s">
        <v>4558</v>
      </c>
      <c r="T1186" t="s">
        <v>40</v>
      </c>
      <c r="U1186" t="s">
        <v>40</v>
      </c>
      <c r="V1186" t="s">
        <v>40</v>
      </c>
      <c r="W1186" t="s">
        <v>4559</v>
      </c>
      <c r="X1186" t="s">
        <v>4560</v>
      </c>
      <c r="Y1186" t="s">
        <v>40</v>
      </c>
      <c r="Z1186" t="s">
        <v>40</v>
      </c>
      <c r="AA1186" t="s">
        <v>40</v>
      </c>
      <c r="AB1186" t="s">
        <v>40</v>
      </c>
      <c r="AC1186" t="s">
        <v>48</v>
      </c>
      <c r="AD1186" t="s">
        <v>74</v>
      </c>
      <c r="AE1186" t="s">
        <v>4502</v>
      </c>
      <c r="AF1186">
        <v>1</v>
      </c>
      <c r="AG1186" t="s">
        <v>4545</v>
      </c>
      <c r="AH1186" t="s">
        <v>40</v>
      </c>
      <c r="AI1186" t="s">
        <v>51</v>
      </c>
    </row>
    <row r="1187" spans="1:35" x14ac:dyDescent="0.35">
      <c r="A1187" t="s">
        <v>2856</v>
      </c>
      <c r="B1187" t="s">
        <v>4556</v>
      </c>
      <c r="C1187" t="s">
        <v>4561</v>
      </c>
      <c r="D1187" t="s">
        <v>38</v>
      </c>
      <c r="E1187" t="s">
        <v>39</v>
      </c>
      <c r="F1187">
        <v>100</v>
      </c>
      <c r="G1187">
        <v>96</v>
      </c>
      <c r="H1187">
        <v>25</v>
      </c>
      <c r="I1187">
        <v>24</v>
      </c>
      <c r="J1187">
        <v>4</v>
      </c>
      <c r="K1187" t="s">
        <v>45</v>
      </c>
      <c r="L1187" t="s">
        <v>41</v>
      </c>
      <c r="M1187">
        <v>0</v>
      </c>
      <c r="N1187" t="s">
        <v>61</v>
      </c>
      <c r="O1187" t="s">
        <v>306</v>
      </c>
      <c r="P1187" t="s">
        <v>4540</v>
      </c>
      <c r="Q1187" t="s">
        <v>40</v>
      </c>
      <c r="R1187" t="s">
        <v>40</v>
      </c>
      <c r="S1187" t="s">
        <v>4558</v>
      </c>
      <c r="T1187" t="s">
        <v>40</v>
      </c>
      <c r="U1187" t="s">
        <v>40</v>
      </c>
      <c r="V1187" t="s">
        <v>40</v>
      </c>
      <c r="W1187" t="s">
        <v>4559</v>
      </c>
      <c r="X1187" t="s">
        <v>4560</v>
      </c>
      <c r="Y1187" t="s">
        <v>40</v>
      </c>
      <c r="Z1187" t="s">
        <v>40</v>
      </c>
      <c r="AA1187" t="s">
        <v>40</v>
      </c>
      <c r="AB1187" t="s">
        <v>40</v>
      </c>
      <c r="AC1187" t="s">
        <v>48</v>
      </c>
      <c r="AD1187" t="s">
        <v>74</v>
      </c>
      <c r="AE1187" t="s">
        <v>4502</v>
      </c>
      <c r="AF1187">
        <v>1</v>
      </c>
      <c r="AG1187" t="s">
        <v>4545</v>
      </c>
      <c r="AH1187" t="s">
        <v>40</v>
      </c>
      <c r="AI1187" t="s">
        <v>51</v>
      </c>
    </row>
    <row r="1188" spans="1:35" x14ac:dyDescent="0.35">
      <c r="A1188" t="s">
        <v>2856</v>
      </c>
      <c r="B1188" t="s">
        <v>4562</v>
      </c>
      <c r="C1188" t="s">
        <v>4563</v>
      </c>
      <c r="D1188" t="s">
        <v>38</v>
      </c>
      <c r="E1188" t="s">
        <v>1766</v>
      </c>
      <c r="F1188">
        <v>50</v>
      </c>
      <c r="G1188">
        <v>40</v>
      </c>
      <c r="H1188">
        <v>25</v>
      </c>
      <c r="I1188">
        <v>20</v>
      </c>
      <c r="J1188">
        <v>2</v>
      </c>
      <c r="K1188" t="s">
        <v>45</v>
      </c>
      <c r="L1188" t="s">
        <v>41</v>
      </c>
      <c r="M1188">
        <v>0</v>
      </c>
      <c r="N1188" t="s">
        <v>61</v>
      </c>
      <c r="O1188" t="s">
        <v>306</v>
      </c>
      <c r="P1188" t="s">
        <v>44</v>
      </c>
      <c r="Q1188" t="s">
        <v>44</v>
      </c>
      <c r="R1188" t="s">
        <v>4564</v>
      </c>
      <c r="S1188" t="s">
        <v>4565</v>
      </c>
      <c r="T1188" t="s">
        <v>40</v>
      </c>
      <c r="U1188" t="s">
        <v>40</v>
      </c>
      <c r="V1188" t="s">
        <v>40</v>
      </c>
      <c r="W1188" t="s">
        <v>4566</v>
      </c>
      <c r="X1188" t="s">
        <v>4567</v>
      </c>
      <c r="Y1188" t="s">
        <v>40</v>
      </c>
      <c r="Z1188" t="s">
        <v>40</v>
      </c>
      <c r="AA1188" t="s">
        <v>40</v>
      </c>
      <c r="AB1188" t="s">
        <v>40</v>
      </c>
      <c r="AC1188" t="s">
        <v>48</v>
      </c>
      <c r="AD1188" t="s">
        <v>74</v>
      </c>
      <c r="AE1188" t="s">
        <v>40</v>
      </c>
      <c r="AF1188">
        <v>1</v>
      </c>
      <c r="AG1188" t="s">
        <v>4568</v>
      </c>
      <c r="AH1188" t="s">
        <v>40</v>
      </c>
      <c r="AI1188" t="s">
        <v>51</v>
      </c>
    </row>
    <row r="1189" spans="1:35" x14ac:dyDescent="0.35">
      <c r="A1189" t="s">
        <v>2856</v>
      </c>
      <c r="B1189" t="s">
        <v>4562</v>
      </c>
      <c r="C1189" t="s">
        <v>4569</v>
      </c>
      <c r="D1189" t="s">
        <v>38</v>
      </c>
      <c r="E1189" t="s">
        <v>1766</v>
      </c>
      <c r="F1189">
        <v>50</v>
      </c>
      <c r="G1189">
        <v>40</v>
      </c>
      <c r="H1189">
        <v>25</v>
      </c>
      <c r="I1189">
        <v>20</v>
      </c>
      <c r="J1189">
        <v>2</v>
      </c>
      <c r="K1189" t="s">
        <v>45</v>
      </c>
      <c r="L1189" t="s">
        <v>41</v>
      </c>
      <c r="M1189">
        <v>0</v>
      </c>
      <c r="N1189" t="s">
        <v>61</v>
      </c>
      <c r="O1189" t="s">
        <v>306</v>
      </c>
      <c r="P1189" t="s">
        <v>44</v>
      </c>
      <c r="Q1189" t="s">
        <v>44</v>
      </c>
      <c r="R1189" t="s">
        <v>4564</v>
      </c>
      <c r="S1189" t="s">
        <v>4565</v>
      </c>
      <c r="T1189" t="s">
        <v>40</v>
      </c>
      <c r="U1189" t="s">
        <v>40</v>
      </c>
      <c r="V1189" t="s">
        <v>40</v>
      </c>
      <c r="W1189" t="s">
        <v>4566</v>
      </c>
      <c r="X1189" t="s">
        <v>4567</v>
      </c>
      <c r="Y1189" t="s">
        <v>40</v>
      </c>
      <c r="Z1189" t="s">
        <v>40</v>
      </c>
      <c r="AA1189" t="s">
        <v>40</v>
      </c>
      <c r="AB1189" t="s">
        <v>40</v>
      </c>
      <c r="AC1189" t="s">
        <v>48</v>
      </c>
      <c r="AD1189" t="s">
        <v>74</v>
      </c>
      <c r="AE1189" t="s">
        <v>40</v>
      </c>
      <c r="AF1189">
        <v>1</v>
      </c>
      <c r="AG1189" t="s">
        <v>4568</v>
      </c>
      <c r="AH1189" t="s">
        <v>40</v>
      </c>
      <c r="AI1189" t="s">
        <v>51</v>
      </c>
    </row>
    <row r="1190" spans="1:35" x14ac:dyDescent="0.35">
      <c r="A1190" t="s">
        <v>2856</v>
      </c>
      <c r="B1190" t="s">
        <v>4570</v>
      </c>
      <c r="C1190" t="s">
        <v>4571</v>
      </c>
      <c r="D1190" t="s">
        <v>38</v>
      </c>
      <c r="E1190" t="s">
        <v>1766</v>
      </c>
      <c r="F1190">
        <v>25</v>
      </c>
      <c r="G1190">
        <v>20</v>
      </c>
      <c r="H1190">
        <v>25</v>
      </c>
      <c r="I1190">
        <v>20</v>
      </c>
      <c r="J1190">
        <v>1</v>
      </c>
      <c r="K1190" t="s">
        <v>45</v>
      </c>
      <c r="L1190" t="s">
        <v>41</v>
      </c>
      <c r="M1190">
        <v>0</v>
      </c>
      <c r="N1190" t="s">
        <v>61</v>
      </c>
      <c r="O1190" t="s">
        <v>306</v>
      </c>
      <c r="P1190" t="s">
        <v>4572</v>
      </c>
      <c r="Q1190" t="s">
        <v>44</v>
      </c>
      <c r="R1190" t="s">
        <v>4573</v>
      </c>
      <c r="S1190" t="s">
        <v>4565</v>
      </c>
      <c r="T1190" t="s">
        <v>40</v>
      </c>
      <c r="U1190" t="s">
        <v>40</v>
      </c>
      <c r="V1190" t="s">
        <v>40</v>
      </c>
      <c r="W1190" t="s">
        <v>4574</v>
      </c>
      <c r="X1190" t="s">
        <v>4575</v>
      </c>
      <c r="Y1190" t="s">
        <v>40</v>
      </c>
      <c r="Z1190" t="s">
        <v>40</v>
      </c>
      <c r="AA1190" t="s">
        <v>40</v>
      </c>
      <c r="AB1190" t="s">
        <v>40</v>
      </c>
      <c r="AC1190" t="s">
        <v>48</v>
      </c>
      <c r="AD1190" t="s">
        <v>74</v>
      </c>
      <c r="AE1190" t="s">
        <v>40</v>
      </c>
      <c r="AF1190">
        <v>1</v>
      </c>
      <c r="AG1190" t="s">
        <v>4568</v>
      </c>
      <c r="AH1190" t="s">
        <v>40</v>
      </c>
      <c r="AI1190" t="s">
        <v>51</v>
      </c>
    </row>
    <row r="1191" spans="1:35" x14ac:dyDescent="0.35">
      <c r="A1191" t="s">
        <v>2856</v>
      </c>
      <c r="B1191" t="s">
        <v>4570</v>
      </c>
      <c r="C1191" t="s">
        <v>4576</v>
      </c>
      <c r="D1191" t="s">
        <v>38</v>
      </c>
      <c r="E1191" t="s">
        <v>1766</v>
      </c>
      <c r="F1191">
        <v>25</v>
      </c>
      <c r="G1191">
        <v>20</v>
      </c>
      <c r="H1191">
        <v>25</v>
      </c>
      <c r="I1191">
        <v>20</v>
      </c>
      <c r="J1191">
        <v>1</v>
      </c>
      <c r="K1191" t="s">
        <v>45</v>
      </c>
      <c r="L1191" t="s">
        <v>41</v>
      </c>
      <c r="M1191">
        <v>0</v>
      </c>
      <c r="N1191" t="s">
        <v>61</v>
      </c>
      <c r="O1191" t="s">
        <v>306</v>
      </c>
      <c r="P1191" t="s">
        <v>4572</v>
      </c>
      <c r="Q1191" t="s">
        <v>44</v>
      </c>
      <c r="R1191" t="s">
        <v>4573</v>
      </c>
      <c r="S1191" t="s">
        <v>4565</v>
      </c>
      <c r="T1191" t="s">
        <v>40</v>
      </c>
      <c r="U1191" t="s">
        <v>40</v>
      </c>
      <c r="V1191" t="s">
        <v>40</v>
      </c>
      <c r="W1191" t="s">
        <v>4574</v>
      </c>
      <c r="X1191" t="s">
        <v>4575</v>
      </c>
      <c r="Y1191" t="s">
        <v>40</v>
      </c>
      <c r="Z1191" t="s">
        <v>40</v>
      </c>
      <c r="AA1191" t="s">
        <v>40</v>
      </c>
      <c r="AB1191" t="s">
        <v>40</v>
      </c>
      <c r="AC1191" t="s">
        <v>48</v>
      </c>
      <c r="AD1191" t="s">
        <v>74</v>
      </c>
      <c r="AE1191" t="s">
        <v>40</v>
      </c>
      <c r="AF1191">
        <v>1</v>
      </c>
      <c r="AG1191" t="s">
        <v>4568</v>
      </c>
      <c r="AH1191" t="s">
        <v>40</v>
      </c>
      <c r="AI1191" t="s">
        <v>51</v>
      </c>
    </row>
    <row r="1192" spans="1:35" x14ac:dyDescent="0.35">
      <c r="A1192" t="s">
        <v>2856</v>
      </c>
      <c r="B1192" t="s">
        <v>4577</v>
      </c>
      <c r="C1192" t="s">
        <v>4578</v>
      </c>
      <c r="D1192" t="s">
        <v>38</v>
      </c>
      <c r="E1192" t="s">
        <v>1766</v>
      </c>
      <c r="F1192">
        <v>75</v>
      </c>
      <c r="G1192">
        <v>60</v>
      </c>
      <c r="H1192">
        <v>25</v>
      </c>
      <c r="I1192">
        <v>20</v>
      </c>
      <c r="J1192">
        <v>3</v>
      </c>
      <c r="K1192" t="s">
        <v>45</v>
      </c>
      <c r="L1192" t="s">
        <v>41</v>
      </c>
      <c r="M1192">
        <v>0</v>
      </c>
      <c r="N1192" t="s">
        <v>61</v>
      </c>
      <c r="O1192" t="s">
        <v>306</v>
      </c>
      <c r="P1192" t="s">
        <v>4579</v>
      </c>
      <c r="Q1192" t="s">
        <v>44</v>
      </c>
      <c r="R1192" t="s">
        <v>4580</v>
      </c>
      <c r="S1192" t="s">
        <v>4565</v>
      </c>
      <c r="T1192" t="s">
        <v>40</v>
      </c>
      <c r="U1192" t="s">
        <v>40</v>
      </c>
      <c r="V1192" t="s">
        <v>40</v>
      </c>
      <c r="W1192" t="s">
        <v>40</v>
      </c>
      <c r="X1192" t="s">
        <v>40</v>
      </c>
      <c r="Y1192" t="s">
        <v>4581</v>
      </c>
      <c r="Z1192" t="s">
        <v>40</v>
      </c>
      <c r="AA1192" t="s">
        <v>40</v>
      </c>
      <c r="AB1192" t="s">
        <v>40</v>
      </c>
      <c r="AC1192" t="s">
        <v>48</v>
      </c>
      <c r="AD1192" t="s">
        <v>74</v>
      </c>
      <c r="AE1192" t="s">
        <v>40</v>
      </c>
      <c r="AF1192">
        <v>1</v>
      </c>
      <c r="AG1192" t="s">
        <v>4568</v>
      </c>
      <c r="AH1192" t="s">
        <v>40</v>
      </c>
      <c r="AI1192" t="s">
        <v>51</v>
      </c>
    </row>
    <row r="1193" spans="1:35" x14ac:dyDescent="0.35">
      <c r="A1193" t="s">
        <v>2856</v>
      </c>
      <c r="B1193" t="s">
        <v>4577</v>
      </c>
      <c r="C1193" t="s">
        <v>4582</v>
      </c>
      <c r="D1193" t="s">
        <v>38</v>
      </c>
      <c r="E1193" t="s">
        <v>1766</v>
      </c>
      <c r="F1193">
        <v>75</v>
      </c>
      <c r="G1193">
        <v>60</v>
      </c>
      <c r="H1193">
        <v>25</v>
      </c>
      <c r="I1193">
        <v>20</v>
      </c>
      <c r="J1193">
        <v>3</v>
      </c>
      <c r="K1193" t="s">
        <v>45</v>
      </c>
      <c r="L1193" t="s">
        <v>41</v>
      </c>
      <c r="M1193">
        <v>0</v>
      </c>
      <c r="N1193" t="s">
        <v>61</v>
      </c>
      <c r="O1193" t="s">
        <v>306</v>
      </c>
      <c r="P1193" t="s">
        <v>4579</v>
      </c>
      <c r="Q1193" t="s">
        <v>44</v>
      </c>
      <c r="R1193" t="s">
        <v>4580</v>
      </c>
      <c r="S1193" t="s">
        <v>4565</v>
      </c>
      <c r="T1193" t="s">
        <v>40</v>
      </c>
      <c r="U1193" t="s">
        <v>40</v>
      </c>
      <c r="V1193" t="s">
        <v>40</v>
      </c>
      <c r="W1193" t="s">
        <v>40</v>
      </c>
      <c r="X1193" t="s">
        <v>40</v>
      </c>
      <c r="Y1193" t="s">
        <v>4581</v>
      </c>
      <c r="Z1193" t="s">
        <v>40</v>
      </c>
      <c r="AA1193" t="s">
        <v>40</v>
      </c>
      <c r="AB1193" t="s">
        <v>40</v>
      </c>
      <c r="AC1193" t="s">
        <v>48</v>
      </c>
      <c r="AD1193" t="s">
        <v>74</v>
      </c>
      <c r="AE1193" t="s">
        <v>40</v>
      </c>
      <c r="AF1193">
        <v>1</v>
      </c>
      <c r="AG1193" t="s">
        <v>4568</v>
      </c>
      <c r="AH1193" t="s">
        <v>40</v>
      </c>
      <c r="AI1193" t="s">
        <v>51</v>
      </c>
    </row>
    <row r="1194" spans="1:35" x14ac:dyDescent="0.35">
      <c r="A1194" t="s">
        <v>2856</v>
      </c>
      <c r="B1194" t="s">
        <v>4583</v>
      </c>
      <c r="C1194" t="s">
        <v>4584</v>
      </c>
      <c r="D1194" t="s">
        <v>38</v>
      </c>
      <c r="E1194" t="s">
        <v>1766</v>
      </c>
      <c r="F1194">
        <v>50</v>
      </c>
      <c r="G1194">
        <v>40</v>
      </c>
      <c r="H1194">
        <v>25</v>
      </c>
      <c r="I1194">
        <v>20</v>
      </c>
      <c r="J1194">
        <v>2</v>
      </c>
      <c r="K1194" t="s">
        <v>45</v>
      </c>
      <c r="L1194" t="s">
        <v>41</v>
      </c>
      <c r="M1194">
        <v>0</v>
      </c>
      <c r="N1194" t="s">
        <v>61</v>
      </c>
      <c r="O1194" t="s">
        <v>306</v>
      </c>
      <c r="P1194" t="s">
        <v>4585</v>
      </c>
      <c r="Q1194" t="s">
        <v>44</v>
      </c>
      <c r="R1194" t="s">
        <v>44</v>
      </c>
      <c r="S1194" t="s">
        <v>4565</v>
      </c>
      <c r="T1194" t="s">
        <v>40</v>
      </c>
      <c r="U1194" t="s">
        <v>40</v>
      </c>
      <c r="V1194" t="s">
        <v>40</v>
      </c>
      <c r="W1194" t="s">
        <v>4574</v>
      </c>
      <c r="X1194" t="s">
        <v>4575</v>
      </c>
      <c r="Y1194" t="s">
        <v>40</v>
      </c>
      <c r="Z1194" t="s">
        <v>40</v>
      </c>
      <c r="AA1194" t="s">
        <v>40</v>
      </c>
      <c r="AB1194" t="s">
        <v>40</v>
      </c>
      <c r="AC1194" t="s">
        <v>48</v>
      </c>
      <c r="AD1194" t="s">
        <v>74</v>
      </c>
      <c r="AE1194" t="s">
        <v>40</v>
      </c>
      <c r="AF1194">
        <v>1</v>
      </c>
      <c r="AG1194" t="s">
        <v>4568</v>
      </c>
      <c r="AH1194" t="s">
        <v>40</v>
      </c>
      <c r="AI1194" t="s">
        <v>51</v>
      </c>
    </row>
    <row r="1195" spans="1:35" x14ac:dyDescent="0.35">
      <c r="A1195" t="s">
        <v>2856</v>
      </c>
      <c r="B1195" t="s">
        <v>4583</v>
      </c>
      <c r="C1195" t="s">
        <v>4586</v>
      </c>
      <c r="D1195" t="s">
        <v>38</v>
      </c>
      <c r="E1195" t="s">
        <v>1766</v>
      </c>
      <c r="F1195">
        <v>50</v>
      </c>
      <c r="G1195">
        <v>40</v>
      </c>
      <c r="H1195">
        <v>25</v>
      </c>
      <c r="I1195">
        <v>20</v>
      </c>
      <c r="J1195">
        <v>2</v>
      </c>
      <c r="K1195" t="s">
        <v>45</v>
      </c>
      <c r="L1195" t="s">
        <v>41</v>
      </c>
      <c r="M1195">
        <v>0</v>
      </c>
      <c r="N1195" t="s">
        <v>61</v>
      </c>
      <c r="O1195" t="s">
        <v>306</v>
      </c>
      <c r="P1195" t="s">
        <v>4585</v>
      </c>
      <c r="Q1195" t="s">
        <v>44</v>
      </c>
      <c r="R1195" t="s">
        <v>44</v>
      </c>
      <c r="S1195" t="s">
        <v>4565</v>
      </c>
      <c r="T1195" t="s">
        <v>40</v>
      </c>
      <c r="U1195" t="s">
        <v>40</v>
      </c>
      <c r="V1195" t="s">
        <v>40</v>
      </c>
      <c r="W1195" t="s">
        <v>4574</v>
      </c>
      <c r="X1195" t="s">
        <v>4575</v>
      </c>
      <c r="Y1195" t="s">
        <v>40</v>
      </c>
      <c r="Z1195" t="s">
        <v>40</v>
      </c>
      <c r="AA1195" t="s">
        <v>40</v>
      </c>
      <c r="AB1195" t="s">
        <v>40</v>
      </c>
      <c r="AC1195" t="s">
        <v>48</v>
      </c>
      <c r="AD1195" t="s">
        <v>74</v>
      </c>
      <c r="AE1195" t="s">
        <v>40</v>
      </c>
      <c r="AF1195">
        <v>1</v>
      </c>
      <c r="AG1195" t="s">
        <v>4568</v>
      </c>
      <c r="AH1195" t="s">
        <v>40</v>
      </c>
      <c r="AI1195" t="s">
        <v>51</v>
      </c>
    </row>
    <row r="1196" spans="1:35" x14ac:dyDescent="0.35">
      <c r="A1196" t="s">
        <v>2856</v>
      </c>
      <c r="B1196" t="s">
        <v>4587</v>
      </c>
      <c r="C1196" t="s">
        <v>4588</v>
      </c>
      <c r="D1196" t="s">
        <v>38</v>
      </c>
      <c r="E1196" t="s">
        <v>1766</v>
      </c>
      <c r="F1196">
        <v>25</v>
      </c>
      <c r="G1196">
        <v>20</v>
      </c>
      <c r="H1196">
        <v>25</v>
      </c>
      <c r="I1196">
        <v>20</v>
      </c>
      <c r="J1196">
        <v>1</v>
      </c>
      <c r="K1196" t="s">
        <v>45</v>
      </c>
      <c r="L1196" t="s">
        <v>41</v>
      </c>
      <c r="M1196">
        <v>0</v>
      </c>
      <c r="N1196" t="s">
        <v>61</v>
      </c>
      <c r="O1196" t="s">
        <v>306</v>
      </c>
      <c r="P1196" t="s">
        <v>4589</v>
      </c>
      <c r="Q1196" t="s">
        <v>44</v>
      </c>
      <c r="R1196" t="s">
        <v>44</v>
      </c>
      <c r="S1196" t="s">
        <v>4565</v>
      </c>
      <c r="T1196" t="s">
        <v>40</v>
      </c>
      <c r="U1196" t="s">
        <v>40</v>
      </c>
      <c r="V1196" t="s">
        <v>40</v>
      </c>
      <c r="W1196" t="s">
        <v>4574</v>
      </c>
      <c r="X1196" t="s">
        <v>4575</v>
      </c>
      <c r="Y1196" t="s">
        <v>40</v>
      </c>
      <c r="Z1196" t="s">
        <v>40</v>
      </c>
      <c r="AA1196" t="s">
        <v>40</v>
      </c>
      <c r="AB1196" t="s">
        <v>40</v>
      </c>
      <c r="AC1196" t="s">
        <v>48</v>
      </c>
      <c r="AD1196" t="s">
        <v>74</v>
      </c>
      <c r="AE1196" t="s">
        <v>40</v>
      </c>
      <c r="AF1196">
        <v>1</v>
      </c>
      <c r="AG1196" t="s">
        <v>4568</v>
      </c>
      <c r="AH1196" t="s">
        <v>40</v>
      </c>
      <c r="AI1196" t="s">
        <v>51</v>
      </c>
    </row>
    <row r="1197" spans="1:35" x14ac:dyDescent="0.35">
      <c r="A1197" t="s">
        <v>2856</v>
      </c>
      <c r="B1197" t="s">
        <v>4587</v>
      </c>
      <c r="C1197" t="s">
        <v>4590</v>
      </c>
      <c r="D1197" t="s">
        <v>38</v>
      </c>
      <c r="E1197" t="s">
        <v>1766</v>
      </c>
      <c r="F1197">
        <v>25</v>
      </c>
      <c r="G1197">
        <v>20</v>
      </c>
      <c r="H1197">
        <v>25</v>
      </c>
      <c r="I1197">
        <v>20</v>
      </c>
      <c r="J1197">
        <v>1</v>
      </c>
      <c r="K1197" t="s">
        <v>45</v>
      </c>
      <c r="L1197" t="s">
        <v>41</v>
      </c>
      <c r="M1197">
        <v>0</v>
      </c>
      <c r="N1197" t="s">
        <v>61</v>
      </c>
      <c r="O1197" t="s">
        <v>306</v>
      </c>
      <c r="P1197" t="s">
        <v>4589</v>
      </c>
      <c r="Q1197" t="s">
        <v>44</v>
      </c>
      <c r="R1197" t="s">
        <v>44</v>
      </c>
      <c r="S1197" t="s">
        <v>4565</v>
      </c>
      <c r="T1197" t="s">
        <v>40</v>
      </c>
      <c r="U1197" t="s">
        <v>40</v>
      </c>
      <c r="V1197" t="s">
        <v>40</v>
      </c>
      <c r="W1197" t="s">
        <v>4574</v>
      </c>
      <c r="X1197" t="s">
        <v>4575</v>
      </c>
      <c r="Y1197" t="s">
        <v>40</v>
      </c>
      <c r="Z1197" t="s">
        <v>40</v>
      </c>
      <c r="AA1197" t="s">
        <v>40</v>
      </c>
      <c r="AB1197" t="s">
        <v>40</v>
      </c>
      <c r="AC1197" t="s">
        <v>48</v>
      </c>
      <c r="AD1197" t="s">
        <v>74</v>
      </c>
      <c r="AE1197" t="s">
        <v>40</v>
      </c>
      <c r="AF1197">
        <v>1</v>
      </c>
      <c r="AG1197" t="s">
        <v>4568</v>
      </c>
      <c r="AH1197" t="s">
        <v>40</v>
      </c>
      <c r="AI1197" t="s">
        <v>51</v>
      </c>
    </row>
    <row r="1198" spans="1:35" x14ac:dyDescent="0.35">
      <c r="A1198" t="s">
        <v>2856</v>
      </c>
      <c r="B1198" t="s">
        <v>4591</v>
      </c>
      <c r="C1198" t="s">
        <v>4592</v>
      </c>
      <c r="D1198" t="s">
        <v>38</v>
      </c>
      <c r="E1198" t="s">
        <v>1766</v>
      </c>
      <c r="F1198">
        <v>25</v>
      </c>
      <c r="G1198">
        <v>20</v>
      </c>
      <c r="H1198">
        <v>25</v>
      </c>
      <c r="I1198">
        <v>20</v>
      </c>
      <c r="J1198">
        <v>1</v>
      </c>
      <c r="K1198" t="s">
        <v>45</v>
      </c>
      <c r="L1198" t="s">
        <v>41</v>
      </c>
      <c r="M1198">
        <v>0</v>
      </c>
      <c r="N1198" t="s">
        <v>61</v>
      </c>
      <c r="O1198" t="s">
        <v>306</v>
      </c>
      <c r="P1198" t="s">
        <v>4593</v>
      </c>
      <c r="Q1198" t="s">
        <v>44</v>
      </c>
      <c r="R1198" t="s">
        <v>44</v>
      </c>
      <c r="S1198" t="s">
        <v>4565</v>
      </c>
      <c r="T1198" t="s">
        <v>40</v>
      </c>
      <c r="U1198" t="s">
        <v>40</v>
      </c>
      <c r="V1198" t="s">
        <v>40</v>
      </c>
      <c r="W1198" t="s">
        <v>4566</v>
      </c>
      <c r="X1198" t="s">
        <v>4567</v>
      </c>
      <c r="Y1198" t="s">
        <v>40</v>
      </c>
      <c r="Z1198" t="s">
        <v>40</v>
      </c>
      <c r="AA1198" t="s">
        <v>40</v>
      </c>
      <c r="AB1198" t="s">
        <v>40</v>
      </c>
      <c r="AC1198" t="s">
        <v>48</v>
      </c>
      <c r="AD1198" t="s">
        <v>74</v>
      </c>
      <c r="AE1198" t="s">
        <v>40</v>
      </c>
      <c r="AF1198">
        <v>1</v>
      </c>
      <c r="AG1198" t="s">
        <v>4568</v>
      </c>
      <c r="AH1198" t="s">
        <v>40</v>
      </c>
      <c r="AI1198" t="s">
        <v>51</v>
      </c>
    </row>
    <row r="1199" spans="1:35" x14ac:dyDescent="0.35">
      <c r="A1199" t="s">
        <v>2856</v>
      </c>
      <c r="B1199" t="s">
        <v>4591</v>
      </c>
      <c r="C1199" t="s">
        <v>4594</v>
      </c>
      <c r="D1199" t="s">
        <v>38</v>
      </c>
      <c r="E1199" t="s">
        <v>1766</v>
      </c>
      <c r="F1199">
        <v>25</v>
      </c>
      <c r="G1199">
        <v>20</v>
      </c>
      <c r="H1199">
        <v>25</v>
      </c>
      <c r="I1199">
        <v>20</v>
      </c>
      <c r="J1199">
        <v>1</v>
      </c>
      <c r="K1199" t="s">
        <v>45</v>
      </c>
      <c r="L1199" t="s">
        <v>41</v>
      </c>
      <c r="M1199">
        <v>0</v>
      </c>
      <c r="N1199" t="s">
        <v>61</v>
      </c>
      <c r="O1199" t="s">
        <v>306</v>
      </c>
      <c r="P1199" t="s">
        <v>4593</v>
      </c>
      <c r="Q1199" t="s">
        <v>44</v>
      </c>
      <c r="R1199" t="s">
        <v>44</v>
      </c>
      <c r="S1199" t="s">
        <v>4565</v>
      </c>
      <c r="T1199" t="s">
        <v>40</v>
      </c>
      <c r="U1199" t="s">
        <v>40</v>
      </c>
      <c r="V1199" t="s">
        <v>40</v>
      </c>
      <c r="W1199" t="s">
        <v>4566</v>
      </c>
      <c r="X1199" t="s">
        <v>4567</v>
      </c>
      <c r="Y1199" t="s">
        <v>40</v>
      </c>
      <c r="Z1199" t="s">
        <v>40</v>
      </c>
      <c r="AA1199" t="s">
        <v>40</v>
      </c>
      <c r="AB1199" t="s">
        <v>40</v>
      </c>
      <c r="AC1199" t="s">
        <v>48</v>
      </c>
      <c r="AD1199" t="s">
        <v>74</v>
      </c>
      <c r="AE1199" t="s">
        <v>40</v>
      </c>
      <c r="AF1199">
        <v>1</v>
      </c>
      <c r="AG1199" t="s">
        <v>4568</v>
      </c>
      <c r="AH1199" t="s">
        <v>40</v>
      </c>
      <c r="AI1199" t="s">
        <v>51</v>
      </c>
    </row>
    <row r="1200" spans="1:35" x14ac:dyDescent="0.35">
      <c r="A1200" t="s">
        <v>2856</v>
      </c>
      <c r="B1200" t="s">
        <v>4595</v>
      </c>
      <c r="C1200" t="s">
        <v>4596</v>
      </c>
      <c r="D1200" t="s">
        <v>38</v>
      </c>
      <c r="E1200" t="s">
        <v>1654</v>
      </c>
      <c r="F1200">
        <v>60</v>
      </c>
      <c r="G1200">
        <v>30</v>
      </c>
      <c r="H1200">
        <v>60</v>
      </c>
      <c r="I1200">
        <v>30</v>
      </c>
      <c r="J1200">
        <v>1</v>
      </c>
      <c r="K1200" t="s">
        <v>45</v>
      </c>
      <c r="L1200" t="s">
        <v>41</v>
      </c>
      <c r="M1200">
        <v>0</v>
      </c>
      <c r="N1200" t="s">
        <v>61</v>
      </c>
      <c r="O1200" t="s">
        <v>306</v>
      </c>
      <c r="P1200" t="s">
        <v>4597</v>
      </c>
      <c r="Q1200" t="s">
        <v>44</v>
      </c>
      <c r="R1200" t="s">
        <v>44</v>
      </c>
      <c r="S1200" t="s">
        <v>2041</v>
      </c>
      <c r="T1200" t="s">
        <v>40</v>
      </c>
      <c r="U1200" t="s">
        <v>40</v>
      </c>
      <c r="V1200" t="s">
        <v>40</v>
      </c>
      <c r="W1200" t="s">
        <v>4566</v>
      </c>
      <c r="X1200" t="s">
        <v>4567</v>
      </c>
      <c r="Y1200" t="s">
        <v>40</v>
      </c>
      <c r="Z1200" t="s">
        <v>40</v>
      </c>
      <c r="AA1200" t="s">
        <v>40</v>
      </c>
      <c r="AB1200" t="s">
        <v>40</v>
      </c>
      <c r="AC1200" t="s">
        <v>48</v>
      </c>
      <c r="AD1200" t="s">
        <v>74</v>
      </c>
      <c r="AE1200" t="s">
        <v>40</v>
      </c>
      <c r="AF1200">
        <v>1</v>
      </c>
      <c r="AG1200" t="s">
        <v>4568</v>
      </c>
      <c r="AH1200" t="s">
        <v>40</v>
      </c>
      <c r="AI1200" t="s">
        <v>51</v>
      </c>
    </row>
    <row r="1201" spans="1:35" x14ac:dyDescent="0.35">
      <c r="A1201" t="s">
        <v>2856</v>
      </c>
      <c r="B1201" t="s">
        <v>4595</v>
      </c>
      <c r="C1201" t="s">
        <v>4598</v>
      </c>
      <c r="D1201" t="s">
        <v>38</v>
      </c>
      <c r="E1201" t="s">
        <v>1654</v>
      </c>
      <c r="F1201">
        <v>60</v>
      </c>
      <c r="G1201">
        <v>30</v>
      </c>
      <c r="H1201">
        <v>60</v>
      </c>
      <c r="I1201">
        <v>30</v>
      </c>
      <c r="J1201">
        <v>1</v>
      </c>
      <c r="K1201" t="s">
        <v>45</v>
      </c>
      <c r="L1201" t="s">
        <v>41</v>
      </c>
      <c r="M1201">
        <v>0</v>
      </c>
      <c r="N1201" t="s">
        <v>61</v>
      </c>
      <c r="O1201" t="s">
        <v>306</v>
      </c>
      <c r="P1201" t="s">
        <v>4597</v>
      </c>
      <c r="Q1201" t="s">
        <v>44</v>
      </c>
      <c r="R1201" t="s">
        <v>44</v>
      </c>
      <c r="S1201" t="s">
        <v>2041</v>
      </c>
      <c r="T1201" t="s">
        <v>40</v>
      </c>
      <c r="U1201" t="s">
        <v>40</v>
      </c>
      <c r="V1201" t="s">
        <v>40</v>
      </c>
      <c r="W1201" t="s">
        <v>4566</v>
      </c>
      <c r="X1201" t="s">
        <v>4567</v>
      </c>
      <c r="Y1201" t="s">
        <v>40</v>
      </c>
      <c r="Z1201" t="s">
        <v>40</v>
      </c>
      <c r="AA1201" t="s">
        <v>40</v>
      </c>
      <c r="AB1201" t="s">
        <v>40</v>
      </c>
      <c r="AC1201" t="s">
        <v>48</v>
      </c>
      <c r="AD1201" t="s">
        <v>74</v>
      </c>
      <c r="AE1201" t="s">
        <v>40</v>
      </c>
      <c r="AF1201">
        <v>1</v>
      </c>
      <c r="AG1201" t="s">
        <v>4568</v>
      </c>
      <c r="AH1201" t="s">
        <v>40</v>
      </c>
      <c r="AI1201" t="s">
        <v>51</v>
      </c>
    </row>
    <row r="1202" spans="1:35" x14ac:dyDescent="0.35">
      <c r="A1202" t="s">
        <v>2856</v>
      </c>
      <c r="B1202" t="s">
        <v>4599</v>
      </c>
      <c r="C1202" t="s">
        <v>4600</v>
      </c>
      <c r="D1202" t="s">
        <v>38</v>
      </c>
      <c r="E1202" t="s">
        <v>4601</v>
      </c>
      <c r="F1202">
        <v>120</v>
      </c>
      <c r="G1202">
        <v>100</v>
      </c>
      <c r="H1202">
        <v>30</v>
      </c>
      <c r="I1202">
        <v>25</v>
      </c>
      <c r="J1202">
        <v>4</v>
      </c>
      <c r="K1202" t="s">
        <v>45</v>
      </c>
      <c r="L1202" t="s">
        <v>41</v>
      </c>
      <c r="M1202">
        <v>0</v>
      </c>
      <c r="N1202" t="s">
        <v>61</v>
      </c>
      <c r="O1202" t="s">
        <v>306</v>
      </c>
      <c r="P1202" t="s">
        <v>4602</v>
      </c>
      <c r="Q1202" t="s">
        <v>44</v>
      </c>
      <c r="R1202" t="s">
        <v>44</v>
      </c>
      <c r="S1202" t="s">
        <v>4603</v>
      </c>
      <c r="T1202" t="s">
        <v>4604</v>
      </c>
      <c r="U1202" t="s">
        <v>40</v>
      </c>
      <c r="V1202" t="s">
        <v>40</v>
      </c>
      <c r="W1202" t="s">
        <v>1806</v>
      </c>
      <c r="X1202" t="s">
        <v>1807</v>
      </c>
      <c r="Y1202" t="s">
        <v>40</v>
      </c>
      <c r="Z1202" t="s">
        <v>40</v>
      </c>
      <c r="AA1202" t="s">
        <v>40</v>
      </c>
      <c r="AB1202" t="s">
        <v>40</v>
      </c>
      <c r="AC1202" t="s">
        <v>48</v>
      </c>
      <c r="AD1202" t="s">
        <v>74</v>
      </c>
      <c r="AE1202" t="s">
        <v>40</v>
      </c>
      <c r="AF1202">
        <v>1</v>
      </c>
      <c r="AG1202" t="s">
        <v>40</v>
      </c>
      <c r="AH1202" t="s">
        <v>40</v>
      </c>
      <c r="AI1202" t="s">
        <v>51</v>
      </c>
    </row>
    <row r="1203" spans="1:35" x14ac:dyDescent="0.35">
      <c r="A1203" t="s">
        <v>2856</v>
      </c>
      <c r="B1203" t="s">
        <v>4599</v>
      </c>
      <c r="C1203" t="s">
        <v>4605</v>
      </c>
      <c r="D1203" t="s">
        <v>38</v>
      </c>
      <c r="E1203" t="s">
        <v>4601</v>
      </c>
      <c r="F1203">
        <v>120</v>
      </c>
      <c r="G1203">
        <v>100</v>
      </c>
      <c r="H1203">
        <v>30</v>
      </c>
      <c r="I1203">
        <v>25</v>
      </c>
      <c r="J1203">
        <v>4</v>
      </c>
      <c r="K1203" t="s">
        <v>45</v>
      </c>
      <c r="L1203" t="s">
        <v>41</v>
      </c>
      <c r="M1203">
        <v>0</v>
      </c>
      <c r="N1203" t="s">
        <v>61</v>
      </c>
      <c r="O1203" t="s">
        <v>306</v>
      </c>
      <c r="P1203" t="s">
        <v>4602</v>
      </c>
      <c r="Q1203" t="s">
        <v>44</v>
      </c>
      <c r="R1203" t="s">
        <v>44</v>
      </c>
      <c r="S1203" t="s">
        <v>4603</v>
      </c>
      <c r="T1203" t="s">
        <v>4604</v>
      </c>
      <c r="U1203" t="s">
        <v>40</v>
      </c>
      <c r="V1203" t="s">
        <v>40</v>
      </c>
      <c r="W1203" t="s">
        <v>1806</v>
      </c>
      <c r="X1203" t="s">
        <v>1807</v>
      </c>
      <c r="Y1203" t="s">
        <v>40</v>
      </c>
      <c r="Z1203" t="s">
        <v>40</v>
      </c>
      <c r="AA1203" t="s">
        <v>40</v>
      </c>
      <c r="AB1203" t="s">
        <v>40</v>
      </c>
      <c r="AC1203" t="s">
        <v>48</v>
      </c>
      <c r="AD1203" t="s">
        <v>74</v>
      </c>
      <c r="AE1203" t="s">
        <v>40</v>
      </c>
      <c r="AF1203">
        <v>1</v>
      </c>
      <c r="AG1203" t="s">
        <v>40</v>
      </c>
      <c r="AH1203" t="s">
        <v>40</v>
      </c>
      <c r="AI1203" t="s">
        <v>51</v>
      </c>
    </row>
    <row r="1204" spans="1:35" x14ac:dyDescent="0.35">
      <c r="A1204" t="s">
        <v>2856</v>
      </c>
      <c r="B1204" t="s">
        <v>4606</v>
      </c>
      <c r="C1204" t="s">
        <v>4607</v>
      </c>
      <c r="D1204" t="s">
        <v>38</v>
      </c>
      <c r="E1204" t="s">
        <v>4608</v>
      </c>
      <c r="F1204">
        <v>25</v>
      </c>
      <c r="G1204">
        <v>25</v>
      </c>
      <c r="H1204">
        <v>25</v>
      </c>
      <c r="I1204">
        <v>25</v>
      </c>
      <c r="J1204">
        <v>1</v>
      </c>
      <c r="K1204" t="s">
        <v>45</v>
      </c>
      <c r="L1204" t="s">
        <v>41</v>
      </c>
      <c r="M1204">
        <v>0</v>
      </c>
      <c r="N1204" t="s">
        <v>61</v>
      </c>
      <c r="O1204" t="s">
        <v>306</v>
      </c>
      <c r="P1204" t="s">
        <v>4609</v>
      </c>
      <c r="Q1204" t="s">
        <v>44</v>
      </c>
      <c r="R1204" t="s">
        <v>44</v>
      </c>
      <c r="S1204" t="s">
        <v>4603</v>
      </c>
      <c r="T1204" t="s">
        <v>4610</v>
      </c>
      <c r="U1204" t="s">
        <v>40</v>
      </c>
      <c r="V1204" t="s">
        <v>40</v>
      </c>
      <c r="W1204" t="s">
        <v>4611</v>
      </c>
      <c r="X1204" t="s">
        <v>4612</v>
      </c>
      <c r="Y1204" t="s">
        <v>40</v>
      </c>
      <c r="Z1204" t="s">
        <v>40</v>
      </c>
      <c r="AA1204" t="s">
        <v>40</v>
      </c>
      <c r="AB1204" t="s">
        <v>40</v>
      </c>
      <c r="AC1204" t="s">
        <v>48</v>
      </c>
      <c r="AD1204" t="s">
        <v>74</v>
      </c>
      <c r="AE1204" t="s">
        <v>40</v>
      </c>
      <c r="AF1204">
        <v>1</v>
      </c>
      <c r="AG1204" t="s">
        <v>40</v>
      </c>
      <c r="AH1204" t="s">
        <v>40</v>
      </c>
      <c r="AI1204" t="s">
        <v>51</v>
      </c>
    </row>
    <row r="1205" spans="1:35" x14ac:dyDescent="0.35">
      <c r="A1205" t="s">
        <v>2856</v>
      </c>
      <c r="B1205" t="s">
        <v>4606</v>
      </c>
      <c r="C1205" t="s">
        <v>4613</v>
      </c>
      <c r="D1205" t="s">
        <v>38</v>
      </c>
      <c r="E1205" t="s">
        <v>4608</v>
      </c>
      <c r="F1205">
        <v>25</v>
      </c>
      <c r="G1205">
        <v>25</v>
      </c>
      <c r="H1205">
        <v>25</v>
      </c>
      <c r="I1205">
        <v>25</v>
      </c>
      <c r="J1205">
        <v>1</v>
      </c>
      <c r="K1205" t="s">
        <v>45</v>
      </c>
      <c r="L1205" t="s">
        <v>41</v>
      </c>
      <c r="M1205">
        <v>0</v>
      </c>
      <c r="N1205" t="s">
        <v>61</v>
      </c>
      <c r="O1205" t="s">
        <v>306</v>
      </c>
      <c r="P1205" t="s">
        <v>4609</v>
      </c>
      <c r="Q1205" t="s">
        <v>44</v>
      </c>
      <c r="R1205" t="s">
        <v>44</v>
      </c>
      <c r="S1205" t="s">
        <v>4603</v>
      </c>
      <c r="T1205" t="s">
        <v>4610</v>
      </c>
      <c r="U1205" t="s">
        <v>40</v>
      </c>
      <c r="V1205" t="s">
        <v>40</v>
      </c>
      <c r="W1205" t="s">
        <v>4611</v>
      </c>
      <c r="X1205" t="s">
        <v>4612</v>
      </c>
      <c r="Y1205" t="s">
        <v>40</v>
      </c>
      <c r="Z1205" t="s">
        <v>40</v>
      </c>
      <c r="AA1205" t="s">
        <v>40</v>
      </c>
      <c r="AB1205" t="s">
        <v>40</v>
      </c>
      <c r="AC1205" t="s">
        <v>48</v>
      </c>
      <c r="AD1205" t="s">
        <v>74</v>
      </c>
      <c r="AE1205" t="s">
        <v>40</v>
      </c>
      <c r="AF1205">
        <v>1</v>
      </c>
      <c r="AG1205" t="s">
        <v>40</v>
      </c>
      <c r="AH1205" t="s">
        <v>40</v>
      </c>
      <c r="AI1205" t="s">
        <v>51</v>
      </c>
    </row>
    <row r="1206" spans="1:35" x14ac:dyDescent="0.35">
      <c r="A1206" t="s">
        <v>2856</v>
      </c>
      <c r="B1206" t="s">
        <v>4614</v>
      </c>
      <c r="C1206" t="s">
        <v>4615</v>
      </c>
      <c r="D1206" t="s">
        <v>38</v>
      </c>
      <c r="E1206" t="s">
        <v>39</v>
      </c>
      <c r="F1206">
        <v>75</v>
      </c>
      <c r="G1206">
        <v>75</v>
      </c>
      <c r="H1206">
        <v>25</v>
      </c>
      <c r="I1206">
        <v>25</v>
      </c>
      <c r="J1206">
        <v>3</v>
      </c>
      <c r="K1206" t="s">
        <v>45</v>
      </c>
      <c r="L1206" t="s">
        <v>41</v>
      </c>
      <c r="M1206">
        <v>0</v>
      </c>
      <c r="N1206" t="s">
        <v>61</v>
      </c>
      <c r="O1206" t="s">
        <v>306</v>
      </c>
      <c r="P1206" t="s">
        <v>4616</v>
      </c>
      <c r="Q1206" t="s">
        <v>44</v>
      </c>
      <c r="R1206" t="s">
        <v>44</v>
      </c>
      <c r="S1206" t="s">
        <v>4603</v>
      </c>
      <c r="T1206" t="s">
        <v>4617</v>
      </c>
      <c r="U1206" t="s">
        <v>40</v>
      </c>
      <c r="V1206" t="s">
        <v>4618</v>
      </c>
      <c r="W1206" t="s">
        <v>4611</v>
      </c>
      <c r="X1206" t="s">
        <v>4612</v>
      </c>
      <c r="Y1206" t="s">
        <v>40</v>
      </c>
      <c r="Z1206" t="s">
        <v>40</v>
      </c>
      <c r="AA1206" t="s">
        <v>40</v>
      </c>
      <c r="AB1206" t="s">
        <v>40</v>
      </c>
      <c r="AC1206" t="s">
        <v>48</v>
      </c>
      <c r="AD1206" t="s">
        <v>74</v>
      </c>
      <c r="AE1206" t="s">
        <v>40</v>
      </c>
      <c r="AF1206">
        <v>1</v>
      </c>
      <c r="AG1206" t="s">
        <v>40</v>
      </c>
      <c r="AH1206" t="s">
        <v>40</v>
      </c>
      <c r="AI1206" t="s">
        <v>51</v>
      </c>
    </row>
    <row r="1207" spans="1:35" x14ac:dyDescent="0.35">
      <c r="A1207" t="s">
        <v>2856</v>
      </c>
      <c r="B1207" t="s">
        <v>4614</v>
      </c>
      <c r="C1207" t="s">
        <v>4619</v>
      </c>
      <c r="D1207" t="s">
        <v>38</v>
      </c>
      <c r="E1207" t="s">
        <v>39</v>
      </c>
      <c r="F1207">
        <v>75</v>
      </c>
      <c r="G1207">
        <v>75</v>
      </c>
      <c r="H1207">
        <v>25</v>
      </c>
      <c r="I1207">
        <v>25</v>
      </c>
      <c r="J1207">
        <v>3</v>
      </c>
      <c r="K1207" t="s">
        <v>45</v>
      </c>
      <c r="L1207" t="s">
        <v>41</v>
      </c>
      <c r="M1207">
        <v>0</v>
      </c>
      <c r="N1207" t="s">
        <v>61</v>
      </c>
      <c r="O1207" t="s">
        <v>306</v>
      </c>
      <c r="P1207" t="s">
        <v>4616</v>
      </c>
      <c r="Q1207" t="s">
        <v>44</v>
      </c>
      <c r="R1207" t="s">
        <v>44</v>
      </c>
      <c r="S1207" t="s">
        <v>4603</v>
      </c>
      <c r="T1207" t="s">
        <v>4617</v>
      </c>
      <c r="U1207" t="s">
        <v>40</v>
      </c>
      <c r="V1207" t="s">
        <v>4618</v>
      </c>
      <c r="W1207" t="s">
        <v>4611</v>
      </c>
      <c r="X1207" t="s">
        <v>4612</v>
      </c>
      <c r="Y1207" t="s">
        <v>40</v>
      </c>
      <c r="Z1207" t="s">
        <v>40</v>
      </c>
      <c r="AA1207" t="s">
        <v>40</v>
      </c>
      <c r="AB1207" t="s">
        <v>40</v>
      </c>
      <c r="AC1207" t="s">
        <v>48</v>
      </c>
      <c r="AD1207" t="s">
        <v>74</v>
      </c>
      <c r="AE1207" t="s">
        <v>40</v>
      </c>
      <c r="AF1207">
        <v>1</v>
      </c>
      <c r="AG1207" t="s">
        <v>40</v>
      </c>
      <c r="AH1207" t="s">
        <v>40</v>
      </c>
      <c r="AI1207" t="s">
        <v>51</v>
      </c>
    </row>
    <row r="1208" spans="1:35" x14ac:dyDescent="0.35">
      <c r="A1208" t="s">
        <v>2856</v>
      </c>
      <c r="B1208" t="s">
        <v>4620</v>
      </c>
      <c r="C1208" t="s">
        <v>4621</v>
      </c>
      <c r="D1208" t="s">
        <v>38</v>
      </c>
      <c r="E1208" t="s">
        <v>4622</v>
      </c>
      <c r="F1208">
        <v>100</v>
      </c>
      <c r="G1208">
        <v>100</v>
      </c>
      <c r="H1208">
        <v>25</v>
      </c>
      <c r="I1208">
        <v>25</v>
      </c>
      <c r="J1208">
        <v>4</v>
      </c>
      <c r="K1208" t="s">
        <v>45</v>
      </c>
      <c r="L1208" t="s">
        <v>41</v>
      </c>
      <c r="M1208">
        <v>0</v>
      </c>
      <c r="N1208" t="s">
        <v>61</v>
      </c>
      <c r="O1208" t="s">
        <v>306</v>
      </c>
      <c r="P1208" t="s">
        <v>4623</v>
      </c>
      <c r="Q1208" t="s">
        <v>44</v>
      </c>
      <c r="R1208" t="s">
        <v>44</v>
      </c>
      <c r="S1208" t="s">
        <v>4603</v>
      </c>
      <c r="T1208" t="s">
        <v>4624</v>
      </c>
      <c r="U1208" t="s">
        <v>40</v>
      </c>
      <c r="V1208" t="s">
        <v>40</v>
      </c>
      <c r="W1208" t="s">
        <v>4625</v>
      </c>
      <c r="X1208" t="s">
        <v>4626</v>
      </c>
      <c r="Y1208" t="s">
        <v>40</v>
      </c>
      <c r="Z1208" t="s">
        <v>40</v>
      </c>
      <c r="AA1208" t="s">
        <v>40</v>
      </c>
      <c r="AB1208" t="s">
        <v>40</v>
      </c>
      <c r="AC1208" t="s">
        <v>48</v>
      </c>
      <c r="AD1208" t="s">
        <v>74</v>
      </c>
      <c r="AE1208" t="s">
        <v>40</v>
      </c>
      <c r="AF1208">
        <v>1</v>
      </c>
      <c r="AG1208" t="s">
        <v>40</v>
      </c>
      <c r="AH1208" t="s">
        <v>40</v>
      </c>
      <c r="AI1208" t="s">
        <v>51</v>
      </c>
    </row>
    <row r="1209" spans="1:35" x14ac:dyDescent="0.35">
      <c r="A1209" t="s">
        <v>2856</v>
      </c>
      <c r="B1209" t="s">
        <v>4620</v>
      </c>
      <c r="C1209" t="s">
        <v>4627</v>
      </c>
      <c r="D1209" t="s">
        <v>38</v>
      </c>
      <c r="E1209" t="s">
        <v>4622</v>
      </c>
      <c r="F1209">
        <v>100</v>
      </c>
      <c r="G1209">
        <v>100</v>
      </c>
      <c r="H1209">
        <v>25</v>
      </c>
      <c r="I1209">
        <v>25</v>
      </c>
      <c r="J1209">
        <v>4</v>
      </c>
      <c r="K1209" t="s">
        <v>45</v>
      </c>
      <c r="L1209" t="s">
        <v>41</v>
      </c>
      <c r="M1209">
        <v>0</v>
      </c>
      <c r="N1209" t="s">
        <v>61</v>
      </c>
      <c r="O1209" t="s">
        <v>306</v>
      </c>
      <c r="P1209" t="s">
        <v>4623</v>
      </c>
      <c r="Q1209" t="s">
        <v>44</v>
      </c>
      <c r="R1209" t="s">
        <v>44</v>
      </c>
      <c r="S1209" t="s">
        <v>4603</v>
      </c>
      <c r="T1209" t="s">
        <v>4624</v>
      </c>
      <c r="U1209" t="s">
        <v>40</v>
      </c>
      <c r="V1209" t="s">
        <v>40</v>
      </c>
      <c r="W1209" t="s">
        <v>4625</v>
      </c>
      <c r="X1209" t="s">
        <v>4626</v>
      </c>
      <c r="Y1209" t="s">
        <v>40</v>
      </c>
      <c r="Z1209" t="s">
        <v>40</v>
      </c>
      <c r="AA1209" t="s">
        <v>40</v>
      </c>
      <c r="AB1209" t="s">
        <v>40</v>
      </c>
      <c r="AC1209" t="s">
        <v>48</v>
      </c>
      <c r="AD1209" t="s">
        <v>74</v>
      </c>
      <c r="AE1209" t="s">
        <v>40</v>
      </c>
      <c r="AF1209">
        <v>1</v>
      </c>
      <c r="AG1209" t="s">
        <v>40</v>
      </c>
      <c r="AH1209" t="s">
        <v>40</v>
      </c>
      <c r="AI1209" t="s">
        <v>51</v>
      </c>
    </row>
    <row r="1210" spans="1:35" x14ac:dyDescent="0.35">
      <c r="A1210" t="s">
        <v>2856</v>
      </c>
      <c r="B1210" t="s">
        <v>4628</v>
      </c>
      <c r="C1210" t="s">
        <v>4629</v>
      </c>
      <c r="D1210" t="s">
        <v>38</v>
      </c>
      <c r="E1210" t="s">
        <v>39</v>
      </c>
      <c r="F1210">
        <v>75</v>
      </c>
      <c r="G1210">
        <v>75</v>
      </c>
      <c r="H1210">
        <v>25</v>
      </c>
      <c r="I1210">
        <v>25</v>
      </c>
      <c r="J1210">
        <v>3</v>
      </c>
      <c r="K1210" t="s">
        <v>45</v>
      </c>
      <c r="L1210" t="s">
        <v>41</v>
      </c>
      <c r="M1210">
        <v>0</v>
      </c>
      <c r="N1210" t="s">
        <v>61</v>
      </c>
      <c r="O1210" t="s">
        <v>306</v>
      </c>
      <c r="P1210" t="s">
        <v>4630</v>
      </c>
      <c r="Q1210" t="s">
        <v>44</v>
      </c>
      <c r="R1210" t="s">
        <v>44</v>
      </c>
      <c r="S1210" t="s">
        <v>4631</v>
      </c>
      <c r="T1210" t="s">
        <v>4632</v>
      </c>
      <c r="U1210" t="s">
        <v>40</v>
      </c>
      <c r="V1210" t="s">
        <v>40</v>
      </c>
      <c r="W1210" t="s">
        <v>4633</v>
      </c>
      <c r="X1210" t="s">
        <v>4634</v>
      </c>
      <c r="Y1210" t="s">
        <v>40</v>
      </c>
      <c r="Z1210" t="s">
        <v>40</v>
      </c>
      <c r="AA1210" t="s">
        <v>40</v>
      </c>
      <c r="AB1210" t="s">
        <v>40</v>
      </c>
      <c r="AC1210" t="s">
        <v>48</v>
      </c>
      <c r="AD1210" t="s">
        <v>74</v>
      </c>
      <c r="AE1210" t="s">
        <v>40</v>
      </c>
      <c r="AF1210">
        <v>1</v>
      </c>
      <c r="AG1210" t="s">
        <v>40</v>
      </c>
      <c r="AH1210" t="s">
        <v>40</v>
      </c>
      <c r="AI1210" t="s">
        <v>51</v>
      </c>
    </row>
    <row r="1211" spans="1:35" x14ac:dyDescent="0.35">
      <c r="A1211" t="s">
        <v>2856</v>
      </c>
      <c r="B1211" t="s">
        <v>4628</v>
      </c>
      <c r="C1211" t="s">
        <v>4635</v>
      </c>
      <c r="D1211" t="s">
        <v>38</v>
      </c>
      <c r="E1211" t="s">
        <v>39</v>
      </c>
      <c r="F1211">
        <v>75</v>
      </c>
      <c r="G1211">
        <v>75</v>
      </c>
      <c r="H1211">
        <v>25</v>
      </c>
      <c r="I1211">
        <v>25</v>
      </c>
      <c r="J1211">
        <v>3</v>
      </c>
      <c r="K1211" t="s">
        <v>45</v>
      </c>
      <c r="L1211" t="s">
        <v>41</v>
      </c>
      <c r="M1211">
        <v>0</v>
      </c>
      <c r="N1211" t="s">
        <v>61</v>
      </c>
      <c r="O1211" t="s">
        <v>306</v>
      </c>
      <c r="P1211" t="s">
        <v>4630</v>
      </c>
      <c r="Q1211" t="s">
        <v>44</v>
      </c>
      <c r="R1211" t="s">
        <v>44</v>
      </c>
      <c r="S1211" t="s">
        <v>4631</v>
      </c>
      <c r="T1211" t="s">
        <v>4632</v>
      </c>
      <c r="U1211" t="s">
        <v>40</v>
      </c>
      <c r="V1211" t="s">
        <v>40</v>
      </c>
      <c r="W1211" t="s">
        <v>4633</v>
      </c>
      <c r="X1211" t="s">
        <v>4634</v>
      </c>
      <c r="Y1211" t="s">
        <v>40</v>
      </c>
      <c r="Z1211" t="s">
        <v>40</v>
      </c>
      <c r="AA1211" t="s">
        <v>40</v>
      </c>
      <c r="AB1211" t="s">
        <v>40</v>
      </c>
      <c r="AC1211" t="s">
        <v>48</v>
      </c>
      <c r="AD1211" t="s">
        <v>74</v>
      </c>
      <c r="AE1211" t="s">
        <v>40</v>
      </c>
      <c r="AF1211">
        <v>1</v>
      </c>
      <c r="AG1211" t="s">
        <v>40</v>
      </c>
      <c r="AH1211" t="s">
        <v>40</v>
      </c>
      <c r="AI1211" t="s">
        <v>51</v>
      </c>
    </row>
    <row r="1212" spans="1:35" x14ac:dyDescent="0.35">
      <c r="A1212" t="s">
        <v>2856</v>
      </c>
      <c r="B1212" t="s">
        <v>4636</v>
      </c>
      <c r="C1212" t="s">
        <v>4637</v>
      </c>
      <c r="D1212" t="s">
        <v>38</v>
      </c>
      <c r="E1212" t="s">
        <v>39</v>
      </c>
      <c r="F1212">
        <v>36</v>
      </c>
      <c r="G1212">
        <v>32</v>
      </c>
      <c r="H1212">
        <v>18</v>
      </c>
      <c r="I1212">
        <v>16</v>
      </c>
      <c r="J1212">
        <v>2</v>
      </c>
      <c r="K1212" t="s">
        <v>45</v>
      </c>
      <c r="L1212" t="s">
        <v>41</v>
      </c>
      <c r="M1212">
        <v>0</v>
      </c>
      <c r="N1212" t="s">
        <v>61</v>
      </c>
      <c r="O1212" t="s">
        <v>306</v>
      </c>
      <c r="P1212" t="s">
        <v>4638</v>
      </c>
      <c r="Q1212" t="s">
        <v>44</v>
      </c>
      <c r="R1212" t="s">
        <v>44</v>
      </c>
      <c r="S1212" t="s">
        <v>4639</v>
      </c>
      <c r="T1212" t="s">
        <v>40</v>
      </c>
      <c r="U1212" t="s">
        <v>40</v>
      </c>
      <c r="V1212" t="s">
        <v>40</v>
      </c>
      <c r="W1212" t="s">
        <v>4640</v>
      </c>
      <c r="X1212" t="s">
        <v>4641</v>
      </c>
      <c r="Y1212" t="s">
        <v>40</v>
      </c>
      <c r="Z1212" t="s">
        <v>40</v>
      </c>
      <c r="AA1212" t="s">
        <v>40</v>
      </c>
      <c r="AB1212" t="s">
        <v>40</v>
      </c>
      <c r="AC1212" t="s">
        <v>48</v>
      </c>
      <c r="AD1212" t="s">
        <v>74</v>
      </c>
      <c r="AE1212" t="s">
        <v>40</v>
      </c>
      <c r="AF1212">
        <v>1</v>
      </c>
      <c r="AG1212" t="s">
        <v>4642</v>
      </c>
      <c r="AH1212" t="s">
        <v>40</v>
      </c>
      <c r="AI1212" t="s">
        <v>51</v>
      </c>
    </row>
    <row r="1213" spans="1:35" x14ac:dyDescent="0.35">
      <c r="A1213" t="s">
        <v>2856</v>
      </c>
      <c r="B1213" t="s">
        <v>4636</v>
      </c>
      <c r="C1213" t="s">
        <v>4643</v>
      </c>
      <c r="D1213" t="s">
        <v>38</v>
      </c>
      <c r="E1213" t="s">
        <v>39</v>
      </c>
      <c r="F1213">
        <v>36</v>
      </c>
      <c r="G1213">
        <v>32</v>
      </c>
      <c r="H1213">
        <v>18</v>
      </c>
      <c r="I1213">
        <v>16</v>
      </c>
      <c r="J1213">
        <v>2</v>
      </c>
      <c r="K1213" t="s">
        <v>45</v>
      </c>
      <c r="L1213" t="s">
        <v>41</v>
      </c>
      <c r="M1213">
        <v>0</v>
      </c>
      <c r="N1213" t="s">
        <v>61</v>
      </c>
      <c r="O1213" t="s">
        <v>306</v>
      </c>
      <c r="P1213" t="s">
        <v>4638</v>
      </c>
      <c r="Q1213" t="s">
        <v>44</v>
      </c>
      <c r="R1213" t="s">
        <v>44</v>
      </c>
      <c r="S1213" t="s">
        <v>4639</v>
      </c>
      <c r="T1213" t="s">
        <v>40</v>
      </c>
      <c r="U1213" t="s">
        <v>40</v>
      </c>
      <c r="V1213" t="s">
        <v>40</v>
      </c>
      <c r="W1213" t="s">
        <v>4640</v>
      </c>
      <c r="X1213" t="s">
        <v>4641</v>
      </c>
      <c r="Y1213" t="s">
        <v>40</v>
      </c>
      <c r="Z1213" t="s">
        <v>40</v>
      </c>
      <c r="AA1213" t="s">
        <v>40</v>
      </c>
      <c r="AB1213" t="s">
        <v>40</v>
      </c>
      <c r="AC1213" t="s">
        <v>48</v>
      </c>
      <c r="AD1213" t="s">
        <v>74</v>
      </c>
      <c r="AE1213" t="s">
        <v>40</v>
      </c>
      <c r="AF1213">
        <v>1</v>
      </c>
      <c r="AG1213" t="s">
        <v>4642</v>
      </c>
      <c r="AH1213" t="s">
        <v>40</v>
      </c>
      <c r="AI1213" t="s">
        <v>51</v>
      </c>
    </row>
    <row r="1214" spans="1:35" x14ac:dyDescent="0.35">
      <c r="A1214" t="s">
        <v>2856</v>
      </c>
      <c r="B1214" t="s">
        <v>4644</v>
      </c>
      <c r="C1214" t="s">
        <v>4645</v>
      </c>
      <c r="D1214" t="s">
        <v>38</v>
      </c>
      <c r="E1214" t="s">
        <v>39</v>
      </c>
      <c r="F1214">
        <v>36</v>
      </c>
      <c r="G1214">
        <v>32</v>
      </c>
      <c r="H1214">
        <v>18</v>
      </c>
      <c r="I1214">
        <v>16</v>
      </c>
      <c r="J1214">
        <v>2</v>
      </c>
      <c r="K1214" t="s">
        <v>45</v>
      </c>
      <c r="L1214" t="s">
        <v>41</v>
      </c>
      <c r="M1214">
        <v>0</v>
      </c>
      <c r="N1214" t="s">
        <v>61</v>
      </c>
      <c r="O1214" t="s">
        <v>306</v>
      </c>
      <c r="P1214" t="s">
        <v>4646</v>
      </c>
      <c r="Q1214" t="s">
        <v>44</v>
      </c>
      <c r="R1214" t="s">
        <v>44</v>
      </c>
      <c r="S1214" t="s">
        <v>4639</v>
      </c>
      <c r="T1214" t="s">
        <v>40</v>
      </c>
      <c r="U1214" t="s">
        <v>40</v>
      </c>
      <c r="V1214" t="s">
        <v>40</v>
      </c>
      <c r="W1214" t="s">
        <v>4647</v>
      </c>
      <c r="X1214" t="s">
        <v>4648</v>
      </c>
      <c r="Y1214" t="s">
        <v>40</v>
      </c>
      <c r="Z1214" t="s">
        <v>40</v>
      </c>
      <c r="AA1214" t="s">
        <v>40</v>
      </c>
      <c r="AB1214" t="s">
        <v>40</v>
      </c>
      <c r="AC1214" t="s">
        <v>48</v>
      </c>
      <c r="AD1214" t="s">
        <v>74</v>
      </c>
      <c r="AE1214" t="s">
        <v>40</v>
      </c>
      <c r="AF1214">
        <v>1</v>
      </c>
      <c r="AG1214" t="s">
        <v>4642</v>
      </c>
      <c r="AH1214" t="s">
        <v>40</v>
      </c>
      <c r="AI1214" t="s">
        <v>51</v>
      </c>
    </row>
    <row r="1215" spans="1:35" x14ac:dyDescent="0.35">
      <c r="A1215" t="s">
        <v>2856</v>
      </c>
      <c r="B1215" t="s">
        <v>4644</v>
      </c>
      <c r="C1215" t="s">
        <v>4649</v>
      </c>
      <c r="D1215" t="s">
        <v>38</v>
      </c>
      <c r="E1215" t="s">
        <v>39</v>
      </c>
      <c r="F1215">
        <v>36</v>
      </c>
      <c r="G1215">
        <v>32</v>
      </c>
      <c r="H1215">
        <v>18</v>
      </c>
      <c r="I1215">
        <v>16</v>
      </c>
      <c r="J1215">
        <v>2</v>
      </c>
      <c r="K1215" t="s">
        <v>45</v>
      </c>
      <c r="L1215" t="s">
        <v>41</v>
      </c>
      <c r="M1215">
        <v>0</v>
      </c>
      <c r="N1215" t="s">
        <v>61</v>
      </c>
      <c r="O1215" t="s">
        <v>306</v>
      </c>
      <c r="P1215" t="s">
        <v>4646</v>
      </c>
      <c r="Q1215" t="s">
        <v>44</v>
      </c>
      <c r="R1215" t="s">
        <v>44</v>
      </c>
      <c r="S1215" t="s">
        <v>4639</v>
      </c>
      <c r="T1215" t="s">
        <v>40</v>
      </c>
      <c r="U1215" t="s">
        <v>40</v>
      </c>
      <c r="V1215" t="s">
        <v>40</v>
      </c>
      <c r="W1215" t="s">
        <v>4647</v>
      </c>
      <c r="X1215" t="s">
        <v>4648</v>
      </c>
      <c r="Y1215" t="s">
        <v>40</v>
      </c>
      <c r="Z1215" t="s">
        <v>40</v>
      </c>
      <c r="AA1215" t="s">
        <v>40</v>
      </c>
      <c r="AB1215" t="s">
        <v>40</v>
      </c>
      <c r="AC1215" t="s">
        <v>48</v>
      </c>
      <c r="AD1215" t="s">
        <v>74</v>
      </c>
      <c r="AE1215" t="s">
        <v>40</v>
      </c>
      <c r="AF1215">
        <v>1</v>
      </c>
      <c r="AG1215" t="s">
        <v>4642</v>
      </c>
      <c r="AH1215" t="s">
        <v>40</v>
      </c>
      <c r="AI1215" t="s">
        <v>51</v>
      </c>
    </row>
    <row r="1216" spans="1:35" x14ac:dyDescent="0.35">
      <c r="A1216" t="s">
        <v>2856</v>
      </c>
      <c r="B1216" t="s">
        <v>4650</v>
      </c>
      <c r="C1216" t="s">
        <v>4651</v>
      </c>
      <c r="D1216" t="s">
        <v>38</v>
      </c>
      <c r="E1216" t="s">
        <v>39</v>
      </c>
      <c r="F1216">
        <v>30</v>
      </c>
      <c r="G1216">
        <v>30</v>
      </c>
      <c r="H1216">
        <v>30</v>
      </c>
      <c r="I1216">
        <v>30</v>
      </c>
      <c r="J1216">
        <v>1</v>
      </c>
      <c r="K1216" t="s">
        <v>45</v>
      </c>
      <c r="L1216" t="s">
        <v>41</v>
      </c>
      <c r="M1216">
        <v>0</v>
      </c>
      <c r="N1216" t="s">
        <v>61</v>
      </c>
      <c r="O1216" t="s">
        <v>306</v>
      </c>
      <c r="P1216" t="s">
        <v>4652</v>
      </c>
      <c r="Q1216" t="s">
        <v>44</v>
      </c>
      <c r="R1216" t="s">
        <v>44</v>
      </c>
      <c r="S1216" t="s">
        <v>2041</v>
      </c>
      <c r="T1216" t="s">
        <v>40</v>
      </c>
      <c r="U1216" t="s">
        <v>40</v>
      </c>
      <c r="V1216" t="s">
        <v>40</v>
      </c>
      <c r="W1216" t="s">
        <v>4653</v>
      </c>
      <c r="X1216" t="s">
        <v>4654</v>
      </c>
      <c r="Y1216" t="s">
        <v>40</v>
      </c>
      <c r="Z1216" t="s">
        <v>40</v>
      </c>
      <c r="AA1216" t="s">
        <v>40</v>
      </c>
      <c r="AB1216" t="s">
        <v>40</v>
      </c>
      <c r="AC1216" t="s">
        <v>48</v>
      </c>
      <c r="AD1216" t="s">
        <v>74</v>
      </c>
      <c r="AE1216" t="s">
        <v>40</v>
      </c>
      <c r="AF1216">
        <v>1</v>
      </c>
      <c r="AG1216" t="s">
        <v>4655</v>
      </c>
      <c r="AH1216" t="s">
        <v>40</v>
      </c>
      <c r="AI1216" t="s">
        <v>51</v>
      </c>
    </row>
    <row r="1217" spans="1:35" x14ac:dyDescent="0.35">
      <c r="A1217" t="s">
        <v>2856</v>
      </c>
      <c r="B1217" t="s">
        <v>4650</v>
      </c>
      <c r="C1217" t="s">
        <v>4656</v>
      </c>
      <c r="D1217" t="s">
        <v>38</v>
      </c>
      <c r="E1217" t="s">
        <v>39</v>
      </c>
      <c r="F1217">
        <v>30</v>
      </c>
      <c r="G1217">
        <v>30</v>
      </c>
      <c r="H1217">
        <v>30</v>
      </c>
      <c r="I1217">
        <v>30</v>
      </c>
      <c r="J1217">
        <v>1</v>
      </c>
      <c r="K1217" t="s">
        <v>45</v>
      </c>
      <c r="L1217" t="s">
        <v>41</v>
      </c>
      <c r="M1217">
        <v>0</v>
      </c>
      <c r="N1217" t="s">
        <v>61</v>
      </c>
      <c r="O1217" t="s">
        <v>306</v>
      </c>
      <c r="P1217" t="s">
        <v>4652</v>
      </c>
      <c r="Q1217" t="s">
        <v>44</v>
      </c>
      <c r="R1217" t="s">
        <v>44</v>
      </c>
      <c r="S1217" t="s">
        <v>2041</v>
      </c>
      <c r="T1217" t="s">
        <v>40</v>
      </c>
      <c r="U1217" t="s">
        <v>40</v>
      </c>
      <c r="V1217" t="s">
        <v>40</v>
      </c>
      <c r="W1217" t="s">
        <v>4653</v>
      </c>
      <c r="X1217" t="s">
        <v>4654</v>
      </c>
      <c r="Y1217" t="s">
        <v>40</v>
      </c>
      <c r="Z1217" t="s">
        <v>40</v>
      </c>
      <c r="AA1217" t="s">
        <v>40</v>
      </c>
      <c r="AB1217" t="s">
        <v>40</v>
      </c>
      <c r="AC1217" t="s">
        <v>48</v>
      </c>
      <c r="AD1217" t="s">
        <v>74</v>
      </c>
      <c r="AE1217" t="s">
        <v>40</v>
      </c>
      <c r="AF1217">
        <v>1</v>
      </c>
      <c r="AG1217" t="s">
        <v>4655</v>
      </c>
      <c r="AH1217" t="s">
        <v>40</v>
      </c>
      <c r="AI1217" t="s">
        <v>51</v>
      </c>
    </row>
    <row r="1218" spans="1:35" x14ac:dyDescent="0.35">
      <c r="A1218" t="s">
        <v>2856</v>
      </c>
      <c r="B1218" t="s">
        <v>4657</v>
      </c>
      <c r="C1218" t="s">
        <v>4658</v>
      </c>
      <c r="D1218" t="s">
        <v>38</v>
      </c>
      <c r="E1218" t="s">
        <v>1654</v>
      </c>
      <c r="F1218">
        <v>448</v>
      </c>
      <c r="G1218">
        <v>420</v>
      </c>
      <c r="H1218">
        <v>32</v>
      </c>
      <c r="I1218">
        <v>30</v>
      </c>
      <c r="J1218">
        <v>14</v>
      </c>
      <c r="K1218" t="s">
        <v>45</v>
      </c>
      <c r="L1218" t="s">
        <v>41</v>
      </c>
      <c r="M1218">
        <v>0</v>
      </c>
      <c r="N1218" t="s">
        <v>61</v>
      </c>
      <c r="O1218" t="s">
        <v>306</v>
      </c>
      <c r="P1218" t="s">
        <v>44</v>
      </c>
      <c r="Q1218" t="s">
        <v>44</v>
      </c>
      <c r="R1218" t="s">
        <v>44</v>
      </c>
      <c r="S1218" t="s">
        <v>4659</v>
      </c>
      <c r="T1218" t="s">
        <v>40</v>
      </c>
      <c r="U1218" t="s">
        <v>40</v>
      </c>
      <c r="V1218" t="s">
        <v>40</v>
      </c>
      <c r="W1218" t="s">
        <v>4660</v>
      </c>
      <c r="X1218" t="s">
        <v>4661</v>
      </c>
      <c r="Y1218" t="s">
        <v>40</v>
      </c>
      <c r="Z1218" t="s">
        <v>40</v>
      </c>
      <c r="AA1218" t="s">
        <v>4662</v>
      </c>
      <c r="AB1218" t="s">
        <v>4663</v>
      </c>
      <c r="AC1218" t="s">
        <v>48</v>
      </c>
      <c r="AD1218" t="s">
        <v>74</v>
      </c>
      <c r="AE1218" t="s">
        <v>4664</v>
      </c>
      <c r="AF1218">
        <v>1</v>
      </c>
      <c r="AG1218" t="s">
        <v>4664</v>
      </c>
      <c r="AH1218" t="s">
        <v>40</v>
      </c>
      <c r="AI1218" t="s">
        <v>51</v>
      </c>
    </row>
    <row r="1219" spans="1:35" x14ac:dyDescent="0.35">
      <c r="A1219" t="s">
        <v>2856</v>
      </c>
      <c r="B1219" t="s">
        <v>4657</v>
      </c>
      <c r="C1219" t="s">
        <v>4665</v>
      </c>
      <c r="D1219" t="s">
        <v>406</v>
      </c>
      <c r="E1219" t="s">
        <v>1654</v>
      </c>
      <c r="F1219">
        <v>448</v>
      </c>
      <c r="G1219">
        <v>420</v>
      </c>
      <c r="H1219">
        <v>32</v>
      </c>
      <c r="I1219">
        <v>30</v>
      </c>
      <c r="J1219">
        <v>14</v>
      </c>
      <c r="K1219" t="s">
        <v>45</v>
      </c>
      <c r="L1219" t="s">
        <v>41</v>
      </c>
      <c r="M1219">
        <v>0</v>
      </c>
      <c r="N1219" t="s">
        <v>61</v>
      </c>
      <c r="O1219" t="s">
        <v>306</v>
      </c>
      <c r="P1219" t="s">
        <v>44</v>
      </c>
      <c r="Q1219" t="s">
        <v>44</v>
      </c>
      <c r="R1219" t="s">
        <v>44</v>
      </c>
      <c r="S1219" t="s">
        <v>4659</v>
      </c>
      <c r="T1219" t="s">
        <v>40</v>
      </c>
      <c r="U1219" t="s">
        <v>40</v>
      </c>
      <c r="V1219" t="s">
        <v>40</v>
      </c>
      <c r="W1219" t="s">
        <v>4660</v>
      </c>
      <c r="X1219" t="s">
        <v>4661</v>
      </c>
      <c r="Y1219" t="s">
        <v>40</v>
      </c>
      <c r="Z1219" t="s">
        <v>40</v>
      </c>
      <c r="AA1219" t="s">
        <v>4662</v>
      </c>
      <c r="AB1219" t="s">
        <v>4663</v>
      </c>
      <c r="AC1219" t="s">
        <v>48</v>
      </c>
      <c r="AD1219" t="s">
        <v>74</v>
      </c>
      <c r="AE1219" t="s">
        <v>4664</v>
      </c>
      <c r="AF1219">
        <v>1</v>
      </c>
      <c r="AG1219" t="s">
        <v>4664</v>
      </c>
      <c r="AH1219" t="s">
        <v>40</v>
      </c>
      <c r="AI1219" t="s">
        <v>51</v>
      </c>
    </row>
    <row r="1220" spans="1:35" x14ac:dyDescent="0.35">
      <c r="A1220" t="s">
        <v>2856</v>
      </c>
      <c r="B1220" t="s">
        <v>4666</v>
      </c>
      <c r="C1220" t="s">
        <v>4667</v>
      </c>
      <c r="D1220" t="s">
        <v>38</v>
      </c>
      <c r="E1220" t="s">
        <v>1654</v>
      </c>
      <c r="F1220">
        <v>60</v>
      </c>
      <c r="G1220">
        <v>60</v>
      </c>
      <c r="H1220">
        <v>60</v>
      </c>
      <c r="I1220">
        <v>60</v>
      </c>
      <c r="J1220">
        <v>1</v>
      </c>
      <c r="K1220" t="s">
        <v>45</v>
      </c>
      <c r="L1220" t="s">
        <v>41</v>
      </c>
      <c r="M1220">
        <v>0</v>
      </c>
      <c r="N1220" t="s">
        <v>61</v>
      </c>
      <c r="O1220" t="s">
        <v>306</v>
      </c>
      <c r="P1220" t="s">
        <v>4657</v>
      </c>
      <c r="Q1220" t="s">
        <v>44</v>
      </c>
      <c r="R1220" t="s">
        <v>44</v>
      </c>
      <c r="S1220" t="s">
        <v>2041</v>
      </c>
      <c r="T1220" t="s">
        <v>40</v>
      </c>
      <c r="U1220" t="s">
        <v>40</v>
      </c>
      <c r="V1220" t="s">
        <v>40</v>
      </c>
      <c r="W1220" t="s">
        <v>4668</v>
      </c>
      <c r="X1220" t="s">
        <v>4669</v>
      </c>
      <c r="Y1220" t="s">
        <v>40</v>
      </c>
      <c r="Z1220" t="s">
        <v>40</v>
      </c>
      <c r="AA1220" t="s">
        <v>40</v>
      </c>
      <c r="AB1220" t="s">
        <v>40</v>
      </c>
      <c r="AC1220" t="s">
        <v>48</v>
      </c>
      <c r="AD1220" t="s">
        <v>74</v>
      </c>
      <c r="AE1220" t="s">
        <v>408</v>
      </c>
      <c r="AF1220">
        <v>1</v>
      </c>
      <c r="AG1220" t="s">
        <v>4670</v>
      </c>
      <c r="AH1220" t="s">
        <v>40</v>
      </c>
      <c r="AI1220" t="s">
        <v>51</v>
      </c>
    </row>
    <row r="1221" spans="1:35" x14ac:dyDescent="0.35">
      <c r="A1221" t="s">
        <v>2856</v>
      </c>
      <c r="B1221" t="s">
        <v>4666</v>
      </c>
      <c r="C1221" t="s">
        <v>4671</v>
      </c>
      <c r="D1221" t="s">
        <v>38</v>
      </c>
      <c r="E1221" t="s">
        <v>1654</v>
      </c>
      <c r="F1221">
        <v>60</v>
      </c>
      <c r="G1221">
        <v>60</v>
      </c>
      <c r="H1221">
        <v>60</v>
      </c>
      <c r="I1221">
        <v>60</v>
      </c>
      <c r="J1221">
        <v>1</v>
      </c>
      <c r="K1221" t="s">
        <v>45</v>
      </c>
      <c r="L1221" t="s">
        <v>41</v>
      </c>
      <c r="M1221">
        <v>0</v>
      </c>
      <c r="N1221" t="s">
        <v>61</v>
      </c>
      <c r="O1221" t="s">
        <v>306</v>
      </c>
      <c r="P1221" t="s">
        <v>4657</v>
      </c>
      <c r="Q1221" t="s">
        <v>44</v>
      </c>
      <c r="R1221" t="s">
        <v>44</v>
      </c>
      <c r="S1221" t="s">
        <v>2041</v>
      </c>
      <c r="T1221" t="s">
        <v>40</v>
      </c>
      <c r="U1221" t="s">
        <v>40</v>
      </c>
      <c r="V1221" t="s">
        <v>40</v>
      </c>
      <c r="W1221" t="s">
        <v>4668</v>
      </c>
      <c r="X1221" t="s">
        <v>4669</v>
      </c>
      <c r="Y1221" t="s">
        <v>40</v>
      </c>
      <c r="Z1221" t="s">
        <v>40</v>
      </c>
      <c r="AA1221" t="s">
        <v>40</v>
      </c>
      <c r="AB1221" t="s">
        <v>40</v>
      </c>
      <c r="AC1221" t="s">
        <v>48</v>
      </c>
      <c r="AD1221" t="s">
        <v>74</v>
      </c>
      <c r="AE1221" t="s">
        <v>408</v>
      </c>
      <c r="AF1221">
        <v>1</v>
      </c>
      <c r="AG1221" t="s">
        <v>4670</v>
      </c>
      <c r="AH1221" t="s">
        <v>40</v>
      </c>
      <c r="AI1221" t="s">
        <v>51</v>
      </c>
    </row>
    <row r="1222" spans="1:35" x14ac:dyDescent="0.35">
      <c r="A1222" t="s">
        <v>2856</v>
      </c>
      <c r="B1222" t="s">
        <v>4672</v>
      </c>
      <c r="C1222" t="s">
        <v>4673</v>
      </c>
      <c r="D1222" t="s">
        <v>38</v>
      </c>
      <c r="E1222" t="s">
        <v>1654</v>
      </c>
      <c r="F1222">
        <v>60</v>
      </c>
      <c r="G1222">
        <v>60</v>
      </c>
      <c r="H1222">
        <v>60</v>
      </c>
      <c r="I1222">
        <v>60</v>
      </c>
      <c r="J1222">
        <v>1</v>
      </c>
      <c r="K1222" t="s">
        <v>45</v>
      </c>
      <c r="L1222" t="s">
        <v>41</v>
      </c>
      <c r="M1222">
        <v>0</v>
      </c>
      <c r="N1222" t="s">
        <v>61</v>
      </c>
      <c r="O1222" t="s">
        <v>306</v>
      </c>
      <c r="P1222" t="s">
        <v>4657</v>
      </c>
      <c r="Q1222" t="s">
        <v>44</v>
      </c>
      <c r="R1222" t="s">
        <v>44</v>
      </c>
      <c r="S1222" t="s">
        <v>2041</v>
      </c>
      <c r="T1222" t="s">
        <v>40</v>
      </c>
      <c r="U1222" t="s">
        <v>40</v>
      </c>
      <c r="V1222" t="s">
        <v>40</v>
      </c>
      <c r="W1222" t="s">
        <v>4674</v>
      </c>
      <c r="X1222" t="s">
        <v>4675</v>
      </c>
      <c r="Y1222" t="s">
        <v>40</v>
      </c>
      <c r="Z1222" t="s">
        <v>40</v>
      </c>
      <c r="AA1222" t="s">
        <v>40</v>
      </c>
      <c r="AB1222" t="s">
        <v>40</v>
      </c>
      <c r="AC1222" t="s">
        <v>48</v>
      </c>
      <c r="AD1222" t="s">
        <v>74</v>
      </c>
      <c r="AE1222" t="s">
        <v>4676</v>
      </c>
      <c r="AF1222">
        <v>1</v>
      </c>
      <c r="AG1222" t="s">
        <v>4677</v>
      </c>
      <c r="AH1222" t="s">
        <v>40</v>
      </c>
      <c r="AI1222" t="s">
        <v>51</v>
      </c>
    </row>
    <row r="1223" spans="1:35" x14ac:dyDescent="0.35">
      <c r="A1223" t="s">
        <v>2856</v>
      </c>
      <c r="B1223" t="s">
        <v>4672</v>
      </c>
      <c r="C1223" t="s">
        <v>4678</v>
      </c>
      <c r="D1223" t="s">
        <v>38</v>
      </c>
      <c r="E1223" t="s">
        <v>1654</v>
      </c>
      <c r="F1223">
        <v>60</v>
      </c>
      <c r="G1223">
        <v>60</v>
      </c>
      <c r="H1223">
        <v>60</v>
      </c>
      <c r="I1223">
        <v>60</v>
      </c>
      <c r="J1223">
        <v>1</v>
      </c>
      <c r="K1223" t="s">
        <v>45</v>
      </c>
      <c r="L1223" t="s">
        <v>41</v>
      </c>
      <c r="M1223">
        <v>0</v>
      </c>
      <c r="N1223" t="s">
        <v>61</v>
      </c>
      <c r="O1223" t="s">
        <v>306</v>
      </c>
      <c r="P1223" t="s">
        <v>4657</v>
      </c>
      <c r="Q1223" t="s">
        <v>44</v>
      </c>
      <c r="R1223" t="s">
        <v>44</v>
      </c>
      <c r="S1223" t="s">
        <v>2041</v>
      </c>
      <c r="T1223" t="s">
        <v>40</v>
      </c>
      <c r="U1223" t="s">
        <v>40</v>
      </c>
      <c r="V1223" t="s">
        <v>40</v>
      </c>
      <c r="W1223" t="s">
        <v>4674</v>
      </c>
      <c r="X1223" t="s">
        <v>4675</v>
      </c>
      <c r="Y1223" t="s">
        <v>40</v>
      </c>
      <c r="Z1223" t="s">
        <v>40</v>
      </c>
      <c r="AA1223" t="s">
        <v>40</v>
      </c>
      <c r="AB1223" t="s">
        <v>40</v>
      </c>
      <c r="AC1223" t="s">
        <v>48</v>
      </c>
      <c r="AD1223" t="s">
        <v>74</v>
      </c>
      <c r="AE1223" t="s">
        <v>4676</v>
      </c>
      <c r="AF1223">
        <v>1</v>
      </c>
      <c r="AG1223" t="s">
        <v>4677</v>
      </c>
      <c r="AH1223" t="s">
        <v>40</v>
      </c>
      <c r="AI1223" t="s">
        <v>51</v>
      </c>
    </row>
    <row r="1224" spans="1:35" x14ac:dyDescent="0.35">
      <c r="A1224" t="s">
        <v>2856</v>
      </c>
      <c r="B1224" t="s">
        <v>4679</v>
      </c>
      <c r="C1224" t="s">
        <v>4680</v>
      </c>
      <c r="D1224" t="s">
        <v>38</v>
      </c>
      <c r="E1224" t="s">
        <v>1654</v>
      </c>
      <c r="F1224">
        <v>60</v>
      </c>
      <c r="G1224">
        <v>60</v>
      </c>
      <c r="H1224">
        <v>60</v>
      </c>
      <c r="I1224">
        <v>60</v>
      </c>
      <c r="J1224">
        <v>1</v>
      </c>
      <c r="K1224" t="s">
        <v>45</v>
      </c>
      <c r="L1224" t="s">
        <v>41</v>
      </c>
      <c r="M1224">
        <v>0</v>
      </c>
      <c r="N1224" t="s">
        <v>61</v>
      </c>
      <c r="O1224" t="s">
        <v>473</v>
      </c>
      <c r="P1224" t="s">
        <v>4657</v>
      </c>
      <c r="Q1224" t="s">
        <v>44</v>
      </c>
      <c r="R1224" t="s">
        <v>44</v>
      </c>
      <c r="S1224" t="s">
        <v>2041</v>
      </c>
      <c r="T1224" t="s">
        <v>40</v>
      </c>
      <c r="U1224" t="s">
        <v>40</v>
      </c>
      <c r="V1224" t="s">
        <v>40</v>
      </c>
      <c r="W1224" t="s">
        <v>4681</v>
      </c>
      <c r="X1224" t="s">
        <v>4682</v>
      </c>
      <c r="Y1224" t="s">
        <v>40</v>
      </c>
      <c r="Z1224" t="s">
        <v>40</v>
      </c>
      <c r="AA1224" t="s">
        <v>40</v>
      </c>
      <c r="AB1224" t="s">
        <v>40</v>
      </c>
      <c r="AC1224" t="s">
        <v>48</v>
      </c>
      <c r="AD1224" t="s">
        <v>74</v>
      </c>
      <c r="AE1224" t="s">
        <v>2463</v>
      </c>
      <c r="AF1224">
        <v>1</v>
      </c>
      <c r="AG1224" t="s">
        <v>4683</v>
      </c>
      <c r="AH1224" t="s">
        <v>40</v>
      </c>
      <c r="AI1224" t="s">
        <v>51</v>
      </c>
    </row>
    <row r="1225" spans="1:35" x14ac:dyDescent="0.35">
      <c r="A1225" t="s">
        <v>2856</v>
      </c>
      <c r="B1225" t="s">
        <v>4679</v>
      </c>
      <c r="C1225" t="s">
        <v>4684</v>
      </c>
      <c r="D1225" t="s">
        <v>406</v>
      </c>
      <c r="E1225" t="s">
        <v>1654</v>
      </c>
      <c r="F1225">
        <v>60</v>
      </c>
      <c r="G1225">
        <v>60</v>
      </c>
      <c r="H1225">
        <v>30</v>
      </c>
      <c r="I1225">
        <v>30</v>
      </c>
      <c r="J1225">
        <v>2</v>
      </c>
      <c r="K1225" t="s">
        <v>45</v>
      </c>
      <c r="L1225" t="s">
        <v>41</v>
      </c>
      <c r="M1225">
        <v>0</v>
      </c>
      <c r="N1225" t="s">
        <v>61</v>
      </c>
      <c r="O1225" t="s">
        <v>473</v>
      </c>
      <c r="P1225" t="s">
        <v>4657</v>
      </c>
      <c r="Q1225" t="s">
        <v>44</v>
      </c>
      <c r="R1225" t="s">
        <v>44</v>
      </c>
      <c r="S1225" t="s">
        <v>2041</v>
      </c>
      <c r="T1225" t="s">
        <v>40</v>
      </c>
      <c r="U1225" t="s">
        <v>40</v>
      </c>
      <c r="V1225" t="s">
        <v>40</v>
      </c>
      <c r="W1225" t="s">
        <v>4681</v>
      </c>
      <c r="X1225" t="s">
        <v>4682</v>
      </c>
      <c r="Y1225" t="s">
        <v>40</v>
      </c>
      <c r="Z1225" t="s">
        <v>40</v>
      </c>
      <c r="AA1225" t="s">
        <v>40</v>
      </c>
      <c r="AB1225" t="s">
        <v>40</v>
      </c>
      <c r="AC1225" t="s">
        <v>48</v>
      </c>
      <c r="AD1225" t="s">
        <v>74</v>
      </c>
      <c r="AE1225" t="s">
        <v>2463</v>
      </c>
      <c r="AF1225">
        <v>1</v>
      </c>
      <c r="AG1225" t="s">
        <v>4683</v>
      </c>
      <c r="AH1225" t="s">
        <v>40</v>
      </c>
      <c r="AI1225" t="s">
        <v>51</v>
      </c>
    </row>
    <row r="1226" spans="1:35" x14ac:dyDescent="0.35">
      <c r="A1226" t="s">
        <v>2856</v>
      </c>
      <c r="B1226" t="s">
        <v>4685</v>
      </c>
      <c r="C1226" t="s">
        <v>4686</v>
      </c>
      <c r="D1226" t="s">
        <v>38</v>
      </c>
      <c r="E1226" t="s">
        <v>1654</v>
      </c>
      <c r="F1226">
        <v>50</v>
      </c>
      <c r="G1226">
        <v>50</v>
      </c>
      <c r="H1226">
        <v>50</v>
      </c>
      <c r="I1226">
        <v>50</v>
      </c>
      <c r="J1226">
        <v>1</v>
      </c>
      <c r="K1226" t="s">
        <v>45</v>
      </c>
      <c r="L1226" t="s">
        <v>41</v>
      </c>
      <c r="M1226">
        <v>0</v>
      </c>
      <c r="N1226" t="s">
        <v>61</v>
      </c>
      <c r="O1226" t="s">
        <v>473</v>
      </c>
      <c r="P1226" t="s">
        <v>4657</v>
      </c>
      <c r="Q1226" t="s">
        <v>44</v>
      </c>
      <c r="R1226" t="s">
        <v>44</v>
      </c>
      <c r="S1226" t="s">
        <v>2041</v>
      </c>
      <c r="T1226" t="s">
        <v>40</v>
      </c>
      <c r="U1226" t="s">
        <v>40</v>
      </c>
      <c r="V1226" t="s">
        <v>4687</v>
      </c>
      <c r="W1226" t="s">
        <v>4688</v>
      </c>
      <c r="X1226" t="s">
        <v>4689</v>
      </c>
      <c r="Y1226" t="s">
        <v>40</v>
      </c>
      <c r="Z1226" t="s">
        <v>40</v>
      </c>
      <c r="AA1226" t="s">
        <v>40</v>
      </c>
      <c r="AB1226" t="s">
        <v>40</v>
      </c>
      <c r="AC1226" t="s">
        <v>48</v>
      </c>
      <c r="AD1226" t="s">
        <v>74</v>
      </c>
      <c r="AE1226" t="s">
        <v>4690</v>
      </c>
      <c r="AF1226">
        <v>1</v>
      </c>
      <c r="AG1226" t="s">
        <v>4691</v>
      </c>
      <c r="AH1226" t="s">
        <v>40</v>
      </c>
      <c r="AI1226" t="s">
        <v>51</v>
      </c>
    </row>
    <row r="1227" spans="1:35" x14ac:dyDescent="0.35">
      <c r="A1227" t="s">
        <v>2856</v>
      </c>
      <c r="B1227" t="s">
        <v>4685</v>
      </c>
      <c r="C1227" t="s">
        <v>4692</v>
      </c>
      <c r="D1227" t="s">
        <v>38</v>
      </c>
      <c r="E1227" t="s">
        <v>1654</v>
      </c>
      <c r="F1227">
        <v>50</v>
      </c>
      <c r="G1227">
        <v>50</v>
      </c>
      <c r="H1227">
        <v>50</v>
      </c>
      <c r="I1227">
        <v>50</v>
      </c>
      <c r="J1227">
        <v>1</v>
      </c>
      <c r="K1227" t="s">
        <v>45</v>
      </c>
      <c r="L1227" t="s">
        <v>41</v>
      </c>
      <c r="M1227">
        <v>0</v>
      </c>
      <c r="N1227" t="s">
        <v>61</v>
      </c>
      <c r="O1227" t="s">
        <v>473</v>
      </c>
      <c r="P1227" t="s">
        <v>4657</v>
      </c>
      <c r="Q1227" t="s">
        <v>44</v>
      </c>
      <c r="R1227" t="s">
        <v>44</v>
      </c>
      <c r="S1227" t="s">
        <v>2041</v>
      </c>
      <c r="T1227" t="s">
        <v>40</v>
      </c>
      <c r="U1227" t="s">
        <v>40</v>
      </c>
      <c r="V1227" t="s">
        <v>4687</v>
      </c>
      <c r="W1227" t="s">
        <v>4688</v>
      </c>
      <c r="X1227" t="s">
        <v>4689</v>
      </c>
      <c r="Y1227" t="s">
        <v>40</v>
      </c>
      <c r="Z1227" t="s">
        <v>40</v>
      </c>
      <c r="AA1227" t="s">
        <v>40</v>
      </c>
      <c r="AB1227" t="s">
        <v>40</v>
      </c>
      <c r="AC1227" t="s">
        <v>48</v>
      </c>
      <c r="AD1227" t="s">
        <v>74</v>
      </c>
      <c r="AE1227" t="s">
        <v>4690</v>
      </c>
      <c r="AF1227">
        <v>1</v>
      </c>
      <c r="AG1227" t="s">
        <v>4691</v>
      </c>
      <c r="AH1227" t="s">
        <v>40</v>
      </c>
      <c r="AI1227" t="s">
        <v>51</v>
      </c>
    </row>
    <row r="1228" spans="1:35" x14ac:dyDescent="0.35">
      <c r="A1228" t="s">
        <v>2856</v>
      </c>
      <c r="B1228" t="s">
        <v>4693</v>
      </c>
      <c r="C1228" t="s">
        <v>4694</v>
      </c>
      <c r="D1228" t="s">
        <v>1952</v>
      </c>
      <c r="E1228" t="s">
        <v>1766</v>
      </c>
      <c r="F1228">
        <v>2055</v>
      </c>
      <c r="G1228">
        <v>2055</v>
      </c>
      <c r="H1228">
        <v>48</v>
      </c>
      <c r="I1228">
        <v>25</v>
      </c>
      <c r="J1228">
        <v>1</v>
      </c>
      <c r="K1228" t="s">
        <v>4695</v>
      </c>
      <c r="L1228" t="s">
        <v>41</v>
      </c>
      <c r="M1228">
        <v>0</v>
      </c>
      <c r="N1228" t="s">
        <v>61</v>
      </c>
      <c r="O1228" t="s">
        <v>473</v>
      </c>
      <c r="P1228" t="s">
        <v>44</v>
      </c>
      <c r="Q1228" t="s">
        <v>44</v>
      </c>
      <c r="R1228" t="s">
        <v>44</v>
      </c>
      <c r="S1228" t="s">
        <v>3173</v>
      </c>
      <c r="T1228" t="s">
        <v>40</v>
      </c>
      <c r="U1228" t="s">
        <v>40</v>
      </c>
      <c r="V1228" t="s">
        <v>4696</v>
      </c>
      <c r="W1228" t="s">
        <v>4697</v>
      </c>
      <c r="X1228" t="s">
        <v>4698</v>
      </c>
      <c r="Y1228" t="s">
        <v>40</v>
      </c>
      <c r="Z1228" t="s">
        <v>40</v>
      </c>
      <c r="AA1228" t="s">
        <v>40</v>
      </c>
      <c r="AB1228" t="s">
        <v>4699</v>
      </c>
      <c r="AC1228" t="s">
        <v>48</v>
      </c>
      <c r="AD1228" t="s">
        <v>74</v>
      </c>
      <c r="AE1228" t="s">
        <v>4700</v>
      </c>
      <c r="AF1228">
        <v>1</v>
      </c>
      <c r="AG1228" t="s">
        <v>4700</v>
      </c>
      <c r="AH1228" t="s">
        <v>40</v>
      </c>
      <c r="AI1228" t="s">
        <v>51</v>
      </c>
    </row>
    <row r="1229" spans="1:35" x14ac:dyDescent="0.35">
      <c r="A1229" t="s">
        <v>2856</v>
      </c>
      <c r="B1229" t="s">
        <v>4701</v>
      </c>
      <c r="C1229" t="s">
        <v>4702</v>
      </c>
      <c r="D1229" t="s">
        <v>38</v>
      </c>
      <c r="E1229" t="s">
        <v>1766</v>
      </c>
      <c r="F1229">
        <v>12</v>
      </c>
      <c r="G1229">
        <v>12</v>
      </c>
      <c r="H1229">
        <v>12</v>
      </c>
      <c r="I1229">
        <v>12</v>
      </c>
      <c r="J1229">
        <v>1</v>
      </c>
      <c r="K1229" t="s">
        <v>45</v>
      </c>
      <c r="L1229" t="s">
        <v>41</v>
      </c>
      <c r="M1229">
        <v>0</v>
      </c>
      <c r="N1229" t="s">
        <v>61</v>
      </c>
      <c r="O1229" t="s">
        <v>473</v>
      </c>
      <c r="P1229" t="s">
        <v>4703</v>
      </c>
      <c r="Q1229" t="s">
        <v>44</v>
      </c>
      <c r="R1229" t="s">
        <v>44</v>
      </c>
      <c r="S1229" t="s">
        <v>4704</v>
      </c>
      <c r="T1229" t="s">
        <v>40</v>
      </c>
      <c r="U1229" t="s">
        <v>40</v>
      </c>
      <c r="V1229" t="s">
        <v>40</v>
      </c>
      <c r="W1229" t="s">
        <v>4705</v>
      </c>
      <c r="X1229" t="s">
        <v>4706</v>
      </c>
      <c r="Y1229" t="s">
        <v>40</v>
      </c>
      <c r="Z1229" t="s">
        <v>40</v>
      </c>
      <c r="AA1229" t="s">
        <v>40</v>
      </c>
      <c r="AB1229" t="s">
        <v>40</v>
      </c>
      <c r="AC1229" t="s">
        <v>48</v>
      </c>
      <c r="AD1229" t="s">
        <v>74</v>
      </c>
      <c r="AE1229" t="s">
        <v>40</v>
      </c>
      <c r="AF1229">
        <v>1</v>
      </c>
      <c r="AG1229" t="s">
        <v>4707</v>
      </c>
      <c r="AH1229" t="s">
        <v>40</v>
      </c>
      <c r="AI1229" t="s">
        <v>51</v>
      </c>
    </row>
    <row r="1230" spans="1:35" x14ac:dyDescent="0.35">
      <c r="A1230" t="s">
        <v>2856</v>
      </c>
      <c r="B1230" t="s">
        <v>4701</v>
      </c>
      <c r="C1230" t="s">
        <v>4708</v>
      </c>
      <c r="D1230" t="s">
        <v>406</v>
      </c>
      <c r="E1230" t="s">
        <v>1766</v>
      </c>
      <c r="F1230">
        <v>12</v>
      </c>
      <c r="G1230">
        <v>12</v>
      </c>
      <c r="H1230">
        <v>12</v>
      </c>
      <c r="I1230">
        <v>12</v>
      </c>
      <c r="J1230">
        <v>1</v>
      </c>
      <c r="K1230" t="s">
        <v>45</v>
      </c>
      <c r="L1230" t="s">
        <v>41</v>
      </c>
      <c r="M1230">
        <v>0</v>
      </c>
      <c r="N1230" t="s">
        <v>61</v>
      </c>
      <c r="O1230" t="s">
        <v>407</v>
      </c>
      <c r="P1230" t="s">
        <v>4703</v>
      </c>
      <c r="Q1230" t="s">
        <v>44</v>
      </c>
      <c r="R1230" t="s">
        <v>44</v>
      </c>
      <c r="S1230" t="s">
        <v>4704</v>
      </c>
      <c r="T1230" t="s">
        <v>40</v>
      </c>
      <c r="U1230" t="s">
        <v>40</v>
      </c>
      <c r="V1230" t="s">
        <v>40</v>
      </c>
      <c r="W1230" t="s">
        <v>4705</v>
      </c>
      <c r="X1230" t="s">
        <v>4706</v>
      </c>
      <c r="Y1230" t="s">
        <v>40</v>
      </c>
      <c r="Z1230" t="s">
        <v>40</v>
      </c>
      <c r="AA1230" t="s">
        <v>40</v>
      </c>
      <c r="AB1230" t="s">
        <v>40</v>
      </c>
      <c r="AC1230" t="s">
        <v>48</v>
      </c>
      <c r="AD1230" t="s">
        <v>74</v>
      </c>
      <c r="AE1230" t="s">
        <v>40</v>
      </c>
      <c r="AF1230">
        <v>1</v>
      </c>
      <c r="AG1230" t="s">
        <v>4707</v>
      </c>
      <c r="AH1230" t="s">
        <v>40</v>
      </c>
      <c r="AI1230" t="s">
        <v>51</v>
      </c>
    </row>
    <row r="1231" spans="1:35" x14ac:dyDescent="0.35">
      <c r="A1231" t="s">
        <v>2856</v>
      </c>
      <c r="B1231" t="s">
        <v>4709</v>
      </c>
      <c r="C1231" t="s">
        <v>4710</v>
      </c>
      <c r="D1231" t="s">
        <v>38</v>
      </c>
      <c r="E1231" t="s">
        <v>1766</v>
      </c>
      <c r="F1231">
        <v>12</v>
      </c>
      <c r="G1231">
        <v>12</v>
      </c>
      <c r="H1231">
        <v>12</v>
      </c>
      <c r="I1231">
        <v>12</v>
      </c>
      <c r="J1231">
        <v>1</v>
      </c>
      <c r="K1231" t="s">
        <v>45</v>
      </c>
      <c r="L1231" t="s">
        <v>41</v>
      </c>
      <c r="M1231">
        <v>0</v>
      </c>
      <c r="N1231" t="s">
        <v>61</v>
      </c>
      <c r="O1231" t="s">
        <v>306</v>
      </c>
      <c r="P1231" t="s">
        <v>4711</v>
      </c>
      <c r="Q1231" t="s">
        <v>44</v>
      </c>
      <c r="R1231" t="s">
        <v>44</v>
      </c>
      <c r="S1231" t="s">
        <v>4704</v>
      </c>
      <c r="T1231" t="s">
        <v>40</v>
      </c>
      <c r="U1231" t="s">
        <v>40</v>
      </c>
      <c r="V1231" t="s">
        <v>40</v>
      </c>
      <c r="W1231" t="s">
        <v>4712</v>
      </c>
      <c r="X1231" t="s">
        <v>4713</v>
      </c>
      <c r="Y1231" t="s">
        <v>40</v>
      </c>
      <c r="Z1231" t="s">
        <v>40</v>
      </c>
      <c r="AA1231" t="s">
        <v>40</v>
      </c>
      <c r="AB1231" t="s">
        <v>40</v>
      </c>
      <c r="AC1231" t="s">
        <v>48</v>
      </c>
      <c r="AD1231" t="s">
        <v>4714</v>
      </c>
      <c r="AE1231" t="s">
        <v>4715</v>
      </c>
      <c r="AF1231">
        <v>1</v>
      </c>
      <c r="AG1231" t="s">
        <v>4716</v>
      </c>
      <c r="AH1231" t="s">
        <v>40</v>
      </c>
      <c r="AI1231" t="s">
        <v>51</v>
      </c>
    </row>
    <row r="1232" spans="1:35" x14ac:dyDescent="0.35">
      <c r="A1232" t="s">
        <v>2856</v>
      </c>
      <c r="B1232" t="s">
        <v>4709</v>
      </c>
      <c r="C1232" t="s">
        <v>4717</v>
      </c>
      <c r="D1232" t="s">
        <v>406</v>
      </c>
      <c r="E1232" t="s">
        <v>1766</v>
      </c>
      <c r="F1232">
        <v>12</v>
      </c>
      <c r="G1232">
        <v>12</v>
      </c>
      <c r="H1232">
        <v>12</v>
      </c>
      <c r="I1232">
        <v>12</v>
      </c>
      <c r="J1232">
        <v>1</v>
      </c>
      <c r="K1232" t="s">
        <v>45</v>
      </c>
      <c r="L1232" t="s">
        <v>41</v>
      </c>
      <c r="M1232">
        <v>0</v>
      </c>
      <c r="N1232" t="s">
        <v>61</v>
      </c>
      <c r="O1232" t="s">
        <v>306</v>
      </c>
      <c r="P1232" t="s">
        <v>4711</v>
      </c>
      <c r="Q1232" t="s">
        <v>44</v>
      </c>
      <c r="R1232" t="s">
        <v>44</v>
      </c>
      <c r="S1232" t="s">
        <v>4704</v>
      </c>
      <c r="T1232" t="s">
        <v>40</v>
      </c>
      <c r="U1232" t="s">
        <v>40</v>
      </c>
      <c r="V1232" t="s">
        <v>40</v>
      </c>
      <c r="W1232" t="s">
        <v>4712</v>
      </c>
      <c r="X1232" t="s">
        <v>4713</v>
      </c>
      <c r="Y1232" t="s">
        <v>40</v>
      </c>
      <c r="Z1232" t="s">
        <v>40</v>
      </c>
      <c r="AA1232" t="s">
        <v>40</v>
      </c>
      <c r="AB1232" t="s">
        <v>40</v>
      </c>
      <c r="AC1232" t="s">
        <v>48</v>
      </c>
      <c r="AD1232" t="s">
        <v>4714</v>
      </c>
      <c r="AE1232" t="s">
        <v>4715</v>
      </c>
      <c r="AF1232">
        <v>1</v>
      </c>
      <c r="AG1232" t="s">
        <v>4716</v>
      </c>
      <c r="AH1232" t="s">
        <v>40</v>
      </c>
      <c r="AI1232" t="s">
        <v>51</v>
      </c>
    </row>
    <row r="1233" spans="1:35" x14ac:dyDescent="0.35">
      <c r="A1233" t="s">
        <v>2856</v>
      </c>
      <c r="B1233" t="s">
        <v>4718</v>
      </c>
      <c r="C1233" t="s">
        <v>4719</v>
      </c>
      <c r="D1233" t="s">
        <v>38</v>
      </c>
      <c r="E1233" t="s">
        <v>39</v>
      </c>
      <c r="F1233">
        <v>15</v>
      </c>
      <c r="G1233">
        <v>15</v>
      </c>
      <c r="H1233">
        <v>15</v>
      </c>
      <c r="I1233">
        <v>15</v>
      </c>
      <c r="J1233">
        <v>1</v>
      </c>
      <c r="K1233" t="s">
        <v>45</v>
      </c>
      <c r="L1233" t="s">
        <v>41</v>
      </c>
      <c r="M1233">
        <v>0</v>
      </c>
      <c r="N1233" t="s">
        <v>61</v>
      </c>
      <c r="O1233" t="s">
        <v>473</v>
      </c>
      <c r="P1233" t="s">
        <v>4720</v>
      </c>
      <c r="Q1233" t="s">
        <v>44</v>
      </c>
      <c r="R1233" t="s">
        <v>44</v>
      </c>
      <c r="S1233" t="s">
        <v>4721</v>
      </c>
      <c r="T1233" t="s">
        <v>40</v>
      </c>
      <c r="U1233" t="s">
        <v>40</v>
      </c>
      <c r="V1233" t="s">
        <v>40</v>
      </c>
      <c r="W1233" t="s">
        <v>4722</v>
      </c>
      <c r="X1233" t="s">
        <v>4723</v>
      </c>
      <c r="Y1233" t="s">
        <v>40</v>
      </c>
      <c r="Z1233" t="s">
        <v>40</v>
      </c>
      <c r="AA1233" t="s">
        <v>40</v>
      </c>
      <c r="AB1233" t="s">
        <v>40</v>
      </c>
      <c r="AC1233" t="s">
        <v>48</v>
      </c>
      <c r="AD1233" t="s">
        <v>74</v>
      </c>
      <c r="AE1233" t="s">
        <v>4724</v>
      </c>
      <c r="AF1233">
        <v>1</v>
      </c>
      <c r="AG1233" t="s">
        <v>4725</v>
      </c>
      <c r="AH1233" t="s">
        <v>40</v>
      </c>
      <c r="AI1233" t="s">
        <v>51</v>
      </c>
    </row>
    <row r="1234" spans="1:35" x14ac:dyDescent="0.35">
      <c r="A1234" t="s">
        <v>2856</v>
      </c>
      <c r="B1234" t="s">
        <v>4718</v>
      </c>
      <c r="C1234" t="s">
        <v>4726</v>
      </c>
      <c r="D1234" t="s">
        <v>406</v>
      </c>
      <c r="E1234" t="s">
        <v>39</v>
      </c>
      <c r="F1234">
        <v>15</v>
      </c>
      <c r="G1234">
        <v>15</v>
      </c>
      <c r="H1234">
        <v>15</v>
      </c>
      <c r="I1234">
        <v>15</v>
      </c>
      <c r="J1234">
        <v>1</v>
      </c>
      <c r="K1234" t="s">
        <v>45</v>
      </c>
      <c r="L1234" t="s">
        <v>41</v>
      </c>
      <c r="M1234">
        <v>0</v>
      </c>
      <c r="N1234" t="s">
        <v>61</v>
      </c>
      <c r="O1234" t="s">
        <v>407</v>
      </c>
      <c r="P1234" t="s">
        <v>4720</v>
      </c>
      <c r="Q1234" t="s">
        <v>44</v>
      </c>
      <c r="R1234" t="s">
        <v>44</v>
      </c>
      <c r="S1234" t="s">
        <v>4721</v>
      </c>
      <c r="T1234" t="s">
        <v>40</v>
      </c>
      <c r="U1234" t="s">
        <v>40</v>
      </c>
      <c r="V1234" t="s">
        <v>40</v>
      </c>
      <c r="W1234" t="s">
        <v>4722</v>
      </c>
      <c r="X1234" t="s">
        <v>4723</v>
      </c>
      <c r="Y1234" t="s">
        <v>40</v>
      </c>
      <c r="Z1234" t="s">
        <v>40</v>
      </c>
      <c r="AA1234" t="s">
        <v>40</v>
      </c>
      <c r="AB1234" t="s">
        <v>40</v>
      </c>
      <c r="AC1234" t="s">
        <v>48</v>
      </c>
      <c r="AD1234" t="s">
        <v>74</v>
      </c>
      <c r="AE1234" t="s">
        <v>4724</v>
      </c>
      <c r="AF1234">
        <v>1</v>
      </c>
      <c r="AG1234" t="s">
        <v>4725</v>
      </c>
      <c r="AH1234" t="s">
        <v>40</v>
      </c>
      <c r="AI1234" t="s">
        <v>51</v>
      </c>
    </row>
    <row r="1235" spans="1:35" x14ac:dyDescent="0.35">
      <c r="A1235" t="s">
        <v>2856</v>
      </c>
      <c r="B1235" t="s">
        <v>4727</v>
      </c>
      <c r="C1235" t="s">
        <v>4728</v>
      </c>
      <c r="D1235" t="s">
        <v>38</v>
      </c>
      <c r="E1235" t="s">
        <v>1766</v>
      </c>
      <c r="F1235">
        <v>15</v>
      </c>
      <c r="G1235">
        <v>15</v>
      </c>
      <c r="H1235">
        <v>15</v>
      </c>
      <c r="I1235">
        <v>15</v>
      </c>
      <c r="J1235">
        <v>1</v>
      </c>
      <c r="K1235" t="s">
        <v>45</v>
      </c>
      <c r="L1235" t="s">
        <v>41</v>
      </c>
      <c r="M1235">
        <v>0</v>
      </c>
      <c r="N1235" t="s">
        <v>61</v>
      </c>
      <c r="O1235" t="s">
        <v>306</v>
      </c>
      <c r="P1235" t="s">
        <v>4720</v>
      </c>
      <c r="Q1235" t="s">
        <v>44</v>
      </c>
      <c r="R1235" t="s">
        <v>44</v>
      </c>
      <c r="S1235" t="s">
        <v>4729</v>
      </c>
      <c r="T1235" t="s">
        <v>40</v>
      </c>
      <c r="U1235" t="s">
        <v>40</v>
      </c>
      <c r="V1235" t="s">
        <v>40</v>
      </c>
      <c r="W1235" t="s">
        <v>1830</v>
      </c>
      <c r="X1235" t="s">
        <v>1831</v>
      </c>
      <c r="Y1235" t="s">
        <v>40</v>
      </c>
      <c r="Z1235" t="s">
        <v>4730</v>
      </c>
      <c r="AA1235" t="s">
        <v>40</v>
      </c>
      <c r="AB1235" t="s">
        <v>40</v>
      </c>
      <c r="AC1235" t="s">
        <v>48</v>
      </c>
      <c r="AD1235" t="s">
        <v>74</v>
      </c>
      <c r="AE1235" t="s">
        <v>40</v>
      </c>
      <c r="AF1235">
        <v>1</v>
      </c>
      <c r="AG1235" t="s">
        <v>4731</v>
      </c>
      <c r="AH1235" t="s">
        <v>40</v>
      </c>
      <c r="AI1235" t="s">
        <v>51</v>
      </c>
    </row>
    <row r="1236" spans="1:35" x14ac:dyDescent="0.35">
      <c r="A1236" t="s">
        <v>2856</v>
      </c>
      <c r="B1236" t="s">
        <v>4727</v>
      </c>
      <c r="C1236" t="s">
        <v>4732</v>
      </c>
      <c r="D1236" t="s">
        <v>406</v>
      </c>
      <c r="E1236" t="s">
        <v>1766</v>
      </c>
      <c r="F1236">
        <v>15</v>
      </c>
      <c r="G1236">
        <v>15</v>
      </c>
      <c r="H1236">
        <v>15</v>
      </c>
      <c r="I1236">
        <v>15</v>
      </c>
      <c r="J1236">
        <v>1</v>
      </c>
      <c r="K1236" t="s">
        <v>45</v>
      </c>
      <c r="L1236" t="s">
        <v>41</v>
      </c>
      <c r="M1236">
        <v>0</v>
      </c>
      <c r="N1236" t="s">
        <v>61</v>
      </c>
      <c r="O1236" t="s">
        <v>306</v>
      </c>
      <c r="P1236" t="s">
        <v>4720</v>
      </c>
      <c r="Q1236" t="s">
        <v>44</v>
      </c>
      <c r="R1236" t="s">
        <v>44</v>
      </c>
      <c r="S1236" t="s">
        <v>4729</v>
      </c>
      <c r="T1236" t="s">
        <v>40</v>
      </c>
      <c r="U1236" t="s">
        <v>40</v>
      </c>
      <c r="V1236" t="s">
        <v>40</v>
      </c>
      <c r="W1236" t="s">
        <v>1830</v>
      </c>
      <c r="X1236" t="s">
        <v>1831</v>
      </c>
      <c r="Y1236" t="s">
        <v>40</v>
      </c>
      <c r="Z1236" t="s">
        <v>4730</v>
      </c>
      <c r="AA1236" t="s">
        <v>40</v>
      </c>
      <c r="AB1236" t="s">
        <v>40</v>
      </c>
      <c r="AC1236" t="s">
        <v>48</v>
      </c>
      <c r="AD1236" t="s">
        <v>74</v>
      </c>
      <c r="AE1236" t="s">
        <v>40</v>
      </c>
      <c r="AF1236">
        <v>1</v>
      </c>
      <c r="AG1236" t="s">
        <v>4731</v>
      </c>
      <c r="AH1236" t="s">
        <v>40</v>
      </c>
      <c r="AI1236" t="s">
        <v>51</v>
      </c>
    </row>
    <row r="1237" spans="1:35" x14ac:dyDescent="0.35">
      <c r="A1237" t="s">
        <v>2856</v>
      </c>
      <c r="B1237" t="s">
        <v>4733</v>
      </c>
      <c r="C1237" t="s">
        <v>4734</v>
      </c>
      <c r="D1237" t="s">
        <v>38</v>
      </c>
      <c r="E1237" t="s">
        <v>1766</v>
      </c>
      <c r="F1237">
        <v>15</v>
      </c>
      <c r="G1237">
        <v>15</v>
      </c>
      <c r="H1237">
        <v>15</v>
      </c>
      <c r="I1237">
        <v>15</v>
      </c>
      <c r="J1237">
        <v>1</v>
      </c>
      <c r="K1237" t="s">
        <v>45</v>
      </c>
      <c r="L1237" t="s">
        <v>41</v>
      </c>
      <c r="M1237">
        <v>0</v>
      </c>
      <c r="N1237" t="s">
        <v>61</v>
      </c>
      <c r="O1237" t="s">
        <v>306</v>
      </c>
      <c r="P1237" t="s">
        <v>4711</v>
      </c>
      <c r="Q1237" t="s">
        <v>44</v>
      </c>
      <c r="R1237" t="s">
        <v>44</v>
      </c>
      <c r="S1237" t="s">
        <v>4735</v>
      </c>
      <c r="T1237" t="s">
        <v>40</v>
      </c>
      <c r="U1237" t="s">
        <v>40</v>
      </c>
      <c r="V1237" t="s">
        <v>40</v>
      </c>
      <c r="W1237" t="s">
        <v>4712</v>
      </c>
      <c r="X1237" t="s">
        <v>4713</v>
      </c>
      <c r="Y1237" t="s">
        <v>40</v>
      </c>
      <c r="Z1237" t="s">
        <v>40</v>
      </c>
      <c r="AA1237" t="s">
        <v>40</v>
      </c>
      <c r="AB1237" t="s">
        <v>40</v>
      </c>
      <c r="AC1237" t="s">
        <v>48</v>
      </c>
      <c r="AD1237" t="s">
        <v>4714</v>
      </c>
      <c r="AE1237" t="s">
        <v>4736</v>
      </c>
      <c r="AF1237">
        <v>1</v>
      </c>
      <c r="AG1237" t="s">
        <v>4737</v>
      </c>
      <c r="AH1237" t="s">
        <v>40</v>
      </c>
      <c r="AI1237" t="s">
        <v>51</v>
      </c>
    </row>
    <row r="1238" spans="1:35" x14ac:dyDescent="0.35">
      <c r="A1238" t="s">
        <v>2856</v>
      </c>
      <c r="B1238" t="s">
        <v>4733</v>
      </c>
      <c r="C1238" t="s">
        <v>4738</v>
      </c>
      <c r="D1238" t="s">
        <v>406</v>
      </c>
      <c r="E1238" t="s">
        <v>1766</v>
      </c>
      <c r="F1238">
        <v>15</v>
      </c>
      <c r="G1238">
        <v>15</v>
      </c>
      <c r="H1238">
        <v>15</v>
      </c>
      <c r="I1238">
        <v>15</v>
      </c>
      <c r="J1238">
        <v>1</v>
      </c>
      <c r="K1238" t="s">
        <v>45</v>
      </c>
      <c r="L1238" t="s">
        <v>41</v>
      </c>
      <c r="M1238">
        <v>0</v>
      </c>
      <c r="N1238" t="s">
        <v>61</v>
      </c>
      <c r="O1238" t="s">
        <v>306</v>
      </c>
      <c r="P1238" t="s">
        <v>4711</v>
      </c>
      <c r="Q1238" t="s">
        <v>44</v>
      </c>
      <c r="R1238" t="s">
        <v>44</v>
      </c>
      <c r="S1238" t="s">
        <v>4735</v>
      </c>
      <c r="T1238" t="s">
        <v>40</v>
      </c>
      <c r="U1238" t="s">
        <v>40</v>
      </c>
      <c r="V1238" t="s">
        <v>40</v>
      </c>
      <c r="W1238" t="s">
        <v>4712</v>
      </c>
      <c r="X1238" t="s">
        <v>4713</v>
      </c>
      <c r="Y1238" t="s">
        <v>40</v>
      </c>
      <c r="Z1238" t="s">
        <v>40</v>
      </c>
      <c r="AA1238" t="s">
        <v>40</v>
      </c>
      <c r="AB1238" t="s">
        <v>40</v>
      </c>
      <c r="AC1238" t="s">
        <v>48</v>
      </c>
      <c r="AD1238" t="s">
        <v>4714</v>
      </c>
      <c r="AE1238" t="s">
        <v>4736</v>
      </c>
      <c r="AF1238">
        <v>1</v>
      </c>
      <c r="AG1238" t="s">
        <v>4737</v>
      </c>
      <c r="AH1238" t="s">
        <v>40</v>
      </c>
      <c r="AI1238" t="s">
        <v>51</v>
      </c>
    </row>
    <row r="1239" spans="1:35" x14ac:dyDescent="0.35">
      <c r="A1239" t="s">
        <v>2856</v>
      </c>
      <c r="B1239" t="s">
        <v>4739</v>
      </c>
      <c r="C1239" t="s">
        <v>4740</v>
      </c>
      <c r="D1239" t="s">
        <v>38</v>
      </c>
      <c r="E1239" t="s">
        <v>1766</v>
      </c>
      <c r="F1239">
        <v>15</v>
      </c>
      <c r="G1239">
        <v>15</v>
      </c>
      <c r="H1239">
        <v>15</v>
      </c>
      <c r="I1239">
        <v>15</v>
      </c>
      <c r="J1239">
        <v>1</v>
      </c>
      <c r="K1239" t="s">
        <v>45</v>
      </c>
      <c r="L1239" t="s">
        <v>41</v>
      </c>
      <c r="M1239">
        <v>0</v>
      </c>
      <c r="N1239" t="s">
        <v>61</v>
      </c>
      <c r="O1239" t="s">
        <v>473</v>
      </c>
      <c r="P1239" t="s">
        <v>4741</v>
      </c>
      <c r="Q1239" t="s">
        <v>44</v>
      </c>
      <c r="R1239" t="s">
        <v>44</v>
      </c>
      <c r="S1239" t="s">
        <v>4742</v>
      </c>
      <c r="T1239" t="s">
        <v>40</v>
      </c>
      <c r="U1239" t="s">
        <v>40</v>
      </c>
      <c r="V1239" t="s">
        <v>40</v>
      </c>
      <c r="W1239" t="s">
        <v>1826</v>
      </c>
      <c r="X1239" t="s">
        <v>1827</v>
      </c>
      <c r="Y1239" t="s">
        <v>40</v>
      </c>
      <c r="Z1239" t="s">
        <v>40</v>
      </c>
      <c r="AA1239" t="s">
        <v>40</v>
      </c>
      <c r="AB1239" t="s">
        <v>40</v>
      </c>
      <c r="AC1239" t="s">
        <v>48</v>
      </c>
      <c r="AD1239" t="s">
        <v>74</v>
      </c>
      <c r="AE1239" t="s">
        <v>4743</v>
      </c>
      <c r="AF1239">
        <v>1</v>
      </c>
      <c r="AG1239" t="s">
        <v>4744</v>
      </c>
      <c r="AH1239" t="s">
        <v>40</v>
      </c>
      <c r="AI1239" t="s">
        <v>51</v>
      </c>
    </row>
    <row r="1240" spans="1:35" x14ac:dyDescent="0.35">
      <c r="A1240" t="s">
        <v>2856</v>
      </c>
      <c r="B1240" t="s">
        <v>4739</v>
      </c>
      <c r="C1240" t="s">
        <v>4745</v>
      </c>
      <c r="D1240" t="s">
        <v>406</v>
      </c>
      <c r="E1240" t="s">
        <v>1766</v>
      </c>
      <c r="F1240">
        <v>15</v>
      </c>
      <c r="G1240">
        <v>15</v>
      </c>
      <c r="H1240">
        <v>15</v>
      </c>
      <c r="I1240">
        <v>15</v>
      </c>
      <c r="J1240">
        <v>1</v>
      </c>
      <c r="K1240" t="s">
        <v>45</v>
      </c>
      <c r="L1240" t="s">
        <v>41</v>
      </c>
      <c r="M1240">
        <v>0</v>
      </c>
      <c r="N1240" t="s">
        <v>61</v>
      </c>
      <c r="O1240" t="s">
        <v>407</v>
      </c>
      <c r="P1240" t="s">
        <v>4741</v>
      </c>
      <c r="Q1240" t="s">
        <v>44</v>
      </c>
      <c r="R1240" t="s">
        <v>44</v>
      </c>
      <c r="S1240" t="s">
        <v>4742</v>
      </c>
      <c r="T1240" t="s">
        <v>40</v>
      </c>
      <c r="U1240" t="s">
        <v>40</v>
      </c>
      <c r="V1240" t="s">
        <v>40</v>
      </c>
      <c r="W1240" t="s">
        <v>1826</v>
      </c>
      <c r="X1240" t="s">
        <v>1827</v>
      </c>
      <c r="Y1240" t="s">
        <v>40</v>
      </c>
      <c r="Z1240" t="s">
        <v>40</v>
      </c>
      <c r="AA1240" t="s">
        <v>40</v>
      </c>
      <c r="AB1240" t="s">
        <v>40</v>
      </c>
      <c r="AC1240" t="s">
        <v>48</v>
      </c>
      <c r="AD1240" t="s">
        <v>74</v>
      </c>
      <c r="AE1240" t="s">
        <v>4743</v>
      </c>
      <c r="AF1240">
        <v>1</v>
      </c>
      <c r="AG1240" t="s">
        <v>4744</v>
      </c>
      <c r="AH1240" t="s">
        <v>40</v>
      </c>
      <c r="AI1240" t="s">
        <v>51</v>
      </c>
    </row>
    <row r="1241" spans="1:35" x14ac:dyDescent="0.35">
      <c r="A1241" t="s">
        <v>2856</v>
      </c>
      <c r="B1241" t="s">
        <v>4746</v>
      </c>
      <c r="C1241" t="s">
        <v>4747</v>
      </c>
      <c r="D1241" t="s">
        <v>38</v>
      </c>
      <c r="E1241" t="s">
        <v>1766</v>
      </c>
      <c r="F1241">
        <v>15</v>
      </c>
      <c r="G1241">
        <v>15</v>
      </c>
      <c r="H1241">
        <v>15</v>
      </c>
      <c r="I1241">
        <v>15</v>
      </c>
      <c r="J1241">
        <v>1</v>
      </c>
      <c r="K1241" t="s">
        <v>45</v>
      </c>
      <c r="L1241" t="s">
        <v>41</v>
      </c>
      <c r="M1241">
        <v>0</v>
      </c>
      <c r="N1241" t="s">
        <v>61</v>
      </c>
      <c r="O1241" t="s">
        <v>306</v>
      </c>
      <c r="P1241" t="s">
        <v>4748</v>
      </c>
      <c r="Q1241" t="s">
        <v>44</v>
      </c>
      <c r="R1241" t="s">
        <v>44</v>
      </c>
      <c r="S1241" t="s">
        <v>4749</v>
      </c>
      <c r="T1241" t="s">
        <v>40</v>
      </c>
      <c r="U1241" t="s">
        <v>40</v>
      </c>
      <c r="V1241" t="s">
        <v>40</v>
      </c>
      <c r="W1241" t="s">
        <v>4705</v>
      </c>
      <c r="X1241" t="s">
        <v>4706</v>
      </c>
      <c r="Y1241" t="s">
        <v>40</v>
      </c>
      <c r="Z1241" t="s">
        <v>40</v>
      </c>
      <c r="AA1241" t="s">
        <v>40</v>
      </c>
      <c r="AB1241" t="s">
        <v>40</v>
      </c>
      <c r="AC1241" t="s">
        <v>48</v>
      </c>
      <c r="AD1241" t="s">
        <v>74</v>
      </c>
      <c r="AE1241" t="s">
        <v>4750</v>
      </c>
      <c r="AF1241">
        <v>1</v>
      </c>
      <c r="AG1241" t="s">
        <v>4751</v>
      </c>
      <c r="AH1241" t="s">
        <v>40</v>
      </c>
      <c r="AI1241" t="s">
        <v>51</v>
      </c>
    </row>
    <row r="1242" spans="1:35" x14ac:dyDescent="0.35">
      <c r="A1242" t="s">
        <v>2856</v>
      </c>
      <c r="B1242" t="s">
        <v>4746</v>
      </c>
      <c r="C1242" t="s">
        <v>4752</v>
      </c>
      <c r="D1242" t="s">
        <v>406</v>
      </c>
      <c r="E1242" t="s">
        <v>1766</v>
      </c>
      <c r="F1242">
        <v>15</v>
      </c>
      <c r="G1242">
        <v>15</v>
      </c>
      <c r="H1242">
        <v>15</v>
      </c>
      <c r="I1242">
        <v>15</v>
      </c>
      <c r="J1242">
        <v>1</v>
      </c>
      <c r="K1242" t="s">
        <v>45</v>
      </c>
      <c r="L1242" t="s">
        <v>41</v>
      </c>
      <c r="M1242">
        <v>0</v>
      </c>
      <c r="N1242" t="s">
        <v>61</v>
      </c>
      <c r="O1242" t="s">
        <v>306</v>
      </c>
      <c r="P1242" t="s">
        <v>4748</v>
      </c>
      <c r="Q1242" t="s">
        <v>44</v>
      </c>
      <c r="R1242" t="s">
        <v>44</v>
      </c>
      <c r="S1242" t="s">
        <v>4749</v>
      </c>
      <c r="T1242" t="s">
        <v>40</v>
      </c>
      <c r="U1242" t="s">
        <v>40</v>
      </c>
      <c r="V1242" t="s">
        <v>40</v>
      </c>
      <c r="W1242" t="s">
        <v>4705</v>
      </c>
      <c r="X1242" t="s">
        <v>4706</v>
      </c>
      <c r="Y1242" t="s">
        <v>40</v>
      </c>
      <c r="Z1242" t="s">
        <v>40</v>
      </c>
      <c r="AA1242" t="s">
        <v>40</v>
      </c>
      <c r="AB1242" t="s">
        <v>40</v>
      </c>
      <c r="AC1242" t="s">
        <v>48</v>
      </c>
      <c r="AD1242" t="s">
        <v>74</v>
      </c>
      <c r="AE1242" t="s">
        <v>4750</v>
      </c>
      <c r="AF1242">
        <v>1</v>
      </c>
      <c r="AG1242" t="s">
        <v>4751</v>
      </c>
      <c r="AH1242" t="s">
        <v>40</v>
      </c>
      <c r="AI1242" t="s">
        <v>51</v>
      </c>
    </row>
    <row r="1243" spans="1:35" x14ac:dyDescent="0.35">
      <c r="A1243" t="s">
        <v>2856</v>
      </c>
      <c r="B1243" t="s">
        <v>4753</v>
      </c>
      <c r="C1243" t="s">
        <v>4754</v>
      </c>
      <c r="D1243" t="s">
        <v>38</v>
      </c>
      <c r="E1243" t="s">
        <v>1766</v>
      </c>
      <c r="F1243">
        <v>50</v>
      </c>
      <c r="G1243">
        <v>50</v>
      </c>
      <c r="H1243">
        <v>50</v>
      </c>
      <c r="I1243">
        <v>50</v>
      </c>
      <c r="J1243">
        <v>1</v>
      </c>
      <c r="K1243" t="s">
        <v>45</v>
      </c>
      <c r="L1243" t="s">
        <v>41</v>
      </c>
      <c r="M1243">
        <v>0</v>
      </c>
      <c r="N1243" t="s">
        <v>61</v>
      </c>
      <c r="O1243" t="s">
        <v>43</v>
      </c>
      <c r="P1243" t="s">
        <v>4755</v>
      </c>
      <c r="Q1243" t="s">
        <v>44</v>
      </c>
      <c r="R1243" t="s">
        <v>44</v>
      </c>
      <c r="S1243" t="s">
        <v>4756</v>
      </c>
      <c r="T1243" t="s">
        <v>40</v>
      </c>
      <c r="U1243" t="s">
        <v>40</v>
      </c>
      <c r="V1243" t="s">
        <v>4757</v>
      </c>
      <c r="W1243" t="s">
        <v>1778</v>
      </c>
      <c r="X1243" t="s">
        <v>1779</v>
      </c>
      <c r="Y1243" t="s">
        <v>40</v>
      </c>
      <c r="Z1243" t="s">
        <v>40</v>
      </c>
      <c r="AA1243" t="s">
        <v>40</v>
      </c>
      <c r="AB1243" t="s">
        <v>40</v>
      </c>
      <c r="AC1243" t="s">
        <v>48</v>
      </c>
      <c r="AD1243" t="s">
        <v>74</v>
      </c>
      <c r="AE1243" t="s">
        <v>4758</v>
      </c>
      <c r="AF1243">
        <v>1</v>
      </c>
      <c r="AG1243" t="s">
        <v>40</v>
      </c>
      <c r="AH1243" t="s">
        <v>40</v>
      </c>
      <c r="AI1243" t="s">
        <v>51</v>
      </c>
    </row>
    <row r="1244" spans="1:35" x14ac:dyDescent="0.35">
      <c r="A1244" t="s">
        <v>2856</v>
      </c>
      <c r="B1244" t="s">
        <v>4759</v>
      </c>
      <c r="C1244" t="s">
        <v>4760</v>
      </c>
      <c r="D1244" t="s">
        <v>38</v>
      </c>
      <c r="E1244" t="s">
        <v>1766</v>
      </c>
      <c r="F1244">
        <v>15</v>
      </c>
      <c r="G1244">
        <v>15</v>
      </c>
      <c r="H1244">
        <v>15</v>
      </c>
      <c r="I1244">
        <v>15</v>
      </c>
      <c r="J1244">
        <v>1</v>
      </c>
      <c r="K1244" t="s">
        <v>45</v>
      </c>
      <c r="L1244" t="s">
        <v>41</v>
      </c>
      <c r="M1244">
        <v>0</v>
      </c>
      <c r="N1244" t="s">
        <v>61</v>
      </c>
      <c r="O1244" t="s">
        <v>473</v>
      </c>
      <c r="P1244" t="s">
        <v>4711</v>
      </c>
      <c r="Q1244" t="s">
        <v>44</v>
      </c>
      <c r="R1244" t="s">
        <v>44</v>
      </c>
      <c r="S1244" t="s">
        <v>4756</v>
      </c>
      <c r="T1244" t="s">
        <v>40</v>
      </c>
      <c r="U1244" t="s">
        <v>40</v>
      </c>
      <c r="V1244" t="s">
        <v>40</v>
      </c>
      <c r="W1244" t="s">
        <v>4761</v>
      </c>
      <c r="X1244" t="s">
        <v>4762</v>
      </c>
      <c r="Y1244" t="s">
        <v>40</v>
      </c>
      <c r="Z1244" t="s">
        <v>4763</v>
      </c>
      <c r="AA1244" t="s">
        <v>40</v>
      </c>
      <c r="AB1244" t="s">
        <v>40</v>
      </c>
      <c r="AC1244" t="s">
        <v>48</v>
      </c>
      <c r="AD1244" t="s">
        <v>4714</v>
      </c>
      <c r="AE1244" t="s">
        <v>4736</v>
      </c>
      <c r="AF1244">
        <v>1</v>
      </c>
      <c r="AG1244" t="s">
        <v>4764</v>
      </c>
      <c r="AH1244" t="s">
        <v>40</v>
      </c>
      <c r="AI1244" t="s">
        <v>51</v>
      </c>
    </row>
    <row r="1245" spans="1:35" x14ac:dyDescent="0.35">
      <c r="A1245" t="s">
        <v>2856</v>
      </c>
      <c r="B1245" t="s">
        <v>4759</v>
      </c>
      <c r="C1245" t="s">
        <v>4765</v>
      </c>
      <c r="D1245" t="s">
        <v>406</v>
      </c>
      <c r="E1245" t="s">
        <v>1766</v>
      </c>
      <c r="F1245">
        <v>15</v>
      </c>
      <c r="G1245">
        <v>15</v>
      </c>
      <c r="H1245">
        <v>15</v>
      </c>
      <c r="I1245">
        <v>15</v>
      </c>
      <c r="J1245">
        <v>1</v>
      </c>
      <c r="K1245" t="s">
        <v>45</v>
      </c>
      <c r="L1245" t="s">
        <v>41</v>
      </c>
      <c r="M1245">
        <v>0</v>
      </c>
      <c r="N1245" t="s">
        <v>61</v>
      </c>
      <c r="O1245" t="s">
        <v>407</v>
      </c>
      <c r="P1245" t="s">
        <v>4711</v>
      </c>
      <c r="Q1245" t="s">
        <v>44</v>
      </c>
      <c r="R1245" t="s">
        <v>44</v>
      </c>
      <c r="S1245" t="s">
        <v>4756</v>
      </c>
      <c r="T1245" t="s">
        <v>40</v>
      </c>
      <c r="U1245" t="s">
        <v>40</v>
      </c>
      <c r="V1245" t="s">
        <v>40</v>
      </c>
      <c r="W1245" t="s">
        <v>4761</v>
      </c>
      <c r="X1245" t="s">
        <v>4762</v>
      </c>
      <c r="Y1245" t="s">
        <v>40</v>
      </c>
      <c r="Z1245" t="s">
        <v>4763</v>
      </c>
      <c r="AA1245" t="s">
        <v>40</v>
      </c>
      <c r="AB1245" t="s">
        <v>40</v>
      </c>
      <c r="AC1245" t="s">
        <v>48</v>
      </c>
      <c r="AD1245" t="s">
        <v>4714</v>
      </c>
      <c r="AE1245" t="s">
        <v>4736</v>
      </c>
      <c r="AF1245">
        <v>1</v>
      </c>
      <c r="AG1245" t="s">
        <v>4764</v>
      </c>
      <c r="AH1245" t="s">
        <v>40</v>
      </c>
      <c r="AI1245" t="s">
        <v>51</v>
      </c>
    </row>
    <row r="1246" spans="1:35" x14ac:dyDescent="0.35">
      <c r="A1246" t="s">
        <v>2856</v>
      </c>
      <c r="B1246" t="s">
        <v>4766</v>
      </c>
      <c r="C1246" t="s">
        <v>4767</v>
      </c>
      <c r="D1246" t="s">
        <v>38</v>
      </c>
      <c r="E1246" t="s">
        <v>1766</v>
      </c>
      <c r="F1246">
        <v>15</v>
      </c>
      <c r="G1246">
        <v>15</v>
      </c>
      <c r="H1246">
        <v>15</v>
      </c>
      <c r="I1246">
        <v>15</v>
      </c>
      <c r="J1246">
        <v>1</v>
      </c>
      <c r="K1246" t="s">
        <v>45</v>
      </c>
      <c r="L1246" t="s">
        <v>41</v>
      </c>
      <c r="M1246">
        <v>0</v>
      </c>
      <c r="N1246" t="s">
        <v>61</v>
      </c>
      <c r="O1246" t="s">
        <v>306</v>
      </c>
      <c r="P1246" t="s">
        <v>4768</v>
      </c>
      <c r="Q1246" t="s">
        <v>44</v>
      </c>
      <c r="R1246" t="s">
        <v>44</v>
      </c>
      <c r="S1246" t="s">
        <v>4756</v>
      </c>
      <c r="T1246" t="s">
        <v>40</v>
      </c>
      <c r="U1246" t="s">
        <v>40</v>
      </c>
      <c r="V1246" t="s">
        <v>40</v>
      </c>
      <c r="W1246" t="s">
        <v>1788</v>
      </c>
      <c r="X1246" t="s">
        <v>1789</v>
      </c>
      <c r="Y1246" t="s">
        <v>40</v>
      </c>
      <c r="Z1246" t="s">
        <v>40</v>
      </c>
      <c r="AA1246" t="s">
        <v>40</v>
      </c>
      <c r="AB1246" t="s">
        <v>40</v>
      </c>
      <c r="AC1246" t="s">
        <v>48</v>
      </c>
      <c r="AD1246" t="s">
        <v>4714</v>
      </c>
      <c r="AE1246" t="s">
        <v>4736</v>
      </c>
      <c r="AF1246">
        <v>1</v>
      </c>
      <c r="AG1246" t="s">
        <v>4769</v>
      </c>
      <c r="AH1246" t="s">
        <v>40</v>
      </c>
      <c r="AI1246" t="s">
        <v>51</v>
      </c>
    </row>
    <row r="1247" spans="1:35" x14ac:dyDescent="0.35">
      <c r="A1247" t="s">
        <v>2856</v>
      </c>
      <c r="B1247" t="s">
        <v>4766</v>
      </c>
      <c r="C1247" t="s">
        <v>4770</v>
      </c>
      <c r="D1247" t="s">
        <v>406</v>
      </c>
      <c r="E1247" t="s">
        <v>1766</v>
      </c>
      <c r="F1247">
        <v>15</v>
      </c>
      <c r="G1247">
        <v>15</v>
      </c>
      <c r="H1247">
        <v>15</v>
      </c>
      <c r="I1247">
        <v>15</v>
      </c>
      <c r="J1247">
        <v>1</v>
      </c>
      <c r="K1247" t="s">
        <v>45</v>
      </c>
      <c r="L1247" t="s">
        <v>41</v>
      </c>
      <c r="M1247">
        <v>0</v>
      </c>
      <c r="N1247" t="s">
        <v>61</v>
      </c>
      <c r="O1247" t="s">
        <v>306</v>
      </c>
      <c r="P1247" t="s">
        <v>4768</v>
      </c>
      <c r="Q1247" t="s">
        <v>44</v>
      </c>
      <c r="R1247" t="s">
        <v>44</v>
      </c>
      <c r="S1247" t="s">
        <v>4756</v>
      </c>
      <c r="T1247" t="s">
        <v>40</v>
      </c>
      <c r="U1247" t="s">
        <v>40</v>
      </c>
      <c r="V1247" t="s">
        <v>40</v>
      </c>
      <c r="W1247" t="s">
        <v>1788</v>
      </c>
      <c r="X1247" t="s">
        <v>1789</v>
      </c>
      <c r="Y1247" t="s">
        <v>40</v>
      </c>
      <c r="Z1247" t="s">
        <v>40</v>
      </c>
      <c r="AA1247" t="s">
        <v>40</v>
      </c>
      <c r="AB1247" t="s">
        <v>40</v>
      </c>
      <c r="AC1247" t="s">
        <v>48</v>
      </c>
      <c r="AD1247" t="s">
        <v>4714</v>
      </c>
      <c r="AE1247" t="s">
        <v>4736</v>
      </c>
      <c r="AF1247">
        <v>1</v>
      </c>
      <c r="AG1247" t="s">
        <v>4769</v>
      </c>
      <c r="AH1247" t="s">
        <v>40</v>
      </c>
      <c r="AI1247" t="s">
        <v>51</v>
      </c>
    </row>
    <row r="1248" spans="1:35" x14ac:dyDescent="0.35">
      <c r="A1248" t="s">
        <v>2856</v>
      </c>
      <c r="B1248" t="s">
        <v>4771</v>
      </c>
      <c r="C1248" t="s">
        <v>4772</v>
      </c>
      <c r="D1248" t="s">
        <v>38</v>
      </c>
      <c r="E1248" t="s">
        <v>1766</v>
      </c>
      <c r="F1248">
        <v>20</v>
      </c>
      <c r="G1248">
        <v>20</v>
      </c>
      <c r="H1248">
        <v>20</v>
      </c>
      <c r="I1248">
        <v>20</v>
      </c>
      <c r="J1248">
        <v>1</v>
      </c>
      <c r="K1248" t="s">
        <v>45</v>
      </c>
      <c r="L1248" t="s">
        <v>41</v>
      </c>
      <c r="M1248">
        <v>0</v>
      </c>
      <c r="N1248" t="s">
        <v>61</v>
      </c>
      <c r="O1248" t="s">
        <v>473</v>
      </c>
      <c r="P1248" t="s">
        <v>4773</v>
      </c>
      <c r="Q1248" t="s">
        <v>44</v>
      </c>
      <c r="R1248" t="s">
        <v>44</v>
      </c>
      <c r="S1248" t="s">
        <v>4742</v>
      </c>
      <c r="T1248" t="s">
        <v>40</v>
      </c>
      <c r="U1248" t="s">
        <v>40</v>
      </c>
      <c r="V1248" t="s">
        <v>40</v>
      </c>
      <c r="W1248" t="s">
        <v>4774</v>
      </c>
      <c r="X1248" t="s">
        <v>4775</v>
      </c>
      <c r="Y1248" t="s">
        <v>40</v>
      </c>
      <c r="Z1248" t="s">
        <v>4776</v>
      </c>
      <c r="AA1248" t="s">
        <v>40</v>
      </c>
      <c r="AB1248" t="s">
        <v>40</v>
      </c>
      <c r="AC1248" t="s">
        <v>48</v>
      </c>
      <c r="AD1248" t="s">
        <v>74</v>
      </c>
      <c r="AE1248" t="s">
        <v>40</v>
      </c>
      <c r="AF1248">
        <v>1</v>
      </c>
      <c r="AG1248" t="s">
        <v>4777</v>
      </c>
      <c r="AH1248" t="s">
        <v>40</v>
      </c>
      <c r="AI1248" t="s">
        <v>51</v>
      </c>
    </row>
    <row r="1249" spans="1:35" x14ac:dyDescent="0.35">
      <c r="A1249" t="s">
        <v>2856</v>
      </c>
      <c r="B1249" t="s">
        <v>4771</v>
      </c>
      <c r="C1249" t="s">
        <v>4778</v>
      </c>
      <c r="D1249" t="s">
        <v>406</v>
      </c>
      <c r="E1249" t="s">
        <v>1766</v>
      </c>
      <c r="F1249">
        <v>20</v>
      </c>
      <c r="G1249">
        <v>20</v>
      </c>
      <c r="H1249">
        <v>20</v>
      </c>
      <c r="I1249">
        <v>20</v>
      </c>
      <c r="J1249">
        <v>1</v>
      </c>
      <c r="K1249" t="s">
        <v>45</v>
      </c>
      <c r="L1249" t="s">
        <v>41</v>
      </c>
      <c r="M1249">
        <v>0</v>
      </c>
      <c r="N1249" t="s">
        <v>61</v>
      </c>
      <c r="O1249" t="s">
        <v>407</v>
      </c>
      <c r="P1249" t="s">
        <v>4773</v>
      </c>
      <c r="Q1249" t="s">
        <v>44</v>
      </c>
      <c r="R1249" t="s">
        <v>44</v>
      </c>
      <c r="S1249" t="s">
        <v>4742</v>
      </c>
      <c r="T1249" t="s">
        <v>40</v>
      </c>
      <c r="U1249" t="s">
        <v>40</v>
      </c>
      <c r="V1249" t="s">
        <v>40</v>
      </c>
      <c r="W1249" t="s">
        <v>4774</v>
      </c>
      <c r="X1249" t="s">
        <v>4775</v>
      </c>
      <c r="Y1249" t="s">
        <v>40</v>
      </c>
      <c r="Z1249" t="s">
        <v>4776</v>
      </c>
      <c r="AA1249" t="s">
        <v>40</v>
      </c>
      <c r="AB1249" t="s">
        <v>40</v>
      </c>
      <c r="AC1249" t="s">
        <v>48</v>
      </c>
      <c r="AD1249" t="s">
        <v>74</v>
      </c>
      <c r="AE1249" t="s">
        <v>40</v>
      </c>
      <c r="AF1249">
        <v>1</v>
      </c>
      <c r="AG1249" t="s">
        <v>4777</v>
      </c>
      <c r="AH1249" t="s">
        <v>40</v>
      </c>
      <c r="AI1249" t="s">
        <v>51</v>
      </c>
    </row>
    <row r="1250" spans="1:35" x14ac:dyDescent="0.35">
      <c r="A1250" t="s">
        <v>2856</v>
      </c>
      <c r="B1250" t="s">
        <v>4779</v>
      </c>
      <c r="C1250" t="s">
        <v>4780</v>
      </c>
      <c r="D1250" t="s">
        <v>38</v>
      </c>
      <c r="E1250" t="s">
        <v>1766</v>
      </c>
      <c r="F1250">
        <v>15</v>
      </c>
      <c r="G1250">
        <v>15</v>
      </c>
      <c r="H1250">
        <v>15</v>
      </c>
      <c r="I1250">
        <v>15</v>
      </c>
      <c r="J1250">
        <v>1</v>
      </c>
      <c r="K1250" t="s">
        <v>45</v>
      </c>
      <c r="L1250" t="s">
        <v>41</v>
      </c>
      <c r="M1250">
        <v>0</v>
      </c>
      <c r="N1250" t="s">
        <v>61</v>
      </c>
      <c r="O1250" t="s">
        <v>306</v>
      </c>
      <c r="P1250" t="s">
        <v>44</v>
      </c>
      <c r="Q1250" t="s">
        <v>44</v>
      </c>
      <c r="R1250" t="s">
        <v>44</v>
      </c>
      <c r="S1250" t="s">
        <v>4756</v>
      </c>
      <c r="T1250" t="s">
        <v>40</v>
      </c>
      <c r="U1250" t="s">
        <v>40</v>
      </c>
      <c r="V1250" t="s">
        <v>40</v>
      </c>
      <c r="W1250" t="s">
        <v>4781</v>
      </c>
      <c r="X1250" t="s">
        <v>4782</v>
      </c>
      <c r="Y1250" t="s">
        <v>40</v>
      </c>
      <c r="Z1250" t="s">
        <v>4783</v>
      </c>
      <c r="AA1250" t="s">
        <v>40</v>
      </c>
      <c r="AB1250" t="s">
        <v>40</v>
      </c>
      <c r="AC1250" t="s">
        <v>1266</v>
      </c>
      <c r="AD1250" t="s">
        <v>74</v>
      </c>
      <c r="AE1250" t="s">
        <v>4784</v>
      </c>
      <c r="AF1250">
        <v>1</v>
      </c>
      <c r="AG1250" t="s">
        <v>4785</v>
      </c>
      <c r="AH1250" t="s">
        <v>40</v>
      </c>
      <c r="AI1250" t="s">
        <v>51</v>
      </c>
    </row>
    <row r="1251" spans="1:35" x14ac:dyDescent="0.35">
      <c r="A1251" t="s">
        <v>2856</v>
      </c>
      <c r="B1251" t="s">
        <v>4779</v>
      </c>
      <c r="C1251" t="s">
        <v>4786</v>
      </c>
      <c r="D1251" t="s">
        <v>406</v>
      </c>
      <c r="E1251" t="s">
        <v>1766</v>
      </c>
      <c r="F1251">
        <v>15</v>
      </c>
      <c r="G1251">
        <v>15</v>
      </c>
      <c r="H1251">
        <v>15</v>
      </c>
      <c r="I1251">
        <v>15</v>
      </c>
      <c r="J1251">
        <v>1</v>
      </c>
      <c r="K1251" t="s">
        <v>45</v>
      </c>
      <c r="L1251" t="s">
        <v>41</v>
      </c>
      <c r="M1251">
        <v>0</v>
      </c>
      <c r="N1251" t="s">
        <v>61</v>
      </c>
      <c r="O1251" t="s">
        <v>306</v>
      </c>
      <c r="P1251" t="s">
        <v>44</v>
      </c>
      <c r="Q1251" t="s">
        <v>44</v>
      </c>
      <c r="R1251" t="s">
        <v>44</v>
      </c>
      <c r="S1251" t="s">
        <v>4756</v>
      </c>
      <c r="T1251" t="s">
        <v>40</v>
      </c>
      <c r="U1251" t="s">
        <v>40</v>
      </c>
      <c r="V1251" t="s">
        <v>40</v>
      </c>
      <c r="W1251" t="s">
        <v>4781</v>
      </c>
      <c r="X1251" t="s">
        <v>4782</v>
      </c>
      <c r="Y1251" t="s">
        <v>40</v>
      </c>
      <c r="Z1251" t="s">
        <v>4783</v>
      </c>
      <c r="AA1251" t="s">
        <v>40</v>
      </c>
      <c r="AB1251" t="s">
        <v>40</v>
      </c>
      <c r="AC1251" t="s">
        <v>1266</v>
      </c>
      <c r="AD1251" t="s">
        <v>74</v>
      </c>
      <c r="AE1251" t="s">
        <v>4784</v>
      </c>
      <c r="AF1251">
        <v>1</v>
      </c>
      <c r="AG1251" t="s">
        <v>4785</v>
      </c>
      <c r="AH1251" t="s">
        <v>40</v>
      </c>
      <c r="AI1251" t="s">
        <v>51</v>
      </c>
    </row>
    <row r="1252" spans="1:35" x14ac:dyDescent="0.35">
      <c r="A1252" t="s">
        <v>2856</v>
      </c>
      <c r="B1252" t="s">
        <v>4787</v>
      </c>
      <c r="C1252" t="s">
        <v>4788</v>
      </c>
      <c r="D1252" t="s">
        <v>38</v>
      </c>
      <c r="E1252" t="s">
        <v>39</v>
      </c>
      <c r="F1252">
        <v>50</v>
      </c>
      <c r="G1252">
        <v>50</v>
      </c>
      <c r="H1252">
        <v>25</v>
      </c>
      <c r="I1252">
        <v>25</v>
      </c>
      <c r="J1252">
        <v>2</v>
      </c>
      <c r="K1252" t="s">
        <v>45</v>
      </c>
      <c r="L1252" t="s">
        <v>41</v>
      </c>
      <c r="M1252">
        <v>0</v>
      </c>
      <c r="N1252" t="s">
        <v>61</v>
      </c>
      <c r="O1252" t="s">
        <v>306</v>
      </c>
      <c r="P1252" t="s">
        <v>4789</v>
      </c>
      <c r="Q1252" t="s">
        <v>44</v>
      </c>
      <c r="R1252" t="s">
        <v>44</v>
      </c>
      <c r="S1252" t="s">
        <v>4790</v>
      </c>
      <c r="T1252" t="s">
        <v>40</v>
      </c>
      <c r="U1252" t="s">
        <v>40</v>
      </c>
      <c r="V1252" t="s">
        <v>40</v>
      </c>
      <c r="W1252" t="s">
        <v>4791</v>
      </c>
      <c r="X1252" t="s">
        <v>4792</v>
      </c>
      <c r="Y1252" t="s">
        <v>40</v>
      </c>
      <c r="Z1252" t="s">
        <v>40</v>
      </c>
      <c r="AA1252" t="s">
        <v>40</v>
      </c>
      <c r="AB1252" t="s">
        <v>40</v>
      </c>
      <c r="AC1252" t="s">
        <v>48</v>
      </c>
      <c r="AD1252" t="s">
        <v>74</v>
      </c>
      <c r="AE1252" t="s">
        <v>4793</v>
      </c>
      <c r="AF1252">
        <v>1</v>
      </c>
      <c r="AG1252" t="s">
        <v>40</v>
      </c>
      <c r="AH1252" t="s">
        <v>40</v>
      </c>
      <c r="AI1252" t="s">
        <v>51</v>
      </c>
    </row>
    <row r="1253" spans="1:35" x14ac:dyDescent="0.35">
      <c r="A1253" t="s">
        <v>2856</v>
      </c>
      <c r="B1253" t="s">
        <v>4787</v>
      </c>
      <c r="C1253" t="s">
        <v>4794</v>
      </c>
      <c r="D1253" t="s">
        <v>38</v>
      </c>
      <c r="E1253" t="s">
        <v>39</v>
      </c>
      <c r="F1253">
        <v>50</v>
      </c>
      <c r="G1253">
        <v>50</v>
      </c>
      <c r="H1253">
        <v>25</v>
      </c>
      <c r="I1253">
        <v>25</v>
      </c>
      <c r="J1253">
        <v>2</v>
      </c>
      <c r="K1253" t="s">
        <v>45</v>
      </c>
      <c r="L1253" t="s">
        <v>41</v>
      </c>
      <c r="M1253">
        <v>0</v>
      </c>
      <c r="N1253" t="s">
        <v>61</v>
      </c>
      <c r="O1253" t="s">
        <v>306</v>
      </c>
      <c r="P1253" t="s">
        <v>4789</v>
      </c>
      <c r="Q1253" t="s">
        <v>44</v>
      </c>
      <c r="R1253" t="s">
        <v>44</v>
      </c>
      <c r="S1253" t="s">
        <v>4790</v>
      </c>
      <c r="T1253" t="s">
        <v>40</v>
      </c>
      <c r="U1253" t="s">
        <v>40</v>
      </c>
      <c r="V1253" t="s">
        <v>40</v>
      </c>
      <c r="W1253" t="s">
        <v>4791</v>
      </c>
      <c r="X1253" t="s">
        <v>4792</v>
      </c>
      <c r="Y1253" t="s">
        <v>40</v>
      </c>
      <c r="Z1253" t="s">
        <v>40</v>
      </c>
      <c r="AA1253" t="s">
        <v>40</v>
      </c>
      <c r="AB1253" t="s">
        <v>40</v>
      </c>
      <c r="AC1253" t="s">
        <v>48</v>
      </c>
      <c r="AD1253" t="s">
        <v>74</v>
      </c>
      <c r="AE1253" t="s">
        <v>4793</v>
      </c>
      <c r="AF1253">
        <v>1</v>
      </c>
      <c r="AG1253" t="s">
        <v>40</v>
      </c>
      <c r="AH1253" t="s">
        <v>40</v>
      </c>
      <c r="AI1253" t="s">
        <v>51</v>
      </c>
    </row>
    <row r="1254" spans="1:35" x14ac:dyDescent="0.35">
      <c r="A1254" t="s">
        <v>2856</v>
      </c>
      <c r="B1254" t="s">
        <v>4795</v>
      </c>
      <c r="C1254" t="s">
        <v>4796</v>
      </c>
      <c r="D1254" t="s">
        <v>38</v>
      </c>
      <c r="E1254" t="s">
        <v>39</v>
      </c>
      <c r="F1254">
        <v>50</v>
      </c>
      <c r="G1254">
        <v>50</v>
      </c>
      <c r="H1254">
        <v>25</v>
      </c>
      <c r="I1254">
        <v>25</v>
      </c>
      <c r="J1254">
        <v>2</v>
      </c>
      <c r="K1254" t="s">
        <v>45</v>
      </c>
      <c r="L1254" t="s">
        <v>41</v>
      </c>
      <c r="M1254">
        <v>0</v>
      </c>
      <c r="N1254" t="s">
        <v>61</v>
      </c>
      <c r="O1254" t="s">
        <v>306</v>
      </c>
      <c r="P1254" t="s">
        <v>4789</v>
      </c>
      <c r="Q1254" t="s">
        <v>44</v>
      </c>
      <c r="R1254" t="s">
        <v>44</v>
      </c>
      <c r="S1254" t="s">
        <v>4790</v>
      </c>
      <c r="T1254" t="s">
        <v>40</v>
      </c>
      <c r="U1254" t="s">
        <v>40</v>
      </c>
      <c r="V1254" t="s">
        <v>40</v>
      </c>
      <c r="W1254" t="s">
        <v>4797</v>
      </c>
      <c r="X1254" t="s">
        <v>4798</v>
      </c>
      <c r="Y1254" t="s">
        <v>40</v>
      </c>
      <c r="Z1254" t="s">
        <v>40</v>
      </c>
      <c r="AA1254" t="s">
        <v>4799</v>
      </c>
      <c r="AB1254" t="s">
        <v>40</v>
      </c>
      <c r="AC1254" t="s">
        <v>48</v>
      </c>
      <c r="AD1254" t="s">
        <v>74</v>
      </c>
      <c r="AE1254" t="s">
        <v>4793</v>
      </c>
      <c r="AF1254">
        <v>3</v>
      </c>
      <c r="AG1254" t="s">
        <v>4800</v>
      </c>
      <c r="AH1254" t="s">
        <v>40</v>
      </c>
      <c r="AI1254" t="s">
        <v>51</v>
      </c>
    </row>
    <row r="1255" spans="1:35" x14ac:dyDescent="0.35">
      <c r="A1255" t="s">
        <v>2856</v>
      </c>
      <c r="B1255" t="s">
        <v>4795</v>
      </c>
      <c r="C1255" t="s">
        <v>4801</v>
      </c>
      <c r="D1255" t="s">
        <v>38</v>
      </c>
      <c r="E1255" t="s">
        <v>39</v>
      </c>
      <c r="F1255">
        <v>50</v>
      </c>
      <c r="G1255">
        <v>50</v>
      </c>
      <c r="H1255">
        <v>25</v>
      </c>
      <c r="I1255">
        <v>25</v>
      </c>
      <c r="J1255">
        <v>2</v>
      </c>
      <c r="K1255" t="s">
        <v>45</v>
      </c>
      <c r="L1255" t="s">
        <v>41</v>
      </c>
      <c r="M1255">
        <v>0</v>
      </c>
      <c r="N1255" t="s">
        <v>61</v>
      </c>
      <c r="O1255" t="s">
        <v>306</v>
      </c>
      <c r="P1255" t="s">
        <v>4789</v>
      </c>
      <c r="Q1255" t="s">
        <v>44</v>
      </c>
      <c r="R1255" t="s">
        <v>44</v>
      </c>
      <c r="S1255" t="s">
        <v>4790</v>
      </c>
      <c r="T1255" t="s">
        <v>40</v>
      </c>
      <c r="U1255" t="s">
        <v>40</v>
      </c>
      <c r="V1255" t="s">
        <v>40</v>
      </c>
      <c r="W1255" t="s">
        <v>4797</v>
      </c>
      <c r="X1255" t="s">
        <v>4798</v>
      </c>
      <c r="Y1255" t="s">
        <v>40</v>
      </c>
      <c r="Z1255" t="s">
        <v>40</v>
      </c>
      <c r="AA1255" t="s">
        <v>4799</v>
      </c>
      <c r="AB1255" t="s">
        <v>40</v>
      </c>
      <c r="AC1255" t="s">
        <v>48</v>
      </c>
      <c r="AD1255" t="s">
        <v>74</v>
      </c>
      <c r="AE1255" t="s">
        <v>4793</v>
      </c>
      <c r="AF1255">
        <v>3</v>
      </c>
      <c r="AG1255" t="s">
        <v>4800</v>
      </c>
      <c r="AH1255" t="s">
        <v>40</v>
      </c>
      <c r="AI1255" t="s">
        <v>51</v>
      </c>
    </row>
    <row r="1256" spans="1:35" x14ac:dyDescent="0.35">
      <c r="A1256" t="s">
        <v>2856</v>
      </c>
      <c r="B1256" t="s">
        <v>4802</v>
      </c>
      <c r="C1256" t="s">
        <v>4803</v>
      </c>
      <c r="D1256" t="s">
        <v>38</v>
      </c>
      <c r="E1256" t="s">
        <v>39</v>
      </c>
      <c r="F1256">
        <v>50</v>
      </c>
      <c r="G1256">
        <v>50</v>
      </c>
      <c r="H1256">
        <v>25</v>
      </c>
      <c r="I1256">
        <v>25</v>
      </c>
      <c r="J1256">
        <v>2</v>
      </c>
      <c r="K1256" t="s">
        <v>45</v>
      </c>
      <c r="L1256" t="s">
        <v>41</v>
      </c>
      <c r="M1256">
        <v>0</v>
      </c>
      <c r="N1256" t="s">
        <v>61</v>
      </c>
      <c r="O1256" t="s">
        <v>306</v>
      </c>
      <c r="P1256" t="s">
        <v>4789</v>
      </c>
      <c r="Q1256" t="s">
        <v>44</v>
      </c>
      <c r="R1256" t="s">
        <v>44</v>
      </c>
      <c r="S1256" t="s">
        <v>4804</v>
      </c>
      <c r="T1256" t="s">
        <v>40</v>
      </c>
      <c r="U1256" t="s">
        <v>40</v>
      </c>
      <c r="V1256" t="s">
        <v>40</v>
      </c>
      <c r="W1256" t="s">
        <v>4805</v>
      </c>
      <c r="X1256" t="s">
        <v>4806</v>
      </c>
      <c r="Y1256" t="s">
        <v>40</v>
      </c>
      <c r="Z1256" t="s">
        <v>40</v>
      </c>
      <c r="AA1256" t="s">
        <v>40</v>
      </c>
      <c r="AB1256" t="s">
        <v>40</v>
      </c>
      <c r="AC1256" t="s">
        <v>48</v>
      </c>
      <c r="AD1256" t="s">
        <v>74</v>
      </c>
      <c r="AE1256" t="s">
        <v>4793</v>
      </c>
      <c r="AF1256">
        <v>1</v>
      </c>
      <c r="AG1256" t="s">
        <v>4807</v>
      </c>
      <c r="AH1256" t="s">
        <v>40</v>
      </c>
      <c r="AI1256" t="s">
        <v>51</v>
      </c>
    </row>
    <row r="1257" spans="1:35" x14ac:dyDescent="0.35">
      <c r="A1257" t="s">
        <v>2856</v>
      </c>
      <c r="B1257" t="s">
        <v>4802</v>
      </c>
      <c r="C1257" t="s">
        <v>4808</v>
      </c>
      <c r="D1257" t="s">
        <v>38</v>
      </c>
      <c r="E1257" t="s">
        <v>39</v>
      </c>
      <c r="F1257">
        <v>50</v>
      </c>
      <c r="G1257">
        <v>50</v>
      </c>
      <c r="H1257">
        <v>25</v>
      </c>
      <c r="I1257">
        <v>25</v>
      </c>
      <c r="J1257">
        <v>2</v>
      </c>
      <c r="K1257" t="s">
        <v>45</v>
      </c>
      <c r="L1257" t="s">
        <v>41</v>
      </c>
      <c r="M1257">
        <v>0</v>
      </c>
      <c r="N1257" t="s">
        <v>61</v>
      </c>
      <c r="O1257" t="s">
        <v>306</v>
      </c>
      <c r="P1257" t="s">
        <v>4789</v>
      </c>
      <c r="Q1257" t="s">
        <v>44</v>
      </c>
      <c r="R1257" t="s">
        <v>44</v>
      </c>
      <c r="S1257" t="s">
        <v>4804</v>
      </c>
      <c r="T1257" t="s">
        <v>40</v>
      </c>
      <c r="U1257" t="s">
        <v>40</v>
      </c>
      <c r="V1257" t="s">
        <v>40</v>
      </c>
      <c r="W1257" t="s">
        <v>4805</v>
      </c>
      <c r="X1257" t="s">
        <v>4806</v>
      </c>
      <c r="Y1257" t="s">
        <v>40</v>
      </c>
      <c r="Z1257" t="s">
        <v>40</v>
      </c>
      <c r="AA1257" t="s">
        <v>40</v>
      </c>
      <c r="AB1257" t="s">
        <v>40</v>
      </c>
      <c r="AC1257" t="s">
        <v>48</v>
      </c>
      <c r="AD1257" t="s">
        <v>74</v>
      </c>
      <c r="AE1257" t="s">
        <v>4793</v>
      </c>
      <c r="AF1257">
        <v>1</v>
      </c>
      <c r="AG1257" t="s">
        <v>4807</v>
      </c>
      <c r="AH1257" t="s">
        <v>40</v>
      </c>
      <c r="AI1257" t="s">
        <v>51</v>
      </c>
    </row>
    <row r="1258" spans="1:35" x14ac:dyDescent="0.35">
      <c r="A1258" t="s">
        <v>2856</v>
      </c>
      <c r="B1258" t="s">
        <v>4809</v>
      </c>
      <c r="C1258" t="s">
        <v>4810</v>
      </c>
      <c r="D1258" t="s">
        <v>38</v>
      </c>
      <c r="E1258" t="s">
        <v>39</v>
      </c>
      <c r="F1258">
        <v>50</v>
      </c>
      <c r="G1258">
        <v>50</v>
      </c>
      <c r="H1258">
        <v>50</v>
      </c>
      <c r="I1258">
        <v>50</v>
      </c>
      <c r="J1258">
        <v>1</v>
      </c>
      <c r="K1258" t="s">
        <v>45</v>
      </c>
      <c r="L1258" t="s">
        <v>41</v>
      </c>
      <c r="M1258">
        <v>0</v>
      </c>
      <c r="N1258" t="s">
        <v>61</v>
      </c>
      <c r="O1258" t="s">
        <v>43</v>
      </c>
      <c r="P1258" t="s">
        <v>4789</v>
      </c>
      <c r="Q1258" t="s">
        <v>44</v>
      </c>
      <c r="R1258" t="s">
        <v>44</v>
      </c>
      <c r="S1258" t="s">
        <v>4811</v>
      </c>
      <c r="T1258" t="s">
        <v>40</v>
      </c>
      <c r="U1258" t="s">
        <v>40</v>
      </c>
      <c r="V1258" t="s">
        <v>4757</v>
      </c>
      <c r="W1258" t="s">
        <v>4812</v>
      </c>
      <c r="X1258" t="s">
        <v>4813</v>
      </c>
      <c r="Y1258" t="s">
        <v>40</v>
      </c>
      <c r="Z1258" t="s">
        <v>40</v>
      </c>
      <c r="AA1258" t="s">
        <v>40</v>
      </c>
      <c r="AB1258" t="s">
        <v>40</v>
      </c>
      <c r="AC1258" t="s">
        <v>48</v>
      </c>
      <c r="AD1258" t="s">
        <v>74</v>
      </c>
      <c r="AE1258" t="s">
        <v>4793</v>
      </c>
      <c r="AF1258">
        <v>1</v>
      </c>
      <c r="AG1258" t="s">
        <v>40</v>
      </c>
      <c r="AH1258" t="s">
        <v>40</v>
      </c>
      <c r="AI1258" t="s">
        <v>51</v>
      </c>
    </row>
    <row r="1259" spans="1:35" x14ac:dyDescent="0.35">
      <c r="A1259" t="s">
        <v>2856</v>
      </c>
      <c r="B1259" t="s">
        <v>4814</v>
      </c>
      <c r="C1259" t="s">
        <v>4815</v>
      </c>
      <c r="D1259" t="s">
        <v>38</v>
      </c>
      <c r="E1259" t="s">
        <v>39</v>
      </c>
      <c r="F1259">
        <v>25</v>
      </c>
      <c r="G1259">
        <v>25</v>
      </c>
      <c r="H1259">
        <v>25</v>
      </c>
      <c r="I1259">
        <v>25</v>
      </c>
      <c r="J1259">
        <v>1</v>
      </c>
      <c r="K1259" t="s">
        <v>45</v>
      </c>
      <c r="L1259" t="s">
        <v>41</v>
      </c>
      <c r="M1259">
        <v>0</v>
      </c>
      <c r="N1259" t="s">
        <v>61</v>
      </c>
      <c r="O1259" t="s">
        <v>306</v>
      </c>
      <c r="P1259" t="s">
        <v>4816</v>
      </c>
      <c r="Q1259" t="s">
        <v>44</v>
      </c>
      <c r="R1259" t="s">
        <v>44</v>
      </c>
      <c r="S1259" t="s">
        <v>4817</v>
      </c>
      <c r="T1259" t="s">
        <v>40</v>
      </c>
      <c r="U1259" t="s">
        <v>40</v>
      </c>
      <c r="V1259" t="s">
        <v>40</v>
      </c>
      <c r="W1259" t="s">
        <v>4818</v>
      </c>
      <c r="X1259" t="s">
        <v>4819</v>
      </c>
      <c r="Y1259" t="s">
        <v>40</v>
      </c>
      <c r="Z1259" t="s">
        <v>40</v>
      </c>
      <c r="AA1259" t="s">
        <v>40</v>
      </c>
      <c r="AB1259" t="s">
        <v>40</v>
      </c>
      <c r="AC1259" t="s">
        <v>48</v>
      </c>
      <c r="AD1259" t="s">
        <v>74</v>
      </c>
      <c r="AE1259" t="s">
        <v>4793</v>
      </c>
      <c r="AF1259">
        <v>1</v>
      </c>
      <c r="AG1259" t="s">
        <v>40</v>
      </c>
      <c r="AH1259" t="s">
        <v>40</v>
      </c>
      <c r="AI1259" t="s">
        <v>51</v>
      </c>
    </row>
    <row r="1260" spans="1:35" x14ac:dyDescent="0.35">
      <c r="A1260" t="s">
        <v>2856</v>
      </c>
      <c r="B1260" t="s">
        <v>4814</v>
      </c>
      <c r="C1260" t="s">
        <v>4820</v>
      </c>
      <c r="D1260" t="s">
        <v>38</v>
      </c>
      <c r="E1260" t="s">
        <v>39</v>
      </c>
      <c r="F1260">
        <v>25</v>
      </c>
      <c r="G1260">
        <v>25</v>
      </c>
      <c r="H1260">
        <v>25</v>
      </c>
      <c r="I1260">
        <v>25</v>
      </c>
      <c r="J1260">
        <v>1</v>
      </c>
      <c r="K1260" t="s">
        <v>45</v>
      </c>
      <c r="L1260" t="s">
        <v>41</v>
      </c>
      <c r="M1260">
        <v>0</v>
      </c>
      <c r="N1260" t="s">
        <v>61</v>
      </c>
      <c r="O1260" t="s">
        <v>306</v>
      </c>
      <c r="P1260" t="s">
        <v>4816</v>
      </c>
      <c r="Q1260" t="s">
        <v>44</v>
      </c>
      <c r="R1260" t="s">
        <v>44</v>
      </c>
      <c r="S1260" t="s">
        <v>4817</v>
      </c>
      <c r="T1260" t="s">
        <v>40</v>
      </c>
      <c r="U1260" t="s">
        <v>40</v>
      </c>
      <c r="V1260" t="s">
        <v>40</v>
      </c>
      <c r="W1260" t="s">
        <v>4818</v>
      </c>
      <c r="X1260" t="s">
        <v>4819</v>
      </c>
      <c r="Y1260" t="s">
        <v>40</v>
      </c>
      <c r="Z1260" t="s">
        <v>40</v>
      </c>
      <c r="AA1260" t="s">
        <v>40</v>
      </c>
      <c r="AB1260" t="s">
        <v>40</v>
      </c>
      <c r="AC1260" t="s">
        <v>48</v>
      </c>
      <c r="AD1260" t="s">
        <v>74</v>
      </c>
      <c r="AE1260" t="s">
        <v>4793</v>
      </c>
      <c r="AF1260">
        <v>1</v>
      </c>
      <c r="AG1260" t="s">
        <v>40</v>
      </c>
      <c r="AH1260" t="s">
        <v>40</v>
      </c>
      <c r="AI1260" t="s">
        <v>51</v>
      </c>
    </row>
    <row r="1261" spans="1:35" x14ac:dyDescent="0.35">
      <c r="A1261" t="s">
        <v>2856</v>
      </c>
      <c r="B1261" t="s">
        <v>4821</v>
      </c>
      <c r="C1261" t="s">
        <v>4822</v>
      </c>
      <c r="D1261" t="s">
        <v>38</v>
      </c>
      <c r="E1261" t="s">
        <v>39</v>
      </c>
      <c r="F1261">
        <v>25</v>
      </c>
      <c r="G1261">
        <v>25</v>
      </c>
      <c r="H1261">
        <v>25</v>
      </c>
      <c r="I1261">
        <v>25</v>
      </c>
      <c r="J1261">
        <v>1</v>
      </c>
      <c r="K1261" t="s">
        <v>45</v>
      </c>
      <c r="L1261" t="s">
        <v>41</v>
      </c>
      <c r="M1261">
        <v>0</v>
      </c>
      <c r="N1261" t="s">
        <v>61</v>
      </c>
      <c r="O1261" t="s">
        <v>306</v>
      </c>
      <c r="P1261" t="s">
        <v>4816</v>
      </c>
      <c r="Q1261" t="s">
        <v>44</v>
      </c>
      <c r="R1261" t="s">
        <v>44</v>
      </c>
      <c r="S1261" t="s">
        <v>4823</v>
      </c>
      <c r="T1261" t="s">
        <v>40</v>
      </c>
      <c r="U1261" t="s">
        <v>40</v>
      </c>
      <c r="V1261" t="s">
        <v>40</v>
      </c>
      <c r="W1261" t="s">
        <v>4824</v>
      </c>
      <c r="X1261" t="s">
        <v>4825</v>
      </c>
      <c r="Y1261" t="s">
        <v>40</v>
      </c>
      <c r="Z1261" t="s">
        <v>4826</v>
      </c>
      <c r="AA1261" t="s">
        <v>40</v>
      </c>
      <c r="AB1261" t="s">
        <v>40</v>
      </c>
      <c r="AC1261" t="s">
        <v>48</v>
      </c>
      <c r="AD1261" t="s">
        <v>74</v>
      </c>
      <c r="AE1261" t="s">
        <v>4793</v>
      </c>
      <c r="AF1261">
        <v>1</v>
      </c>
      <c r="AG1261" t="s">
        <v>40</v>
      </c>
      <c r="AH1261" t="s">
        <v>40</v>
      </c>
      <c r="AI1261" t="s">
        <v>51</v>
      </c>
    </row>
    <row r="1262" spans="1:35" x14ac:dyDescent="0.35">
      <c r="A1262" t="s">
        <v>2856</v>
      </c>
      <c r="B1262" t="s">
        <v>4821</v>
      </c>
      <c r="C1262" t="s">
        <v>4827</v>
      </c>
      <c r="D1262" t="s">
        <v>38</v>
      </c>
      <c r="E1262" t="s">
        <v>39</v>
      </c>
      <c r="F1262">
        <v>25</v>
      </c>
      <c r="G1262">
        <v>25</v>
      </c>
      <c r="H1262">
        <v>25</v>
      </c>
      <c r="I1262">
        <v>25</v>
      </c>
      <c r="J1262">
        <v>1</v>
      </c>
      <c r="K1262" t="s">
        <v>45</v>
      </c>
      <c r="L1262" t="s">
        <v>41</v>
      </c>
      <c r="M1262">
        <v>0</v>
      </c>
      <c r="N1262" t="s">
        <v>61</v>
      </c>
      <c r="O1262" t="s">
        <v>306</v>
      </c>
      <c r="P1262" t="s">
        <v>4816</v>
      </c>
      <c r="Q1262" t="s">
        <v>44</v>
      </c>
      <c r="R1262" t="s">
        <v>44</v>
      </c>
      <c r="S1262" t="s">
        <v>4823</v>
      </c>
      <c r="T1262" t="s">
        <v>40</v>
      </c>
      <c r="U1262" t="s">
        <v>40</v>
      </c>
      <c r="V1262" t="s">
        <v>40</v>
      </c>
      <c r="W1262" t="s">
        <v>4824</v>
      </c>
      <c r="X1262" t="s">
        <v>4825</v>
      </c>
      <c r="Y1262" t="s">
        <v>40</v>
      </c>
      <c r="Z1262" t="s">
        <v>4826</v>
      </c>
      <c r="AA1262" t="s">
        <v>40</v>
      </c>
      <c r="AB1262" t="s">
        <v>40</v>
      </c>
      <c r="AC1262" t="s">
        <v>48</v>
      </c>
      <c r="AD1262" t="s">
        <v>74</v>
      </c>
      <c r="AE1262" t="s">
        <v>4793</v>
      </c>
      <c r="AF1262">
        <v>1</v>
      </c>
      <c r="AG1262" t="s">
        <v>40</v>
      </c>
      <c r="AH1262" t="s">
        <v>40</v>
      </c>
      <c r="AI1262" t="s">
        <v>51</v>
      </c>
    </row>
    <row r="1263" spans="1:35" x14ac:dyDescent="0.35">
      <c r="A1263" t="s">
        <v>2856</v>
      </c>
      <c r="B1263" t="s">
        <v>4828</v>
      </c>
      <c r="C1263" t="s">
        <v>4829</v>
      </c>
      <c r="D1263" t="s">
        <v>38</v>
      </c>
      <c r="E1263" t="s">
        <v>39</v>
      </c>
      <c r="F1263">
        <v>25</v>
      </c>
      <c r="G1263">
        <v>20</v>
      </c>
      <c r="H1263">
        <v>25</v>
      </c>
      <c r="I1263">
        <v>20</v>
      </c>
      <c r="J1263">
        <v>1</v>
      </c>
      <c r="K1263" t="s">
        <v>45</v>
      </c>
      <c r="L1263" t="s">
        <v>41</v>
      </c>
      <c r="M1263">
        <v>0</v>
      </c>
      <c r="N1263" t="s">
        <v>61</v>
      </c>
      <c r="O1263" t="s">
        <v>306</v>
      </c>
      <c r="P1263" t="s">
        <v>4830</v>
      </c>
      <c r="Q1263" t="s">
        <v>44</v>
      </c>
      <c r="R1263" t="s">
        <v>44</v>
      </c>
      <c r="S1263" t="s">
        <v>4831</v>
      </c>
      <c r="T1263" t="s">
        <v>40</v>
      </c>
      <c r="U1263" t="s">
        <v>40</v>
      </c>
      <c r="V1263" t="s">
        <v>40</v>
      </c>
      <c r="W1263" t="s">
        <v>4805</v>
      </c>
      <c r="X1263" t="s">
        <v>4806</v>
      </c>
      <c r="Y1263" t="s">
        <v>40</v>
      </c>
      <c r="Z1263" t="s">
        <v>40</v>
      </c>
      <c r="AA1263" t="s">
        <v>40</v>
      </c>
      <c r="AB1263" t="s">
        <v>40</v>
      </c>
      <c r="AC1263" t="s">
        <v>48</v>
      </c>
      <c r="AD1263" t="s">
        <v>74</v>
      </c>
      <c r="AE1263" t="s">
        <v>4793</v>
      </c>
      <c r="AF1263">
        <v>1</v>
      </c>
      <c r="AG1263" t="s">
        <v>4832</v>
      </c>
      <c r="AH1263" t="s">
        <v>40</v>
      </c>
      <c r="AI1263" t="s">
        <v>51</v>
      </c>
    </row>
    <row r="1264" spans="1:35" x14ac:dyDescent="0.35">
      <c r="A1264" t="s">
        <v>2856</v>
      </c>
      <c r="B1264" t="s">
        <v>4828</v>
      </c>
      <c r="C1264" t="s">
        <v>4833</v>
      </c>
      <c r="D1264" t="s">
        <v>38</v>
      </c>
      <c r="E1264" t="s">
        <v>39</v>
      </c>
      <c r="F1264">
        <v>25</v>
      </c>
      <c r="G1264">
        <v>20</v>
      </c>
      <c r="H1264">
        <v>25</v>
      </c>
      <c r="I1264">
        <v>20</v>
      </c>
      <c r="J1264">
        <v>1</v>
      </c>
      <c r="K1264" t="s">
        <v>45</v>
      </c>
      <c r="L1264" t="s">
        <v>41</v>
      </c>
      <c r="M1264">
        <v>0</v>
      </c>
      <c r="N1264" t="s">
        <v>61</v>
      </c>
      <c r="O1264" t="s">
        <v>306</v>
      </c>
      <c r="P1264" t="s">
        <v>4830</v>
      </c>
      <c r="Q1264" t="s">
        <v>44</v>
      </c>
      <c r="R1264" t="s">
        <v>44</v>
      </c>
      <c r="S1264" t="s">
        <v>4831</v>
      </c>
      <c r="T1264" t="s">
        <v>40</v>
      </c>
      <c r="U1264" t="s">
        <v>40</v>
      </c>
      <c r="V1264" t="s">
        <v>40</v>
      </c>
      <c r="W1264" t="s">
        <v>4805</v>
      </c>
      <c r="X1264" t="s">
        <v>4806</v>
      </c>
      <c r="Y1264" t="s">
        <v>40</v>
      </c>
      <c r="Z1264" t="s">
        <v>40</v>
      </c>
      <c r="AA1264" t="s">
        <v>40</v>
      </c>
      <c r="AB1264" t="s">
        <v>40</v>
      </c>
      <c r="AC1264" t="s">
        <v>48</v>
      </c>
      <c r="AD1264" t="s">
        <v>74</v>
      </c>
      <c r="AE1264" t="s">
        <v>4793</v>
      </c>
      <c r="AF1264">
        <v>1</v>
      </c>
      <c r="AG1264" t="s">
        <v>4832</v>
      </c>
      <c r="AH1264" t="s">
        <v>40</v>
      </c>
      <c r="AI1264" t="s">
        <v>51</v>
      </c>
    </row>
    <row r="1265" spans="1:35" x14ac:dyDescent="0.35">
      <c r="A1265" t="s">
        <v>2856</v>
      </c>
      <c r="B1265" t="s">
        <v>4834</v>
      </c>
      <c r="C1265" t="s">
        <v>4835</v>
      </c>
      <c r="D1265" t="s">
        <v>38</v>
      </c>
      <c r="E1265" t="s">
        <v>39</v>
      </c>
      <c r="F1265">
        <v>20</v>
      </c>
      <c r="G1265">
        <v>20</v>
      </c>
      <c r="H1265">
        <v>20</v>
      </c>
      <c r="I1265">
        <v>20</v>
      </c>
      <c r="J1265">
        <v>1</v>
      </c>
      <c r="K1265" t="s">
        <v>45</v>
      </c>
      <c r="L1265" t="s">
        <v>41</v>
      </c>
      <c r="M1265">
        <v>0</v>
      </c>
      <c r="N1265" t="s">
        <v>61</v>
      </c>
      <c r="O1265" t="s">
        <v>306</v>
      </c>
      <c r="P1265" t="s">
        <v>4830</v>
      </c>
      <c r="Q1265" t="s">
        <v>44</v>
      </c>
      <c r="R1265" t="s">
        <v>44</v>
      </c>
      <c r="S1265" t="s">
        <v>4831</v>
      </c>
      <c r="T1265" t="s">
        <v>40</v>
      </c>
      <c r="U1265" t="s">
        <v>40</v>
      </c>
      <c r="V1265" t="s">
        <v>40</v>
      </c>
      <c r="W1265" t="s">
        <v>4836</v>
      </c>
      <c r="X1265" t="s">
        <v>4837</v>
      </c>
      <c r="Y1265" t="s">
        <v>40</v>
      </c>
      <c r="Z1265" t="s">
        <v>40</v>
      </c>
      <c r="AA1265" t="s">
        <v>40</v>
      </c>
      <c r="AB1265" t="s">
        <v>40</v>
      </c>
      <c r="AC1265" t="s">
        <v>48</v>
      </c>
      <c r="AD1265" t="s">
        <v>74</v>
      </c>
      <c r="AE1265" t="s">
        <v>4793</v>
      </c>
      <c r="AF1265">
        <v>1</v>
      </c>
      <c r="AG1265" t="s">
        <v>40</v>
      </c>
      <c r="AH1265" t="s">
        <v>40</v>
      </c>
      <c r="AI1265" t="s">
        <v>51</v>
      </c>
    </row>
    <row r="1266" spans="1:35" x14ac:dyDescent="0.35">
      <c r="A1266" t="s">
        <v>2856</v>
      </c>
      <c r="B1266" t="s">
        <v>4834</v>
      </c>
      <c r="C1266" t="s">
        <v>4838</v>
      </c>
      <c r="D1266" t="s">
        <v>38</v>
      </c>
      <c r="E1266" t="s">
        <v>39</v>
      </c>
      <c r="F1266">
        <v>20</v>
      </c>
      <c r="G1266">
        <v>20</v>
      </c>
      <c r="H1266">
        <v>20</v>
      </c>
      <c r="I1266">
        <v>20</v>
      </c>
      <c r="J1266">
        <v>1</v>
      </c>
      <c r="K1266" t="s">
        <v>45</v>
      </c>
      <c r="L1266" t="s">
        <v>41</v>
      </c>
      <c r="M1266">
        <v>0</v>
      </c>
      <c r="N1266" t="s">
        <v>61</v>
      </c>
      <c r="O1266" t="s">
        <v>306</v>
      </c>
      <c r="P1266" t="s">
        <v>4830</v>
      </c>
      <c r="Q1266" t="s">
        <v>44</v>
      </c>
      <c r="R1266" t="s">
        <v>44</v>
      </c>
      <c r="S1266" t="s">
        <v>4831</v>
      </c>
      <c r="T1266" t="s">
        <v>40</v>
      </c>
      <c r="U1266" t="s">
        <v>40</v>
      </c>
      <c r="V1266" t="s">
        <v>40</v>
      </c>
      <c r="W1266" t="s">
        <v>4836</v>
      </c>
      <c r="X1266" t="s">
        <v>4837</v>
      </c>
      <c r="Y1266" t="s">
        <v>40</v>
      </c>
      <c r="Z1266" t="s">
        <v>40</v>
      </c>
      <c r="AA1266" t="s">
        <v>40</v>
      </c>
      <c r="AB1266" t="s">
        <v>40</v>
      </c>
      <c r="AC1266" t="s">
        <v>48</v>
      </c>
      <c r="AD1266" t="s">
        <v>74</v>
      </c>
      <c r="AE1266" t="s">
        <v>4793</v>
      </c>
      <c r="AF1266">
        <v>1</v>
      </c>
      <c r="AG1266" t="s">
        <v>40</v>
      </c>
      <c r="AH1266" t="s">
        <v>40</v>
      </c>
      <c r="AI1266" t="s">
        <v>51</v>
      </c>
    </row>
    <row r="1267" spans="1:35" x14ac:dyDescent="0.35">
      <c r="A1267" t="s">
        <v>2856</v>
      </c>
      <c r="B1267" t="s">
        <v>4839</v>
      </c>
      <c r="C1267" t="s">
        <v>4840</v>
      </c>
      <c r="D1267" t="s">
        <v>38</v>
      </c>
      <c r="E1267" t="s">
        <v>39</v>
      </c>
      <c r="F1267">
        <v>20</v>
      </c>
      <c r="G1267">
        <v>20</v>
      </c>
      <c r="H1267">
        <v>20</v>
      </c>
      <c r="I1267">
        <v>20</v>
      </c>
      <c r="J1267">
        <v>1</v>
      </c>
      <c r="K1267" t="s">
        <v>45</v>
      </c>
      <c r="L1267" t="s">
        <v>41</v>
      </c>
      <c r="M1267">
        <v>0</v>
      </c>
      <c r="N1267" t="s">
        <v>61</v>
      </c>
      <c r="O1267" t="s">
        <v>306</v>
      </c>
      <c r="P1267" t="s">
        <v>4830</v>
      </c>
      <c r="Q1267" t="s">
        <v>44</v>
      </c>
      <c r="R1267" t="s">
        <v>44</v>
      </c>
      <c r="S1267" t="s">
        <v>4841</v>
      </c>
      <c r="T1267" t="s">
        <v>40</v>
      </c>
      <c r="U1267" t="s">
        <v>40</v>
      </c>
      <c r="V1267" t="s">
        <v>40</v>
      </c>
      <c r="W1267" t="s">
        <v>4836</v>
      </c>
      <c r="X1267" t="s">
        <v>4837</v>
      </c>
      <c r="Y1267" t="s">
        <v>40</v>
      </c>
      <c r="Z1267" t="s">
        <v>40</v>
      </c>
      <c r="AA1267" t="s">
        <v>40</v>
      </c>
      <c r="AB1267" t="s">
        <v>40</v>
      </c>
      <c r="AC1267" t="s">
        <v>48</v>
      </c>
      <c r="AD1267" t="s">
        <v>74</v>
      </c>
      <c r="AE1267" t="s">
        <v>4793</v>
      </c>
      <c r="AF1267">
        <v>1</v>
      </c>
      <c r="AG1267" t="s">
        <v>40</v>
      </c>
      <c r="AH1267" t="s">
        <v>40</v>
      </c>
      <c r="AI1267" t="s">
        <v>51</v>
      </c>
    </row>
    <row r="1268" spans="1:35" x14ac:dyDescent="0.35">
      <c r="A1268" t="s">
        <v>2856</v>
      </c>
      <c r="B1268" t="s">
        <v>4839</v>
      </c>
      <c r="C1268" t="s">
        <v>4842</v>
      </c>
      <c r="D1268" t="s">
        <v>38</v>
      </c>
      <c r="E1268" t="s">
        <v>39</v>
      </c>
      <c r="F1268">
        <v>20</v>
      </c>
      <c r="G1268">
        <v>20</v>
      </c>
      <c r="H1268">
        <v>20</v>
      </c>
      <c r="I1268">
        <v>20</v>
      </c>
      <c r="J1268">
        <v>1</v>
      </c>
      <c r="K1268" t="s">
        <v>45</v>
      </c>
      <c r="L1268" t="s">
        <v>41</v>
      </c>
      <c r="M1268">
        <v>0</v>
      </c>
      <c r="N1268" t="s">
        <v>61</v>
      </c>
      <c r="O1268" t="s">
        <v>306</v>
      </c>
      <c r="P1268" t="s">
        <v>4830</v>
      </c>
      <c r="Q1268" t="s">
        <v>44</v>
      </c>
      <c r="R1268" t="s">
        <v>44</v>
      </c>
      <c r="S1268" t="s">
        <v>4841</v>
      </c>
      <c r="T1268" t="s">
        <v>40</v>
      </c>
      <c r="U1268" t="s">
        <v>40</v>
      </c>
      <c r="V1268" t="s">
        <v>40</v>
      </c>
      <c r="W1268" t="s">
        <v>4836</v>
      </c>
      <c r="X1268" t="s">
        <v>4837</v>
      </c>
      <c r="Y1268" t="s">
        <v>40</v>
      </c>
      <c r="Z1268" t="s">
        <v>40</v>
      </c>
      <c r="AA1268" t="s">
        <v>40</v>
      </c>
      <c r="AB1268" t="s">
        <v>40</v>
      </c>
      <c r="AC1268" t="s">
        <v>48</v>
      </c>
      <c r="AD1268" t="s">
        <v>74</v>
      </c>
      <c r="AE1268" t="s">
        <v>4793</v>
      </c>
      <c r="AF1268">
        <v>1</v>
      </c>
      <c r="AG1268" t="s">
        <v>40</v>
      </c>
      <c r="AH1268" t="s">
        <v>40</v>
      </c>
      <c r="AI1268" t="s">
        <v>51</v>
      </c>
    </row>
    <row r="1269" spans="1:35" x14ac:dyDescent="0.35">
      <c r="A1269" t="s">
        <v>2856</v>
      </c>
      <c r="B1269" t="s">
        <v>4843</v>
      </c>
      <c r="C1269" t="s">
        <v>4844</v>
      </c>
      <c r="D1269" t="s">
        <v>38</v>
      </c>
      <c r="E1269" t="s">
        <v>39</v>
      </c>
      <c r="F1269">
        <v>20</v>
      </c>
      <c r="G1269">
        <v>20</v>
      </c>
      <c r="H1269">
        <v>20</v>
      </c>
      <c r="I1269">
        <v>20</v>
      </c>
      <c r="J1269">
        <v>1</v>
      </c>
      <c r="K1269" t="s">
        <v>45</v>
      </c>
      <c r="L1269" t="s">
        <v>41</v>
      </c>
      <c r="M1269">
        <v>0</v>
      </c>
      <c r="N1269" t="s">
        <v>61</v>
      </c>
      <c r="O1269" t="s">
        <v>306</v>
      </c>
      <c r="P1269" t="s">
        <v>4845</v>
      </c>
      <c r="Q1269" t="s">
        <v>44</v>
      </c>
      <c r="R1269" t="s">
        <v>44</v>
      </c>
      <c r="S1269" t="s">
        <v>4846</v>
      </c>
      <c r="T1269" t="s">
        <v>40</v>
      </c>
      <c r="U1269" t="s">
        <v>40</v>
      </c>
      <c r="V1269" t="s">
        <v>40</v>
      </c>
      <c r="W1269" t="s">
        <v>4847</v>
      </c>
      <c r="X1269" t="s">
        <v>4848</v>
      </c>
      <c r="Y1269" t="s">
        <v>40</v>
      </c>
      <c r="Z1269" t="s">
        <v>40</v>
      </c>
      <c r="AA1269" t="s">
        <v>4849</v>
      </c>
      <c r="AB1269" t="s">
        <v>40</v>
      </c>
      <c r="AC1269" t="s">
        <v>48</v>
      </c>
      <c r="AD1269" t="s">
        <v>74</v>
      </c>
      <c r="AE1269" t="s">
        <v>4850</v>
      </c>
      <c r="AF1269">
        <v>1</v>
      </c>
      <c r="AG1269" t="s">
        <v>4851</v>
      </c>
      <c r="AH1269" t="s">
        <v>40</v>
      </c>
      <c r="AI1269" t="s">
        <v>51</v>
      </c>
    </row>
    <row r="1270" spans="1:35" x14ac:dyDescent="0.35">
      <c r="A1270" t="s">
        <v>2856</v>
      </c>
      <c r="B1270" t="s">
        <v>4843</v>
      </c>
      <c r="C1270" t="s">
        <v>4852</v>
      </c>
      <c r="D1270" t="s">
        <v>38</v>
      </c>
      <c r="E1270" t="s">
        <v>39</v>
      </c>
      <c r="F1270">
        <v>20</v>
      </c>
      <c r="G1270">
        <v>20</v>
      </c>
      <c r="H1270">
        <v>20</v>
      </c>
      <c r="I1270">
        <v>20</v>
      </c>
      <c r="J1270">
        <v>1</v>
      </c>
      <c r="K1270" t="s">
        <v>45</v>
      </c>
      <c r="L1270" t="s">
        <v>41</v>
      </c>
      <c r="M1270">
        <v>0</v>
      </c>
      <c r="N1270" t="s">
        <v>61</v>
      </c>
      <c r="O1270" t="s">
        <v>306</v>
      </c>
      <c r="P1270" t="s">
        <v>4845</v>
      </c>
      <c r="Q1270" t="s">
        <v>44</v>
      </c>
      <c r="R1270" t="s">
        <v>44</v>
      </c>
      <c r="S1270" t="s">
        <v>4846</v>
      </c>
      <c r="T1270" t="s">
        <v>40</v>
      </c>
      <c r="U1270" t="s">
        <v>40</v>
      </c>
      <c r="V1270" t="s">
        <v>40</v>
      </c>
      <c r="W1270" t="s">
        <v>4847</v>
      </c>
      <c r="X1270" t="s">
        <v>4848</v>
      </c>
      <c r="Y1270" t="s">
        <v>40</v>
      </c>
      <c r="Z1270" t="s">
        <v>40</v>
      </c>
      <c r="AA1270" t="s">
        <v>4849</v>
      </c>
      <c r="AB1270" t="s">
        <v>40</v>
      </c>
      <c r="AC1270" t="s">
        <v>48</v>
      </c>
      <c r="AD1270" t="s">
        <v>74</v>
      </c>
      <c r="AE1270" t="s">
        <v>4850</v>
      </c>
      <c r="AF1270">
        <v>1</v>
      </c>
      <c r="AG1270" t="s">
        <v>4851</v>
      </c>
      <c r="AH1270" t="s">
        <v>40</v>
      </c>
      <c r="AI1270" t="s">
        <v>51</v>
      </c>
    </row>
    <row r="1271" spans="1:35" x14ac:dyDescent="0.35">
      <c r="A1271" t="s">
        <v>2856</v>
      </c>
      <c r="B1271" t="s">
        <v>4853</v>
      </c>
      <c r="C1271" t="s">
        <v>4854</v>
      </c>
      <c r="D1271" t="s">
        <v>38</v>
      </c>
      <c r="E1271" t="s">
        <v>39</v>
      </c>
      <c r="F1271">
        <v>20</v>
      </c>
      <c r="G1271">
        <v>20</v>
      </c>
      <c r="H1271">
        <v>20</v>
      </c>
      <c r="I1271">
        <v>20</v>
      </c>
      <c r="J1271">
        <v>1</v>
      </c>
      <c r="K1271" t="s">
        <v>45</v>
      </c>
      <c r="L1271" t="s">
        <v>41</v>
      </c>
      <c r="M1271">
        <v>0</v>
      </c>
      <c r="N1271" t="s">
        <v>61</v>
      </c>
      <c r="O1271" t="s">
        <v>306</v>
      </c>
      <c r="P1271" t="s">
        <v>4845</v>
      </c>
      <c r="Q1271" t="s">
        <v>44</v>
      </c>
      <c r="R1271" t="s">
        <v>44</v>
      </c>
      <c r="S1271" t="s">
        <v>4855</v>
      </c>
      <c r="T1271" t="s">
        <v>40</v>
      </c>
      <c r="U1271" t="s">
        <v>40</v>
      </c>
      <c r="V1271" t="s">
        <v>40</v>
      </c>
      <c r="W1271" t="s">
        <v>4856</v>
      </c>
      <c r="X1271" t="s">
        <v>4857</v>
      </c>
      <c r="Y1271" t="s">
        <v>40</v>
      </c>
      <c r="Z1271" t="s">
        <v>40</v>
      </c>
      <c r="AA1271" t="s">
        <v>40</v>
      </c>
      <c r="AB1271" t="s">
        <v>40</v>
      </c>
      <c r="AC1271" t="s">
        <v>48</v>
      </c>
      <c r="AD1271" t="s">
        <v>74</v>
      </c>
      <c r="AE1271" t="s">
        <v>4793</v>
      </c>
      <c r="AF1271">
        <v>1</v>
      </c>
      <c r="AG1271" t="s">
        <v>40</v>
      </c>
      <c r="AH1271" t="s">
        <v>40</v>
      </c>
      <c r="AI1271" t="s">
        <v>51</v>
      </c>
    </row>
    <row r="1272" spans="1:35" x14ac:dyDescent="0.35">
      <c r="A1272" t="s">
        <v>2856</v>
      </c>
      <c r="B1272" t="s">
        <v>4853</v>
      </c>
      <c r="C1272" t="s">
        <v>4858</v>
      </c>
      <c r="D1272" t="s">
        <v>38</v>
      </c>
      <c r="E1272" t="s">
        <v>39</v>
      </c>
      <c r="F1272">
        <v>20</v>
      </c>
      <c r="G1272">
        <v>20</v>
      </c>
      <c r="H1272">
        <v>20</v>
      </c>
      <c r="I1272">
        <v>20</v>
      </c>
      <c r="J1272">
        <v>1</v>
      </c>
      <c r="K1272" t="s">
        <v>45</v>
      </c>
      <c r="L1272" t="s">
        <v>41</v>
      </c>
      <c r="M1272">
        <v>0</v>
      </c>
      <c r="N1272" t="s">
        <v>61</v>
      </c>
      <c r="O1272" t="s">
        <v>306</v>
      </c>
      <c r="P1272" t="s">
        <v>4845</v>
      </c>
      <c r="Q1272" t="s">
        <v>44</v>
      </c>
      <c r="R1272" t="s">
        <v>44</v>
      </c>
      <c r="S1272" t="s">
        <v>4855</v>
      </c>
      <c r="T1272" t="s">
        <v>40</v>
      </c>
      <c r="U1272" t="s">
        <v>40</v>
      </c>
      <c r="V1272" t="s">
        <v>40</v>
      </c>
      <c r="W1272" t="s">
        <v>4856</v>
      </c>
      <c r="X1272" t="s">
        <v>4857</v>
      </c>
      <c r="Y1272" t="s">
        <v>40</v>
      </c>
      <c r="Z1272" t="s">
        <v>40</v>
      </c>
      <c r="AA1272" t="s">
        <v>40</v>
      </c>
      <c r="AB1272" t="s">
        <v>40</v>
      </c>
      <c r="AC1272" t="s">
        <v>48</v>
      </c>
      <c r="AD1272" t="s">
        <v>74</v>
      </c>
      <c r="AE1272" t="s">
        <v>4793</v>
      </c>
      <c r="AF1272">
        <v>1</v>
      </c>
      <c r="AG1272" t="s">
        <v>40</v>
      </c>
      <c r="AH1272" t="s">
        <v>40</v>
      </c>
      <c r="AI1272" t="s">
        <v>51</v>
      </c>
    </row>
    <row r="1273" spans="1:35" x14ac:dyDescent="0.35">
      <c r="A1273" t="s">
        <v>2856</v>
      </c>
      <c r="B1273" t="s">
        <v>4859</v>
      </c>
      <c r="C1273" t="s">
        <v>4860</v>
      </c>
      <c r="D1273" t="s">
        <v>38</v>
      </c>
      <c r="E1273" t="s">
        <v>39</v>
      </c>
      <c r="F1273">
        <v>20</v>
      </c>
      <c r="G1273">
        <v>20</v>
      </c>
      <c r="H1273">
        <v>20</v>
      </c>
      <c r="I1273">
        <v>20</v>
      </c>
      <c r="J1273">
        <v>1</v>
      </c>
      <c r="K1273" t="s">
        <v>45</v>
      </c>
      <c r="L1273" t="s">
        <v>41</v>
      </c>
      <c r="M1273">
        <v>0</v>
      </c>
      <c r="N1273" t="s">
        <v>61</v>
      </c>
      <c r="O1273" t="s">
        <v>306</v>
      </c>
      <c r="P1273" t="s">
        <v>4845</v>
      </c>
      <c r="Q1273" t="s">
        <v>44</v>
      </c>
      <c r="R1273" t="s">
        <v>44</v>
      </c>
      <c r="S1273" t="s">
        <v>4855</v>
      </c>
      <c r="T1273" t="s">
        <v>40</v>
      </c>
      <c r="U1273" t="s">
        <v>40</v>
      </c>
      <c r="V1273" t="s">
        <v>40</v>
      </c>
      <c r="W1273" t="s">
        <v>4856</v>
      </c>
      <c r="X1273" t="s">
        <v>4857</v>
      </c>
      <c r="Y1273" t="s">
        <v>40</v>
      </c>
      <c r="Z1273" t="s">
        <v>40</v>
      </c>
      <c r="AA1273" t="s">
        <v>40</v>
      </c>
      <c r="AB1273" t="s">
        <v>40</v>
      </c>
      <c r="AC1273" t="s">
        <v>48</v>
      </c>
      <c r="AD1273" t="s">
        <v>74</v>
      </c>
      <c r="AE1273" t="s">
        <v>4793</v>
      </c>
      <c r="AF1273">
        <v>1</v>
      </c>
      <c r="AG1273" t="s">
        <v>40</v>
      </c>
      <c r="AH1273" t="s">
        <v>40</v>
      </c>
      <c r="AI1273" t="s">
        <v>51</v>
      </c>
    </row>
    <row r="1274" spans="1:35" x14ac:dyDescent="0.35">
      <c r="A1274" t="s">
        <v>2856</v>
      </c>
      <c r="B1274" t="s">
        <v>4859</v>
      </c>
      <c r="C1274" t="s">
        <v>4861</v>
      </c>
      <c r="D1274" t="s">
        <v>38</v>
      </c>
      <c r="E1274" t="s">
        <v>39</v>
      </c>
      <c r="F1274">
        <v>20</v>
      </c>
      <c r="G1274">
        <v>20</v>
      </c>
      <c r="H1274">
        <v>20</v>
      </c>
      <c r="I1274">
        <v>20</v>
      </c>
      <c r="J1274">
        <v>1</v>
      </c>
      <c r="K1274" t="s">
        <v>45</v>
      </c>
      <c r="L1274" t="s">
        <v>41</v>
      </c>
      <c r="M1274">
        <v>0</v>
      </c>
      <c r="N1274" t="s">
        <v>61</v>
      </c>
      <c r="O1274" t="s">
        <v>306</v>
      </c>
      <c r="P1274" t="s">
        <v>4845</v>
      </c>
      <c r="Q1274" t="s">
        <v>44</v>
      </c>
      <c r="R1274" t="s">
        <v>44</v>
      </c>
      <c r="S1274" t="s">
        <v>4855</v>
      </c>
      <c r="T1274" t="s">
        <v>40</v>
      </c>
      <c r="U1274" t="s">
        <v>40</v>
      </c>
      <c r="V1274" t="s">
        <v>40</v>
      </c>
      <c r="W1274" t="s">
        <v>4856</v>
      </c>
      <c r="X1274" t="s">
        <v>4857</v>
      </c>
      <c r="Y1274" t="s">
        <v>40</v>
      </c>
      <c r="Z1274" t="s">
        <v>40</v>
      </c>
      <c r="AA1274" t="s">
        <v>40</v>
      </c>
      <c r="AB1274" t="s">
        <v>40</v>
      </c>
      <c r="AC1274" t="s">
        <v>48</v>
      </c>
      <c r="AD1274" t="s">
        <v>74</v>
      </c>
      <c r="AE1274" t="s">
        <v>4793</v>
      </c>
      <c r="AF1274">
        <v>1</v>
      </c>
      <c r="AG1274" t="s">
        <v>40</v>
      </c>
      <c r="AH1274" t="s">
        <v>40</v>
      </c>
      <c r="AI1274" t="s">
        <v>51</v>
      </c>
    </row>
    <row r="1275" spans="1:35" x14ac:dyDescent="0.35">
      <c r="A1275" t="s">
        <v>2856</v>
      </c>
      <c r="B1275" t="s">
        <v>4862</v>
      </c>
      <c r="C1275" t="s">
        <v>4863</v>
      </c>
      <c r="D1275" t="s">
        <v>38</v>
      </c>
      <c r="E1275" t="s">
        <v>39</v>
      </c>
      <c r="F1275">
        <v>40</v>
      </c>
      <c r="G1275">
        <v>30</v>
      </c>
      <c r="H1275">
        <v>40</v>
      </c>
      <c r="I1275">
        <v>30</v>
      </c>
      <c r="J1275">
        <v>1</v>
      </c>
      <c r="K1275" t="s">
        <v>45</v>
      </c>
      <c r="L1275" t="s">
        <v>41</v>
      </c>
      <c r="M1275">
        <v>0</v>
      </c>
      <c r="N1275" t="s">
        <v>61</v>
      </c>
      <c r="O1275" t="s">
        <v>306</v>
      </c>
      <c r="P1275" t="s">
        <v>44</v>
      </c>
      <c r="Q1275" t="s">
        <v>44</v>
      </c>
      <c r="R1275" t="s">
        <v>44</v>
      </c>
      <c r="S1275" t="s">
        <v>4864</v>
      </c>
      <c r="T1275" t="s">
        <v>40</v>
      </c>
      <c r="U1275" t="s">
        <v>40</v>
      </c>
      <c r="V1275" t="s">
        <v>40</v>
      </c>
      <c r="W1275" t="s">
        <v>1867</v>
      </c>
      <c r="X1275" t="s">
        <v>1868</v>
      </c>
      <c r="Y1275" t="s">
        <v>40</v>
      </c>
      <c r="Z1275" t="s">
        <v>40</v>
      </c>
      <c r="AA1275" t="s">
        <v>40</v>
      </c>
      <c r="AB1275" t="s">
        <v>40</v>
      </c>
      <c r="AC1275" t="s">
        <v>48</v>
      </c>
      <c r="AD1275" t="s">
        <v>74</v>
      </c>
      <c r="AE1275" t="s">
        <v>4865</v>
      </c>
      <c r="AF1275">
        <v>1</v>
      </c>
      <c r="AG1275" t="s">
        <v>4866</v>
      </c>
      <c r="AH1275" t="s">
        <v>40</v>
      </c>
      <c r="AI1275" t="s">
        <v>51</v>
      </c>
    </row>
    <row r="1276" spans="1:35" x14ac:dyDescent="0.35">
      <c r="A1276" t="s">
        <v>2856</v>
      </c>
      <c r="B1276" t="s">
        <v>4862</v>
      </c>
      <c r="C1276" t="s">
        <v>4867</v>
      </c>
      <c r="D1276" t="s">
        <v>406</v>
      </c>
      <c r="E1276" t="s">
        <v>39</v>
      </c>
      <c r="F1276">
        <v>40</v>
      </c>
      <c r="G1276">
        <v>30</v>
      </c>
      <c r="H1276">
        <v>40</v>
      </c>
      <c r="I1276">
        <v>30</v>
      </c>
      <c r="J1276">
        <v>1</v>
      </c>
      <c r="K1276" t="s">
        <v>45</v>
      </c>
      <c r="L1276" t="s">
        <v>41</v>
      </c>
      <c r="M1276">
        <v>0</v>
      </c>
      <c r="N1276" t="s">
        <v>61</v>
      </c>
      <c r="O1276" t="s">
        <v>306</v>
      </c>
      <c r="P1276" t="s">
        <v>44</v>
      </c>
      <c r="Q1276" t="s">
        <v>44</v>
      </c>
      <c r="R1276" t="s">
        <v>44</v>
      </c>
      <c r="S1276" t="s">
        <v>4864</v>
      </c>
      <c r="T1276" t="s">
        <v>40</v>
      </c>
      <c r="U1276" t="s">
        <v>40</v>
      </c>
      <c r="V1276" t="s">
        <v>40</v>
      </c>
      <c r="W1276" t="s">
        <v>1867</v>
      </c>
      <c r="X1276" t="s">
        <v>1868</v>
      </c>
      <c r="Y1276" t="s">
        <v>40</v>
      </c>
      <c r="Z1276" t="s">
        <v>40</v>
      </c>
      <c r="AA1276" t="s">
        <v>40</v>
      </c>
      <c r="AB1276" t="s">
        <v>40</v>
      </c>
      <c r="AC1276" t="s">
        <v>48</v>
      </c>
      <c r="AD1276" t="s">
        <v>336</v>
      </c>
      <c r="AE1276" t="s">
        <v>4865</v>
      </c>
      <c r="AF1276">
        <v>1</v>
      </c>
      <c r="AG1276" t="s">
        <v>4866</v>
      </c>
      <c r="AH1276" t="s">
        <v>40</v>
      </c>
      <c r="AI1276" t="s">
        <v>51</v>
      </c>
    </row>
    <row r="1277" spans="1:35" x14ac:dyDescent="0.35">
      <c r="A1277" t="s">
        <v>2856</v>
      </c>
      <c r="B1277" t="s">
        <v>4868</v>
      </c>
      <c r="C1277" t="s">
        <v>4869</v>
      </c>
      <c r="D1277" t="s">
        <v>38</v>
      </c>
      <c r="E1277" t="s">
        <v>39</v>
      </c>
      <c r="F1277">
        <v>40</v>
      </c>
      <c r="G1277">
        <v>30</v>
      </c>
      <c r="H1277">
        <v>40</v>
      </c>
      <c r="I1277">
        <v>30</v>
      </c>
      <c r="J1277">
        <v>1</v>
      </c>
      <c r="K1277" t="s">
        <v>45</v>
      </c>
      <c r="L1277" t="s">
        <v>41</v>
      </c>
      <c r="M1277">
        <v>0</v>
      </c>
      <c r="N1277" t="s">
        <v>61</v>
      </c>
      <c r="O1277" t="s">
        <v>473</v>
      </c>
      <c r="P1277" t="s">
        <v>44</v>
      </c>
      <c r="Q1277" t="s">
        <v>44</v>
      </c>
      <c r="R1277" t="s">
        <v>44</v>
      </c>
      <c r="S1277" t="s">
        <v>4870</v>
      </c>
      <c r="T1277" t="s">
        <v>40</v>
      </c>
      <c r="U1277" t="s">
        <v>40</v>
      </c>
      <c r="V1277" t="s">
        <v>40</v>
      </c>
      <c r="W1277" t="s">
        <v>1857</v>
      </c>
      <c r="X1277" t="s">
        <v>1858</v>
      </c>
      <c r="Y1277" t="s">
        <v>40</v>
      </c>
      <c r="Z1277" t="s">
        <v>40</v>
      </c>
      <c r="AA1277" t="s">
        <v>40</v>
      </c>
      <c r="AB1277" t="s">
        <v>40</v>
      </c>
      <c r="AC1277" t="s">
        <v>48</v>
      </c>
      <c r="AD1277" t="s">
        <v>74</v>
      </c>
      <c r="AE1277" t="s">
        <v>40</v>
      </c>
      <c r="AF1277">
        <v>1</v>
      </c>
      <c r="AG1277" t="s">
        <v>4871</v>
      </c>
      <c r="AH1277" t="s">
        <v>40</v>
      </c>
      <c r="AI1277" t="s">
        <v>51</v>
      </c>
    </row>
    <row r="1278" spans="1:35" x14ac:dyDescent="0.35">
      <c r="A1278" t="s">
        <v>2856</v>
      </c>
      <c r="B1278" t="s">
        <v>4868</v>
      </c>
      <c r="C1278" t="s">
        <v>4872</v>
      </c>
      <c r="D1278" t="s">
        <v>406</v>
      </c>
      <c r="E1278" t="s">
        <v>39</v>
      </c>
      <c r="F1278">
        <v>40</v>
      </c>
      <c r="G1278">
        <v>30</v>
      </c>
      <c r="H1278">
        <v>40</v>
      </c>
      <c r="I1278">
        <v>30</v>
      </c>
      <c r="J1278">
        <v>1</v>
      </c>
      <c r="K1278" t="s">
        <v>45</v>
      </c>
      <c r="L1278" t="s">
        <v>41</v>
      </c>
      <c r="M1278">
        <v>0</v>
      </c>
      <c r="N1278" t="s">
        <v>61</v>
      </c>
      <c r="O1278" t="s">
        <v>407</v>
      </c>
      <c r="P1278" t="s">
        <v>44</v>
      </c>
      <c r="Q1278" t="s">
        <v>44</v>
      </c>
      <c r="R1278" t="s">
        <v>44</v>
      </c>
      <c r="S1278" t="s">
        <v>4870</v>
      </c>
      <c r="T1278" t="s">
        <v>40</v>
      </c>
      <c r="U1278" t="s">
        <v>40</v>
      </c>
      <c r="V1278" t="s">
        <v>40</v>
      </c>
      <c r="W1278" t="s">
        <v>1857</v>
      </c>
      <c r="X1278" t="s">
        <v>1858</v>
      </c>
      <c r="Y1278" t="s">
        <v>40</v>
      </c>
      <c r="Z1278" t="s">
        <v>40</v>
      </c>
      <c r="AA1278" t="s">
        <v>40</v>
      </c>
      <c r="AB1278" t="s">
        <v>40</v>
      </c>
      <c r="AC1278" t="s">
        <v>48</v>
      </c>
      <c r="AD1278" t="s">
        <v>74</v>
      </c>
      <c r="AE1278" t="s">
        <v>40</v>
      </c>
      <c r="AF1278">
        <v>1</v>
      </c>
      <c r="AG1278" t="s">
        <v>4871</v>
      </c>
      <c r="AH1278" t="s">
        <v>40</v>
      </c>
      <c r="AI1278" t="s">
        <v>51</v>
      </c>
    </row>
    <row r="1279" spans="1:35" x14ac:dyDescent="0.35">
      <c r="A1279" t="s">
        <v>2856</v>
      </c>
      <c r="B1279" t="s">
        <v>4873</v>
      </c>
      <c r="C1279" t="s">
        <v>4874</v>
      </c>
      <c r="D1279" t="s">
        <v>38</v>
      </c>
      <c r="E1279" t="s">
        <v>39</v>
      </c>
      <c r="F1279">
        <v>40</v>
      </c>
      <c r="G1279">
        <v>30</v>
      </c>
      <c r="H1279">
        <v>40</v>
      </c>
      <c r="I1279">
        <v>30</v>
      </c>
      <c r="J1279">
        <v>1</v>
      </c>
      <c r="K1279" t="s">
        <v>45</v>
      </c>
      <c r="L1279" t="s">
        <v>41</v>
      </c>
      <c r="M1279">
        <v>0</v>
      </c>
      <c r="N1279" t="s">
        <v>61</v>
      </c>
      <c r="O1279" t="s">
        <v>306</v>
      </c>
      <c r="P1279" t="s">
        <v>44</v>
      </c>
      <c r="Q1279" t="s">
        <v>44</v>
      </c>
      <c r="R1279" t="s">
        <v>44</v>
      </c>
      <c r="S1279" t="s">
        <v>2041</v>
      </c>
      <c r="T1279" t="s">
        <v>40</v>
      </c>
      <c r="U1279" t="s">
        <v>40</v>
      </c>
      <c r="V1279" t="s">
        <v>4875</v>
      </c>
      <c r="W1279" t="s">
        <v>1862</v>
      </c>
      <c r="X1279" t="s">
        <v>1863</v>
      </c>
      <c r="Y1279" t="s">
        <v>40</v>
      </c>
      <c r="Z1279" t="s">
        <v>40</v>
      </c>
      <c r="AA1279" t="s">
        <v>40</v>
      </c>
      <c r="AB1279" t="s">
        <v>40</v>
      </c>
      <c r="AC1279" t="s">
        <v>48</v>
      </c>
      <c r="AD1279" t="s">
        <v>74</v>
      </c>
      <c r="AE1279" t="s">
        <v>40</v>
      </c>
      <c r="AF1279">
        <v>1</v>
      </c>
      <c r="AG1279" t="s">
        <v>4876</v>
      </c>
      <c r="AH1279" t="s">
        <v>40</v>
      </c>
      <c r="AI1279" t="s">
        <v>51</v>
      </c>
    </row>
    <row r="1280" spans="1:35" x14ac:dyDescent="0.35">
      <c r="A1280" t="s">
        <v>2856</v>
      </c>
      <c r="B1280" t="s">
        <v>4873</v>
      </c>
      <c r="C1280" t="s">
        <v>4877</v>
      </c>
      <c r="D1280" t="s">
        <v>38</v>
      </c>
      <c r="E1280" t="s">
        <v>39</v>
      </c>
      <c r="F1280">
        <v>40</v>
      </c>
      <c r="G1280">
        <v>30</v>
      </c>
      <c r="H1280">
        <v>40</v>
      </c>
      <c r="I1280">
        <v>30</v>
      </c>
      <c r="J1280">
        <v>1</v>
      </c>
      <c r="K1280" t="s">
        <v>45</v>
      </c>
      <c r="L1280" t="s">
        <v>41</v>
      </c>
      <c r="M1280">
        <v>0</v>
      </c>
      <c r="N1280" t="s">
        <v>61</v>
      </c>
      <c r="O1280" t="s">
        <v>306</v>
      </c>
      <c r="P1280" t="s">
        <v>44</v>
      </c>
      <c r="Q1280" t="s">
        <v>44</v>
      </c>
      <c r="R1280" t="s">
        <v>44</v>
      </c>
      <c r="S1280" t="s">
        <v>2041</v>
      </c>
      <c r="T1280" t="s">
        <v>40</v>
      </c>
      <c r="U1280" t="s">
        <v>40</v>
      </c>
      <c r="V1280" t="s">
        <v>4875</v>
      </c>
      <c r="W1280" t="s">
        <v>1862</v>
      </c>
      <c r="X1280" t="s">
        <v>1863</v>
      </c>
      <c r="Y1280" t="s">
        <v>40</v>
      </c>
      <c r="Z1280" t="s">
        <v>40</v>
      </c>
      <c r="AA1280" t="s">
        <v>40</v>
      </c>
      <c r="AB1280" t="s">
        <v>40</v>
      </c>
      <c r="AC1280" t="s">
        <v>48</v>
      </c>
      <c r="AD1280" t="s">
        <v>74</v>
      </c>
      <c r="AE1280" t="s">
        <v>40</v>
      </c>
      <c r="AF1280">
        <v>1</v>
      </c>
      <c r="AG1280" t="s">
        <v>4876</v>
      </c>
      <c r="AH1280" t="s">
        <v>40</v>
      </c>
      <c r="AI1280" t="s">
        <v>51</v>
      </c>
    </row>
    <row r="1281" spans="1:35" x14ac:dyDescent="0.35">
      <c r="A1281" t="s">
        <v>2856</v>
      </c>
      <c r="B1281" t="s">
        <v>4878</v>
      </c>
      <c r="C1281" t="s">
        <v>4879</v>
      </c>
      <c r="D1281" t="s">
        <v>38</v>
      </c>
      <c r="E1281" t="s">
        <v>39</v>
      </c>
      <c r="F1281">
        <v>40</v>
      </c>
      <c r="G1281">
        <v>30</v>
      </c>
      <c r="H1281">
        <v>40</v>
      </c>
      <c r="I1281">
        <v>30</v>
      </c>
      <c r="J1281">
        <v>1</v>
      </c>
      <c r="K1281" t="s">
        <v>45</v>
      </c>
      <c r="L1281" t="s">
        <v>41</v>
      </c>
      <c r="M1281">
        <v>0</v>
      </c>
      <c r="N1281" t="s">
        <v>61</v>
      </c>
      <c r="O1281" t="s">
        <v>306</v>
      </c>
      <c r="P1281" t="s">
        <v>44</v>
      </c>
      <c r="Q1281" t="s">
        <v>44</v>
      </c>
      <c r="R1281" t="s">
        <v>44</v>
      </c>
      <c r="S1281" t="s">
        <v>2041</v>
      </c>
      <c r="T1281" t="s">
        <v>40</v>
      </c>
      <c r="U1281" t="s">
        <v>40</v>
      </c>
      <c r="V1281" t="s">
        <v>4875</v>
      </c>
      <c r="W1281" t="s">
        <v>4880</v>
      </c>
      <c r="X1281" t="s">
        <v>4881</v>
      </c>
      <c r="Y1281" t="s">
        <v>40</v>
      </c>
      <c r="Z1281" t="s">
        <v>40</v>
      </c>
      <c r="AA1281" t="s">
        <v>40</v>
      </c>
      <c r="AB1281" t="s">
        <v>40</v>
      </c>
      <c r="AC1281" t="s">
        <v>48</v>
      </c>
      <c r="AD1281" t="s">
        <v>74</v>
      </c>
      <c r="AE1281" t="s">
        <v>40</v>
      </c>
      <c r="AF1281">
        <v>1</v>
      </c>
      <c r="AG1281" t="s">
        <v>4871</v>
      </c>
      <c r="AH1281" t="s">
        <v>40</v>
      </c>
      <c r="AI1281" t="s">
        <v>51</v>
      </c>
    </row>
    <row r="1282" spans="1:35" x14ac:dyDescent="0.35">
      <c r="A1282" t="s">
        <v>2856</v>
      </c>
      <c r="B1282" t="s">
        <v>4878</v>
      </c>
      <c r="C1282" t="s">
        <v>4882</v>
      </c>
      <c r="D1282" t="s">
        <v>406</v>
      </c>
      <c r="E1282" t="s">
        <v>39</v>
      </c>
      <c r="F1282">
        <v>40</v>
      </c>
      <c r="G1282">
        <v>30</v>
      </c>
      <c r="H1282">
        <v>40</v>
      </c>
      <c r="I1282">
        <v>30</v>
      </c>
      <c r="J1282">
        <v>1</v>
      </c>
      <c r="K1282" t="s">
        <v>45</v>
      </c>
      <c r="L1282" t="s">
        <v>41</v>
      </c>
      <c r="M1282">
        <v>0</v>
      </c>
      <c r="N1282" t="s">
        <v>61</v>
      </c>
      <c r="O1282" t="s">
        <v>306</v>
      </c>
      <c r="P1282" t="s">
        <v>44</v>
      </c>
      <c r="Q1282" t="s">
        <v>44</v>
      </c>
      <c r="R1282" t="s">
        <v>44</v>
      </c>
      <c r="S1282" t="s">
        <v>2041</v>
      </c>
      <c r="T1282" t="s">
        <v>40</v>
      </c>
      <c r="U1282" t="s">
        <v>40</v>
      </c>
      <c r="V1282" t="s">
        <v>4875</v>
      </c>
      <c r="W1282" t="s">
        <v>4880</v>
      </c>
      <c r="X1282" t="s">
        <v>4881</v>
      </c>
      <c r="Y1282" t="s">
        <v>40</v>
      </c>
      <c r="Z1282" t="s">
        <v>40</v>
      </c>
      <c r="AA1282" t="s">
        <v>40</v>
      </c>
      <c r="AB1282" t="s">
        <v>40</v>
      </c>
      <c r="AC1282" t="s">
        <v>48</v>
      </c>
      <c r="AD1282" t="s">
        <v>74</v>
      </c>
      <c r="AE1282" t="s">
        <v>40</v>
      </c>
      <c r="AF1282">
        <v>1</v>
      </c>
      <c r="AG1282" t="s">
        <v>4871</v>
      </c>
      <c r="AH1282" t="s">
        <v>40</v>
      </c>
      <c r="AI1282" t="s">
        <v>51</v>
      </c>
    </row>
  </sheetData>
  <autoFilter ref="A1:AI1282" xr:uid="{00000000-0009-0000-0000-000000000000}">
    <filterColumn colId="0">
      <filters>
        <filter val="MED"/>
        <filter val="MUS"/>
        <filter val="SDS"/>
        <filter val="SHSS"/>
        <filter val="SME"/>
        <filter val="SSE"/>
      </filters>
    </filterColumn>
  </autoFilter>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869"/>
  <sheetViews>
    <sheetView tabSelected="1" topLeftCell="A525" workbookViewId="0">
      <selection activeCell="C543" sqref="C543"/>
    </sheetView>
  </sheetViews>
  <sheetFormatPr defaultRowHeight="14.5" x14ac:dyDescent="0.35"/>
  <cols>
    <col min="1" max="1" width="7" customWidth="1"/>
    <col min="2" max="2" width="12.453125" customWidth="1"/>
    <col min="3" max="3" width="13.1796875" customWidth="1"/>
    <col min="11" max="11" width="18.1796875" customWidth="1"/>
    <col min="15" max="15" width="23.7265625" customWidth="1"/>
  </cols>
  <sheetData>
    <row r="1" spans="1:39" s="1" customFormat="1" x14ac:dyDescent="0.35">
      <c r="A1" s="2" t="s">
        <v>0</v>
      </c>
      <c r="B1" s="2" t="s">
        <v>1</v>
      </c>
      <c r="C1" s="2" t="s">
        <v>2</v>
      </c>
      <c r="D1" s="2" t="s">
        <v>3</v>
      </c>
      <c r="E1" s="2" t="s">
        <v>4</v>
      </c>
      <c r="F1" s="2" t="s">
        <v>5</v>
      </c>
      <c r="G1" s="2" t="s">
        <v>6</v>
      </c>
      <c r="H1" s="2" t="s">
        <v>7</v>
      </c>
      <c r="I1" s="2" t="s">
        <v>8</v>
      </c>
      <c r="J1" s="2" t="s">
        <v>9</v>
      </c>
      <c r="K1" s="2"/>
      <c r="L1" s="2"/>
      <c r="M1" s="2"/>
      <c r="N1" s="2"/>
      <c r="O1" s="2" t="s">
        <v>10</v>
      </c>
      <c r="P1" s="2" t="s">
        <v>11</v>
      </c>
      <c r="Q1" s="2"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32</v>
      </c>
      <c r="AL1" s="2" t="s">
        <v>33</v>
      </c>
      <c r="AM1" s="2" t="s">
        <v>34</v>
      </c>
    </row>
    <row r="2" spans="1:39" x14ac:dyDescent="0.35">
      <c r="A2" s="3" t="s">
        <v>393</v>
      </c>
      <c r="B2" s="3" t="s">
        <v>394</v>
      </c>
      <c r="C2" s="3" t="s">
        <v>395</v>
      </c>
      <c r="D2" s="3" t="s">
        <v>38</v>
      </c>
      <c r="E2" s="3" t="s">
        <v>39</v>
      </c>
      <c r="F2" s="3">
        <v>120</v>
      </c>
      <c r="G2" s="3">
        <v>100</v>
      </c>
      <c r="H2" s="3">
        <v>120</v>
      </c>
      <c r="I2" s="3">
        <v>100</v>
      </c>
      <c r="J2" s="3">
        <v>1</v>
      </c>
      <c r="K2" s="3">
        <f>J2*H2</f>
        <v>120</v>
      </c>
      <c r="L2" s="3">
        <f>K2-F2</f>
        <v>0</v>
      </c>
      <c r="M2" s="3">
        <f>J2*I2</f>
        <v>100</v>
      </c>
      <c r="N2" s="3">
        <f>M2-G2</f>
        <v>0</v>
      </c>
      <c r="O2" s="3" t="s">
        <v>45</v>
      </c>
      <c r="P2" s="3" t="s">
        <v>41</v>
      </c>
      <c r="Q2" s="3">
        <v>0</v>
      </c>
      <c r="R2" s="3" t="s">
        <v>61</v>
      </c>
      <c r="S2" s="3" t="s">
        <v>306</v>
      </c>
      <c r="T2" s="3" t="s">
        <v>396</v>
      </c>
      <c r="U2" s="3" t="s">
        <v>45</v>
      </c>
      <c r="V2" s="3" t="s">
        <v>45</v>
      </c>
      <c r="W2" s="3" t="s">
        <v>397</v>
      </c>
      <c r="X2" s="3" t="s">
        <v>40</v>
      </c>
      <c r="Y2" s="3" t="s">
        <v>398</v>
      </c>
      <c r="Z2" s="3" t="s">
        <v>40</v>
      </c>
      <c r="AA2" s="3" t="s">
        <v>399</v>
      </c>
      <c r="AB2" s="3" t="s">
        <v>400</v>
      </c>
      <c r="AC2" s="3" t="s">
        <v>40</v>
      </c>
      <c r="AD2" s="3" t="s">
        <v>40</v>
      </c>
      <c r="AE2" s="3" t="s">
        <v>40</v>
      </c>
      <c r="AF2" s="3" t="s">
        <v>401</v>
      </c>
      <c r="AG2" s="3" t="s">
        <v>48</v>
      </c>
      <c r="AH2" s="3" t="s">
        <v>49</v>
      </c>
      <c r="AI2" s="3" t="s">
        <v>402</v>
      </c>
      <c r="AJ2" s="3">
        <v>1</v>
      </c>
      <c r="AK2" s="3" t="s">
        <v>403</v>
      </c>
      <c r="AL2" s="3" t="s">
        <v>40</v>
      </c>
      <c r="AM2" s="3" t="s">
        <v>51</v>
      </c>
    </row>
    <row r="3" spans="1:39" x14ac:dyDescent="0.35">
      <c r="A3" s="3" t="s">
        <v>393</v>
      </c>
      <c r="B3" s="3" t="s">
        <v>394</v>
      </c>
      <c r="C3" s="3" t="s">
        <v>404</v>
      </c>
      <c r="D3" s="3" t="s">
        <v>38</v>
      </c>
      <c r="E3" s="3" t="s">
        <v>39</v>
      </c>
      <c r="F3" s="3">
        <v>120</v>
      </c>
      <c r="G3" s="3">
        <v>100</v>
      </c>
      <c r="H3" s="3">
        <v>120</v>
      </c>
      <c r="I3" s="3">
        <v>100</v>
      </c>
      <c r="J3" s="3">
        <v>1</v>
      </c>
      <c r="K3" s="3">
        <f t="shared" ref="K3:K66" si="0">J3*H3</f>
        <v>120</v>
      </c>
      <c r="L3" s="3">
        <f t="shared" ref="L3:L66" si="1">K3-F3</f>
        <v>0</v>
      </c>
      <c r="M3" s="3">
        <f t="shared" ref="M3:M66" si="2">J3*I3</f>
        <v>100</v>
      </c>
      <c r="N3" s="3">
        <f t="shared" ref="N3:N66" si="3">M3-G3</f>
        <v>0</v>
      </c>
      <c r="O3" s="3" t="s">
        <v>45</v>
      </c>
      <c r="P3" s="3" t="s">
        <v>41</v>
      </c>
      <c r="Q3" s="3">
        <v>0</v>
      </c>
      <c r="R3" s="3" t="s">
        <v>61</v>
      </c>
      <c r="S3" s="3" t="s">
        <v>306</v>
      </c>
      <c r="T3" s="3" t="s">
        <v>396</v>
      </c>
      <c r="U3" s="3" t="s">
        <v>45</v>
      </c>
      <c r="V3" s="3" t="s">
        <v>45</v>
      </c>
      <c r="W3" s="3" t="s">
        <v>397</v>
      </c>
      <c r="X3" s="3" t="s">
        <v>40</v>
      </c>
      <c r="Y3" s="3" t="s">
        <v>398</v>
      </c>
      <c r="Z3" s="3" t="s">
        <v>40</v>
      </c>
      <c r="AA3" s="3" t="s">
        <v>399</v>
      </c>
      <c r="AB3" s="3" t="s">
        <v>400</v>
      </c>
      <c r="AC3" s="3" t="s">
        <v>40</v>
      </c>
      <c r="AD3" s="3" t="s">
        <v>40</v>
      </c>
      <c r="AE3" s="3" t="s">
        <v>40</v>
      </c>
      <c r="AF3" s="3" t="s">
        <v>401</v>
      </c>
      <c r="AG3" s="3" t="s">
        <v>48</v>
      </c>
      <c r="AH3" s="3" t="s">
        <v>49</v>
      </c>
      <c r="AI3" s="3" t="s">
        <v>402</v>
      </c>
      <c r="AJ3" s="3">
        <v>1</v>
      </c>
      <c r="AK3" s="3" t="s">
        <v>403</v>
      </c>
      <c r="AL3" s="3" t="s">
        <v>40</v>
      </c>
      <c r="AM3" s="3" t="s">
        <v>51</v>
      </c>
    </row>
    <row r="4" spans="1:39" x14ac:dyDescent="0.35">
      <c r="A4" s="3" t="s">
        <v>393</v>
      </c>
      <c r="B4" s="3" t="s">
        <v>394</v>
      </c>
      <c r="C4" s="3" t="s">
        <v>405</v>
      </c>
      <c r="D4" s="3" t="s">
        <v>406</v>
      </c>
      <c r="E4" s="3" t="s">
        <v>39</v>
      </c>
      <c r="F4" s="3">
        <v>120</v>
      </c>
      <c r="G4" s="3">
        <v>100</v>
      </c>
      <c r="H4" s="3">
        <v>60</v>
      </c>
      <c r="I4" s="3">
        <v>50</v>
      </c>
      <c r="J4" s="3">
        <v>2</v>
      </c>
      <c r="K4" s="3">
        <f t="shared" si="0"/>
        <v>120</v>
      </c>
      <c r="L4" s="3">
        <f t="shared" si="1"/>
        <v>0</v>
      </c>
      <c r="M4" s="3">
        <f t="shared" si="2"/>
        <v>100</v>
      </c>
      <c r="N4" s="3">
        <f t="shared" si="3"/>
        <v>0</v>
      </c>
      <c r="O4" s="3" t="s">
        <v>45</v>
      </c>
      <c r="P4" s="3" t="s">
        <v>41</v>
      </c>
      <c r="Q4" s="3">
        <v>0</v>
      </c>
      <c r="R4" s="3" t="s">
        <v>61</v>
      </c>
      <c r="S4" s="3" t="s">
        <v>407</v>
      </c>
      <c r="T4" s="3" t="s">
        <v>396</v>
      </c>
      <c r="U4" s="3" t="s">
        <v>45</v>
      </c>
      <c r="V4" s="3" t="s">
        <v>45</v>
      </c>
      <c r="W4" s="3" t="s">
        <v>397</v>
      </c>
      <c r="X4" s="3" t="s">
        <v>40</v>
      </c>
      <c r="Y4" s="3" t="s">
        <v>398</v>
      </c>
      <c r="Z4" s="3" t="s">
        <v>40</v>
      </c>
      <c r="AA4" s="3" t="s">
        <v>40</v>
      </c>
      <c r="AB4" s="3" t="s">
        <v>40</v>
      </c>
      <c r="AC4" s="3" t="s">
        <v>40</v>
      </c>
      <c r="AD4" s="3" t="s">
        <v>40</v>
      </c>
      <c r="AE4" s="3" t="s">
        <v>40</v>
      </c>
      <c r="AF4" s="3" t="s">
        <v>408</v>
      </c>
      <c r="AG4" s="3" t="s">
        <v>48</v>
      </c>
      <c r="AH4" s="3" t="s">
        <v>74</v>
      </c>
      <c r="AI4" s="3" t="s">
        <v>409</v>
      </c>
      <c r="AJ4" s="3">
        <v>1</v>
      </c>
      <c r="AK4" s="3" t="s">
        <v>40</v>
      </c>
      <c r="AL4" s="3" t="s">
        <v>40</v>
      </c>
      <c r="AM4" s="3" t="s">
        <v>51</v>
      </c>
    </row>
    <row r="5" spans="1:39" x14ac:dyDescent="0.35">
      <c r="A5" s="3" t="s">
        <v>393</v>
      </c>
      <c r="B5" s="3" t="s">
        <v>410</v>
      </c>
      <c r="C5" s="3" t="s">
        <v>411</v>
      </c>
      <c r="D5" s="3" t="s">
        <v>38</v>
      </c>
      <c r="E5" s="3" t="s">
        <v>39</v>
      </c>
      <c r="F5" s="3">
        <v>300</v>
      </c>
      <c r="G5" s="3">
        <v>240</v>
      </c>
      <c r="H5" s="3">
        <v>100</v>
      </c>
      <c r="I5" s="3">
        <v>80</v>
      </c>
      <c r="J5" s="3">
        <v>3</v>
      </c>
      <c r="K5" s="3">
        <f t="shared" si="0"/>
        <v>300</v>
      </c>
      <c r="L5" s="3">
        <f t="shared" si="1"/>
        <v>0</v>
      </c>
      <c r="M5" s="3">
        <f t="shared" si="2"/>
        <v>240</v>
      </c>
      <c r="N5" s="3">
        <f t="shared" si="3"/>
        <v>0</v>
      </c>
      <c r="O5" s="3" t="s">
        <v>45</v>
      </c>
      <c r="P5" s="3" t="s">
        <v>41</v>
      </c>
      <c r="Q5" s="3">
        <v>0</v>
      </c>
      <c r="R5" s="3" t="s">
        <v>61</v>
      </c>
      <c r="S5" s="3" t="s">
        <v>306</v>
      </c>
      <c r="T5" s="3" t="s">
        <v>394</v>
      </c>
      <c r="U5" s="3" t="s">
        <v>45</v>
      </c>
      <c r="V5" s="3" t="s">
        <v>412</v>
      </c>
      <c r="W5" s="3" t="s">
        <v>413</v>
      </c>
      <c r="X5" s="3" t="s">
        <v>40</v>
      </c>
      <c r="Y5" s="3" t="s">
        <v>398</v>
      </c>
      <c r="Z5" s="3" t="s">
        <v>40</v>
      </c>
      <c r="AA5" s="3" t="s">
        <v>414</v>
      </c>
      <c r="AB5" s="3" t="s">
        <v>415</v>
      </c>
      <c r="AC5" s="3" t="s">
        <v>40</v>
      </c>
      <c r="AD5" s="3" t="s">
        <v>40</v>
      </c>
      <c r="AE5" s="3" t="s">
        <v>40</v>
      </c>
      <c r="AF5" s="3" t="s">
        <v>416</v>
      </c>
      <c r="AG5" s="3" t="s">
        <v>48</v>
      </c>
      <c r="AH5" s="3" t="s">
        <v>49</v>
      </c>
      <c r="AI5" s="3" t="s">
        <v>417</v>
      </c>
      <c r="AJ5" s="3">
        <v>1</v>
      </c>
      <c r="AK5" s="3" t="s">
        <v>418</v>
      </c>
      <c r="AL5" s="3" t="s">
        <v>40</v>
      </c>
      <c r="AM5" s="3" t="s">
        <v>51</v>
      </c>
    </row>
    <row r="6" spans="1:39" x14ac:dyDescent="0.35">
      <c r="A6" s="3" t="s">
        <v>393</v>
      </c>
      <c r="B6" s="3" t="s">
        <v>410</v>
      </c>
      <c r="C6" s="3" t="s">
        <v>419</v>
      </c>
      <c r="D6" s="3" t="s">
        <v>38</v>
      </c>
      <c r="E6" s="3" t="s">
        <v>39</v>
      </c>
      <c r="F6" s="3">
        <v>300</v>
      </c>
      <c r="G6" s="3">
        <v>240</v>
      </c>
      <c r="H6" s="3">
        <v>100</v>
      </c>
      <c r="I6" s="3">
        <v>80</v>
      </c>
      <c r="J6" s="3">
        <v>3</v>
      </c>
      <c r="K6" s="3">
        <f t="shared" si="0"/>
        <v>300</v>
      </c>
      <c r="L6" s="3">
        <f t="shared" si="1"/>
        <v>0</v>
      </c>
      <c r="M6" s="3">
        <f t="shared" si="2"/>
        <v>240</v>
      </c>
      <c r="N6" s="3">
        <f t="shared" si="3"/>
        <v>0</v>
      </c>
      <c r="O6" s="3" t="s">
        <v>45</v>
      </c>
      <c r="P6" s="3" t="s">
        <v>41</v>
      </c>
      <c r="Q6" s="3">
        <v>0</v>
      </c>
      <c r="R6" s="3" t="s">
        <v>61</v>
      </c>
      <c r="S6" s="3" t="s">
        <v>306</v>
      </c>
      <c r="T6" s="3" t="s">
        <v>394</v>
      </c>
      <c r="U6" s="3" t="s">
        <v>45</v>
      </c>
      <c r="V6" s="3" t="s">
        <v>412</v>
      </c>
      <c r="W6" s="3" t="s">
        <v>413</v>
      </c>
      <c r="X6" s="3" t="s">
        <v>40</v>
      </c>
      <c r="Y6" s="3" t="s">
        <v>398</v>
      </c>
      <c r="Z6" s="3" t="s">
        <v>40</v>
      </c>
      <c r="AA6" s="3" t="s">
        <v>414</v>
      </c>
      <c r="AB6" s="3" t="s">
        <v>415</v>
      </c>
      <c r="AC6" s="3" t="s">
        <v>40</v>
      </c>
      <c r="AD6" s="3" t="s">
        <v>40</v>
      </c>
      <c r="AE6" s="3" t="s">
        <v>40</v>
      </c>
      <c r="AF6" s="3" t="s">
        <v>416</v>
      </c>
      <c r="AG6" s="3" t="s">
        <v>48</v>
      </c>
      <c r="AH6" s="3" t="s">
        <v>49</v>
      </c>
      <c r="AI6" s="3" t="s">
        <v>417</v>
      </c>
      <c r="AJ6" s="3">
        <v>1</v>
      </c>
      <c r="AK6" s="3" t="s">
        <v>418</v>
      </c>
      <c r="AL6" s="3" t="s">
        <v>40</v>
      </c>
      <c r="AM6" s="3" t="s">
        <v>51</v>
      </c>
    </row>
    <row r="7" spans="1:39" x14ac:dyDescent="0.35">
      <c r="A7" s="3" t="s">
        <v>393</v>
      </c>
      <c r="B7" s="3" t="s">
        <v>410</v>
      </c>
      <c r="C7" s="3" t="s">
        <v>420</v>
      </c>
      <c r="D7" s="3" t="s">
        <v>406</v>
      </c>
      <c r="E7" s="3" t="s">
        <v>39</v>
      </c>
      <c r="F7" s="3">
        <v>300</v>
      </c>
      <c r="G7" s="3">
        <v>240</v>
      </c>
      <c r="H7" s="3">
        <v>50</v>
      </c>
      <c r="I7" s="3">
        <v>40</v>
      </c>
      <c r="J7" s="3">
        <v>6</v>
      </c>
      <c r="K7" s="3">
        <f t="shared" si="0"/>
        <v>300</v>
      </c>
      <c r="L7" s="3">
        <f t="shared" si="1"/>
        <v>0</v>
      </c>
      <c r="M7" s="3">
        <f t="shared" si="2"/>
        <v>240</v>
      </c>
      <c r="N7" s="3">
        <f t="shared" si="3"/>
        <v>0</v>
      </c>
      <c r="O7" s="3" t="s">
        <v>45</v>
      </c>
      <c r="P7" s="3" t="s">
        <v>41</v>
      </c>
      <c r="Q7" s="3">
        <v>0</v>
      </c>
      <c r="R7" s="3" t="s">
        <v>61</v>
      </c>
      <c r="S7" s="3" t="s">
        <v>407</v>
      </c>
      <c r="T7" s="3" t="s">
        <v>394</v>
      </c>
      <c r="U7" s="3" t="s">
        <v>45</v>
      </c>
      <c r="V7" s="3" t="s">
        <v>412</v>
      </c>
      <c r="W7" s="3" t="s">
        <v>413</v>
      </c>
      <c r="X7" s="3" t="s">
        <v>40</v>
      </c>
      <c r="Y7" s="3" t="s">
        <v>398</v>
      </c>
      <c r="Z7" s="3" t="s">
        <v>40</v>
      </c>
      <c r="AA7" s="3" t="s">
        <v>40</v>
      </c>
      <c r="AB7" s="3" t="s">
        <v>40</v>
      </c>
      <c r="AC7" s="3" t="s">
        <v>40</v>
      </c>
      <c r="AD7" s="3" t="s">
        <v>40</v>
      </c>
      <c r="AE7" s="3" t="s">
        <v>40</v>
      </c>
      <c r="AF7" s="3" t="s">
        <v>408</v>
      </c>
      <c r="AG7" s="3" t="s">
        <v>48</v>
      </c>
      <c r="AH7" s="3" t="s">
        <v>74</v>
      </c>
      <c r="AI7" s="3" t="s">
        <v>40</v>
      </c>
      <c r="AJ7" s="3">
        <v>1</v>
      </c>
      <c r="AK7" s="3" t="s">
        <v>40</v>
      </c>
      <c r="AL7" s="3" t="s">
        <v>40</v>
      </c>
      <c r="AM7" s="3" t="s">
        <v>51</v>
      </c>
    </row>
    <row r="8" spans="1:39" x14ac:dyDescent="0.35">
      <c r="A8" s="3" t="s">
        <v>393</v>
      </c>
      <c r="B8" s="3" t="s">
        <v>421</v>
      </c>
      <c r="C8" s="3" t="s">
        <v>422</v>
      </c>
      <c r="D8" s="3" t="s">
        <v>38</v>
      </c>
      <c r="E8" s="3" t="s">
        <v>39</v>
      </c>
      <c r="F8" s="3">
        <v>300</v>
      </c>
      <c r="G8" s="3">
        <v>240</v>
      </c>
      <c r="H8" s="3">
        <v>100</v>
      </c>
      <c r="I8" s="3">
        <v>80</v>
      </c>
      <c r="J8" s="3">
        <v>3</v>
      </c>
      <c r="K8" s="3">
        <f t="shared" si="0"/>
        <v>300</v>
      </c>
      <c r="L8" s="3">
        <f t="shared" si="1"/>
        <v>0</v>
      </c>
      <c r="M8" s="3">
        <f t="shared" si="2"/>
        <v>240</v>
      </c>
      <c r="N8" s="3">
        <f t="shared" si="3"/>
        <v>0</v>
      </c>
      <c r="O8" s="3" t="s">
        <v>45</v>
      </c>
      <c r="P8" s="3" t="s">
        <v>41</v>
      </c>
      <c r="Q8" s="3">
        <v>0</v>
      </c>
      <c r="R8" s="3" t="s">
        <v>61</v>
      </c>
      <c r="S8" s="3" t="s">
        <v>306</v>
      </c>
      <c r="T8" s="3" t="s">
        <v>423</v>
      </c>
      <c r="U8" s="3" t="s">
        <v>45</v>
      </c>
      <c r="V8" s="3" t="s">
        <v>45</v>
      </c>
      <c r="W8" s="3" t="s">
        <v>413</v>
      </c>
      <c r="X8" s="3" t="s">
        <v>40</v>
      </c>
      <c r="Y8" s="3" t="s">
        <v>398</v>
      </c>
      <c r="Z8" s="3" t="s">
        <v>40</v>
      </c>
      <c r="AA8" s="3" t="s">
        <v>424</v>
      </c>
      <c r="AB8" s="3" t="s">
        <v>425</v>
      </c>
      <c r="AC8" s="3" t="s">
        <v>40</v>
      </c>
      <c r="AD8" s="3" t="s">
        <v>40</v>
      </c>
      <c r="AE8" s="3" t="s">
        <v>40</v>
      </c>
      <c r="AF8" s="3" t="s">
        <v>426</v>
      </c>
      <c r="AG8" s="3" t="s">
        <v>48</v>
      </c>
      <c r="AH8" s="3" t="s">
        <v>74</v>
      </c>
      <c r="AI8" s="3" t="s">
        <v>44</v>
      </c>
      <c r="AJ8" s="3">
        <v>1</v>
      </c>
      <c r="AK8" s="3" t="s">
        <v>427</v>
      </c>
      <c r="AL8" s="3" t="s">
        <v>40</v>
      </c>
      <c r="AM8" s="3" t="s">
        <v>51</v>
      </c>
    </row>
    <row r="9" spans="1:39" x14ac:dyDescent="0.35">
      <c r="A9" s="3" t="s">
        <v>393</v>
      </c>
      <c r="B9" s="3" t="s">
        <v>421</v>
      </c>
      <c r="C9" s="3" t="s">
        <v>428</v>
      </c>
      <c r="D9" s="3" t="s">
        <v>38</v>
      </c>
      <c r="E9" s="3" t="s">
        <v>39</v>
      </c>
      <c r="F9" s="3">
        <v>300</v>
      </c>
      <c r="G9" s="3">
        <v>240</v>
      </c>
      <c r="H9" s="3">
        <v>100</v>
      </c>
      <c r="I9" s="3">
        <v>80</v>
      </c>
      <c r="J9" s="3">
        <v>3</v>
      </c>
      <c r="K9" s="3">
        <f t="shared" si="0"/>
        <v>300</v>
      </c>
      <c r="L9" s="3">
        <f t="shared" si="1"/>
        <v>0</v>
      </c>
      <c r="M9" s="3">
        <f t="shared" si="2"/>
        <v>240</v>
      </c>
      <c r="N9" s="3">
        <f t="shared" si="3"/>
        <v>0</v>
      </c>
      <c r="O9" s="3" t="s">
        <v>45</v>
      </c>
      <c r="P9" s="3" t="s">
        <v>41</v>
      </c>
      <c r="Q9" s="3">
        <v>0</v>
      </c>
      <c r="R9" s="3" t="s">
        <v>61</v>
      </c>
      <c r="S9" s="3" t="s">
        <v>306</v>
      </c>
      <c r="T9" s="3" t="s">
        <v>423</v>
      </c>
      <c r="U9" s="3" t="s">
        <v>45</v>
      </c>
      <c r="V9" s="3" t="s">
        <v>45</v>
      </c>
      <c r="W9" s="3" t="s">
        <v>413</v>
      </c>
      <c r="X9" s="3" t="s">
        <v>40</v>
      </c>
      <c r="Y9" s="3" t="s">
        <v>398</v>
      </c>
      <c r="Z9" s="3" t="s">
        <v>40</v>
      </c>
      <c r="AA9" s="3" t="s">
        <v>424</v>
      </c>
      <c r="AB9" s="3" t="s">
        <v>425</v>
      </c>
      <c r="AC9" s="3" t="s">
        <v>40</v>
      </c>
      <c r="AD9" s="3" t="s">
        <v>40</v>
      </c>
      <c r="AE9" s="3" t="s">
        <v>40</v>
      </c>
      <c r="AF9" s="3" t="s">
        <v>426</v>
      </c>
      <c r="AG9" s="3" t="s">
        <v>48</v>
      </c>
      <c r="AH9" s="3" t="s">
        <v>74</v>
      </c>
      <c r="AI9" s="3" t="s">
        <v>44</v>
      </c>
      <c r="AJ9" s="3">
        <v>1</v>
      </c>
      <c r="AK9" s="3" t="s">
        <v>427</v>
      </c>
      <c r="AL9" s="3" t="s">
        <v>40</v>
      </c>
      <c r="AM9" s="3" t="s">
        <v>51</v>
      </c>
    </row>
    <row r="10" spans="1:39" x14ac:dyDescent="0.35">
      <c r="A10" s="3" t="s">
        <v>393</v>
      </c>
      <c r="B10" s="3" t="s">
        <v>421</v>
      </c>
      <c r="C10" s="3" t="s">
        <v>429</v>
      </c>
      <c r="D10" s="3" t="s">
        <v>406</v>
      </c>
      <c r="E10" s="3" t="s">
        <v>39</v>
      </c>
      <c r="F10" s="3">
        <v>300</v>
      </c>
      <c r="G10" s="3">
        <v>240</v>
      </c>
      <c r="H10" s="3">
        <v>50</v>
      </c>
      <c r="I10" s="3">
        <v>40</v>
      </c>
      <c r="J10" s="3">
        <v>6</v>
      </c>
      <c r="K10" s="3">
        <f t="shared" si="0"/>
        <v>300</v>
      </c>
      <c r="L10" s="3">
        <f t="shared" si="1"/>
        <v>0</v>
      </c>
      <c r="M10" s="3">
        <f t="shared" si="2"/>
        <v>240</v>
      </c>
      <c r="N10" s="3">
        <f t="shared" si="3"/>
        <v>0</v>
      </c>
      <c r="O10" s="3" t="s">
        <v>45</v>
      </c>
      <c r="P10" s="3" t="s">
        <v>41</v>
      </c>
      <c r="Q10" s="3">
        <v>0</v>
      </c>
      <c r="R10" s="3" t="s">
        <v>61</v>
      </c>
      <c r="S10" s="3" t="s">
        <v>407</v>
      </c>
      <c r="T10" s="3" t="s">
        <v>423</v>
      </c>
      <c r="U10" s="3" t="s">
        <v>45</v>
      </c>
      <c r="V10" s="3" t="s">
        <v>45</v>
      </c>
      <c r="W10" s="3" t="s">
        <v>413</v>
      </c>
      <c r="X10" s="3" t="s">
        <v>40</v>
      </c>
      <c r="Y10" s="3" t="s">
        <v>398</v>
      </c>
      <c r="Z10" s="3" t="s">
        <v>40</v>
      </c>
      <c r="AA10" s="3" t="s">
        <v>40</v>
      </c>
      <c r="AB10" s="3" t="s">
        <v>40</v>
      </c>
      <c r="AC10" s="3" t="s">
        <v>40</v>
      </c>
      <c r="AD10" s="3" t="s">
        <v>40</v>
      </c>
      <c r="AE10" s="3" t="s">
        <v>40</v>
      </c>
      <c r="AF10" s="3" t="s">
        <v>408</v>
      </c>
      <c r="AG10" s="3" t="s">
        <v>48</v>
      </c>
      <c r="AH10" s="3" t="s">
        <v>74</v>
      </c>
      <c r="AI10" s="3" t="s">
        <v>40</v>
      </c>
      <c r="AJ10" s="3">
        <v>1</v>
      </c>
      <c r="AK10" s="3" t="s">
        <v>40</v>
      </c>
      <c r="AL10" s="3" t="s">
        <v>40</v>
      </c>
      <c r="AM10" s="3" t="s">
        <v>51</v>
      </c>
    </row>
    <row r="11" spans="1:39" x14ac:dyDescent="0.35">
      <c r="A11" s="3" t="s">
        <v>393</v>
      </c>
      <c r="B11" s="3" t="s">
        <v>430</v>
      </c>
      <c r="C11" s="3" t="s">
        <v>431</v>
      </c>
      <c r="D11" s="3" t="s">
        <v>38</v>
      </c>
      <c r="E11" s="3" t="s">
        <v>39</v>
      </c>
      <c r="F11" s="3">
        <v>160</v>
      </c>
      <c r="G11" s="3">
        <v>120</v>
      </c>
      <c r="H11" s="3">
        <v>80</v>
      </c>
      <c r="I11" s="3">
        <v>60</v>
      </c>
      <c r="J11" s="3">
        <v>2</v>
      </c>
      <c r="K11" s="3">
        <f t="shared" si="0"/>
        <v>160</v>
      </c>
      <c r="L11" s="3">
        <f t="shared" si="1"/>
        <v>0</v>
      </c>
      <c r="M11" s="3">
        <f t="shared" si="2"/>
        <v>120</v>
      </c>
      <c r="N11" s="3">
        <f t="shared" si="3"/>
        <v>0</v>
      </c>
      <c r="O11" s="3" t="s">
        <v>45</v>
      </c>
      <c r="P11" s="3" t="s">
        <v>41</v>
      </c>
      <c r="Q11" s="3">
        <v>0</v>
      </c>
      <c r="R11" s="3" t="s">
        <v>61</v>
      </c>
      <c r="S11" s="3" t="s">
        <v>306</v>
      </c>
      <c r="T11" s="3" t="s">
        <v>432</v>
      </c>
      <c r="U11" s="3" t="s">
        <v>45</v>
      </c>
      <c r="V11" s="3" t="s">
        <v>45</v>
      </c>
      <c r="W11" s="3" t="s">
        <v>413</v>
      </c>
      <c r="X11" s="3" t="s">
        <v>40</v>
      </c>
      <c r="Y11" s="3" t="s">
        <v>398</v>
      </c>
      <c r="Z11" s="3" t="s">
        <v>40</v>
      </c>
      <c r="AA11" s="3" t="s">
        <v>433</v>
      </c>
      <c r="AB11" s="3" t="s">
        <v>434</v>
      </c>
      <c r="AC11" s="3" t="s">
        <v>40</v>
      </c>
      <c r="AD11" s="3" t="s">
        <v>40</v>
      </c>
      <c r="AE11" s="3" t="s">
        <v>435</v>
      </c>
      <c r="AF11" s="3" t="s">
        <v>436</v>
      </c>
      <c r="AG11" s="3" t="s">
        <v>48</v>
      </c>
      <c r="AH11" s="3" t="s">
        <v>74</v>
      </c>
      <c r="AI11" s="3" t="s">
        <v>44</v>
      </c>
      <c r="AJ11" s="3">
        <v>1</v>
      </c>
      <c r="AK11" s="3" t="s">
        <v>437</v>
      </c>
      <c r="AL11" s="3" t="s">
        <v>40</v>
      </c>
      <c r="AM11" s="3" t="s">
        <v>51</v>
      </c>
    </row>
    <row r="12" spans="1:39" x14ac:dyDescent="0.35">
      <c r="A12" s="3" t="s">
        <v>393</v>
      </c>
      <c r="B12" s="3" t="s">
        <v>430</v>
      </c>
      <c r="C12" s="3" t="s">
        <v>438</v>
      </c>
      <c r="D12" s="3" t="s">
        <v>38</v>
      </c>
      <c r="E12" s="3" t="s">
        <v>39</v>
      </c>
      <c r="F12" s="3">
        <v>160</v>
      </c>
      <c r="G12" s="3">
        <v>120</v>
      </c>
      <c r="H12" s="3">
        <v>80</v>
      </c>
      <c r="I12" s="3">
        <v>60</v>
      </c>
      <c r="J12" s="3">
        <v>2</v>
      </c>
      <c r="K12" s="3">
        <f t="shared" si="0"/>
        <v>160</v>
      </c>
      <c r="L12" s="3">
        <f t="shared" si="1"/>
        <v>0</v>
      </c>
      <c r="M12" s="3">
        <f t="shared" si="2"/>
        <v>120</v>
      </c>
      <c r="N12" s="3">
        <f t="shared" si="3"/>
        <v>0</v>
      </c>
      <c r="O12" s="3" t="s">
        <v>45</v>
      </c>
      <c r="P12" s="3" t="s">
        <v>41</v>
      </c>
      <c r="Q12" s="3">
        <v>0</v>
      </c>
      <c r="R12" s="3" t="s">
        <v>61</v>
      </c>
      <c r="S12" s="3" t="s">
        <v>306</v>
      </c>
      <c r="T12" s="3" t="s">
        <v>432</v>
      </c>
      <c r="U12" s="3" t="s">
        <v>45</v>
      </c>
      <c r="V12" s="3" t="s">
        <v>45</v>
      </c>
      <c r="W12" s="3" t="s">
        <v>413</v>
      </c>
      <c r="X12" s="3" t="s">
        <v>40</v>
      </c>
      <c r="Y12" s="3" t="s">
        <v>398</v>
      </c>
      <c r="Z12" s="3" t="s">
        <v>40</v>
      </c>
      <c r="AA12" s="3" t="s">
        <v>433</v>
      </c>
      <c r="AB12" s="3" t="s">
        <v>434</v>
      </c>
      <c r="AC12" s="3" t="s">
        <v>40</v>
      </c>
      <c r="AD12" s="3" t="s">
        <v>40</v>
      </c>
      <c r="AE12" s="3" t="s">
        <v>435</v>
      </c>
      <c r="AF12" s="3" t="s">
        <v>436</v>
      </c>
      <c r="AG12" s="3" t="s">
        <v>48</v>
      </c>
      <c r="AH12" s="3" t="s">
        <v>74</v>
      </c>
      <c r="AI12" s="3" t="s">
        <v>44</v>
      </c>
      <c r="AJ12" s="3">
        <v>1</v>
      </c>
      <c r="AK12" s="3" t="s">
        <v>437</v>
      </c>
      <c r="AL12" s="3" t="s">
        <v>40</v>
      </c>
      <c r="AM12" s="3" t="s">
        <v>51</v>
      </c>
    </row>
    <row r="13" spans="1:39" x14ac:dyDescent="0.35">
      <c r="A13" s="3" t="s">
        <v>393</v>
      </c>
      <c r="B13" s="3" t="s">
        <v>439</v>
      </c>
      <c r="C13" s="3" t="s">
        <v>440</v>
      </c>
      <c r="D13" s="3" t="s">
        <v>38</v>
      </c>
      <c r="E13" s="3" t="s">
        <v>39</v>
      </c>
      <c r="F13" s="3">
        <v>160</v>
      </c>
      <c r="G13" s="3">
        <v>120</v>
      </c>
      <c r="H13" s="3">
        <v>80</v>
      </c>
      <c r="I13" s="3">
        <v>60</v>
      </c>
      <c r="J13" s="3">
        <v>2</v>
      </c>
      <c r="K13" s="3">
        <f t="shared" si="0"/>
        <v>160</v>
      </c>
      <c r="L13" s="3">
        <f t="shared" si="1"/>
        <v>0</v>
      </c>
      <c r="M13" s="3">
        <f t="shared" si="2"/>
        <v>120</v>
      </c>
      <c r="N13" s="3">
        <f t="shared" si="3"/>
        <v>0</v>
      </c>
      <c r="O13" s="3" t="s">
        <v>45</v>
      </c>
      <c r="P13" s="3" t="s">
        <v>41</v>
      </c>
      <c r="Q13" s="3">
        <v>0</v>
      </c>
      <c r="R13" s="3" t="s">
        <v>61</v>
      </c>
      <c r="S13" s="3" t="s">
        <v>306</v>
      </c>
      <c r="T13" s="3" t="s">
        <v>394</v>
      </c>
      <c r="U13" s="3" t="s">
        <v>45</v>
      </c>
      <c r="V13" s="3" t="s">
        <v>45</v>
      </c>
      <c r="W13" s="3" t="s">
        <v>441</v>
      </c>
      <c r="X13" s="3" t="s">
        <v>40</v>
      </c>
      <c r="Y13" s="3" t="s">
        <v>398</v>
      </c>
      <c r="Z13" s="3" t="s">
        <v>40</v>
      </c>
      <c r="AA13" s="3" t="s">
        <v>442</v>
      </c>
      <c r="AB13" s="3" t="s">
        <v>443</v>
      </c>
      <c r="AC13" s="3" t="s">
        <v>40</v>
      </c>
      <c r="AD13" s="3" t="s">
        <v>444</v>
      </c>
      <c r="AE13" s="3" t="s">
        <v>40</v>
      </c>
      <c r="AF13" s="3" t="s">
        <v>444</v>
      </c>
      <c r="AG13" s="3" t="s">
        <v>48</v>
      </c>
      <c r="AH13" s="3" t="s">
        <v>74</v>
      </c>
      <c r="AI13" s="3" t="s">
        <v>45</v>
      </c>
      <c r="AJ13" s="3">
        <v>1</v>
      </c>
      <c r="AK13" s="3" t="s">
        <v>445</v>
      </c>
      <c r="AL13" s="3" t="s">
        <v>40</v>
      </c>
      <c r="AM13" s="3" t="s">
        <v>51</v>
      </c>
    </row>
    <row r="14" spans="1:39" x14ac:dyDescent="0.35">
      <c r="A14" s="3" t="s">
        <v>393</v>
      </c>
      <c r="B14" s="3" t="s">
        <v>439</v>
      </c>
      <c r="C14" s="3" t="s">
        <v>446</v>
      </c>
      <c r="D14" s="3" t="s">
        <v>38</v>
      </c>
      <c r="E14" s="3" t="s">
        <v>39</v>
      </c>
      <c r="F14" s="3">
        <v>160</v>
      </c>
      <c r="G14" s="3">
        <v>120</v>
      </c>
      <c r="H14" s="3">
        <v>80</v>
      </c>
      <c r="I14" s="3">
        <v>60</v>
      </c>
      <c r="J14" s="3">
        <v>2</v>
      </c>
      <c r="K14" s="3">
        <f t="shared" si="0"/>
        <v>160</v>
      </c>
      <c r="L14" s="3">
        <f t="shared" si="1"/>
        <v>0</v>
      </c>
      <c r="M14" s="3">
        <f t="shared" si="2"/>
        <v>120</v>
      </c>
      <c r="N14" s="3">
        <f t="shared" si="3"/>
        <v>0</v>
      </c>
      <c r="O14" s="3" t="s">
        <v>45</v>
      </c>
      <c r="P14" s="3" t="s">
        <v>41</v>
      </c>
      <c r="Q14" s="3">
        <v>0</v>
      </c>
      <c r="R14" s="3" t="s">
        <v>61</v>
      </c>
      <c r="S14" s="3" t="s">
        <v>306</v>
      </c>
      <c r="T14" s="3" t="s">
        <v>394</v>
      </c>
      <c r="U14" s="3" t="s">
        <v>45</v>
      </c>
      <c r="V14" s="3" t="s">
        <v>45</v>
      </c>
      <c r="W14" s="3" t="s">
        <v>441</v>
      </c>
      <c r="X14" s="3" t="s">
        <v>40</v>
      </c>
      <c r="Y14" s="3" t="s">
        <v>398</v>
      </c>
      <c r="Z14" s="3" t="s">
        <v>40</v>
      </c>
      <c r="AA14" s="3" t="s">
        <v>442</v>
      </c>
      <c r="AB14" s="3" t="s">
        <v>443</v>
      </c>
      <c r="AC14" s="3" t="s">
        <v>40</v>
      </c>
      <c r="AD14" s="3" t="s">
        <v>444</v>
      </c>
      <c r="AE14" s="3" t="s">
        <v>40</v>
      </c>
      <c r="AF14" s="3" t="s">
        <v>444</v>
      </c>
      <c r="AG14" s="3" t="s">
        <v>48</v>
      </c>
      <c r="AH14" s="3" t="s">
        <v>74</v>
      </c>
      <c r="AI14" s="3" t="s">
        <v>45</v>
      </c>
      <c r="AJ14" s="3">
        <v>1</v>
      </c>
      <c r="AK14" s="3" t="s">
        <v>445</v>
      </c>
      <c r="AL14" s="3" t="s">
        <v>40</v>
      </c>
      <c r="AM14" s="3" t="s">
        <v>51</v>
      </c>
    </row>
    <row r="15" spans="1:39" x14ac:dyDescent="0.35">
      <c r="A15" s="3" t="s">
        <v>393</v>
      </c>
      <c r="B15" s="3" t="s">
        <v>447</v>
      </c>
      <c r="C15" s="3" t="s">
        <v>448</v>
      </c>
      <c r="D15" s="3" t="s">
        <v>38</v>
      </c>
      <c r="E15" s="3" t="s">
        <v>39</v>
      </c>
      <c r="F15" s="3">
        <v>300</v>
      </c>
      <c r="G15" s="3">
        <v>240</v>
      </c>
      <c r="H15" s="3">
        <v>100</v>
      </c>
      <c r="I15" s="3">
        <v>80</v>
      </c>
      <c r="J15" s="3">
        <v>3</v>
      </c>
      <c r="K15" s="3">
        <f t="shared" si="0"/>
        <v>300</v>
      </c>
      <c r="L15" s="3">
        <f t="shared" si="1"/>
        <v>0</v>
      </c>
      <c r="M15" s="3">
        <f t="shared" si="2"/>
        <v>240</v>
      </c>
      <c r="N15" s="3">
        <f t="shared" si="3"/>
        <v>0</v>
      </c>
      <c r="O15" s="3" t="s">
        <v>45</v>
      </c>
      <c r="P15" s="3" t="s">
        <v>41</v>
      </c>
      <c r="Q15" s="3">
        <v>0</v>
      </c>
      <c r="R15" s="3" t="s">
        <v>61</v>
      </c>
      <c r="S15" s="3" t="s">
        <v>306</v>
      </c>
      <c r="T15" s="3" t="s">
        <v>394</v>
      </c>
      <c r="U15" s="3" t="s">
        <v>45</v>
      </c>
      <c r="V15" s="3" t="s">
        <v>45</v>
      </c>
      <c r="W15" s="3" t="s">
        <v>449</v>
      </c>
      <c r="X15" s="3" t="s">
        <v>40</v>
      </c>
      <c r="Y15" s="3" t="s">
        <v>398</v>
      </c>
      <c r="Z15" s="3" t="s">
        <v>40</v>
      </c>
      <c r="AA15" s="3" t="s">
        <v>450</v>
      </c>
      <c r="AB15" s="3" t="s">
        <v>451</v>
      </c>
      <c r="AC15" s="3" t="s">
        <v>40</v>
      </c>
      <c r="AD15" s="3" t="s">
        <v>40</v>
      </c>
      <c r="AE15" s="3" t="s">
        <v>40</v>
      </c>
      <c r="AF15" s="3" t="s">
        <v>452</v>
      </c>
      <c r="AG15" s="3" t="s">
        <v>48</v>
      </c>
      <c r="AH15" s="3" t="s">
        <v>74</v>
      </c>
      <c r="AI15" s="3" t="s">
        <v>396</v>
      </c>
      <c r="AJ15" s="3">
        <v>1</v>
      </c>
      <c r="AK15" s="3" t="s">
        <v>453</v>
      </c>
      <c r="AL15" s="3" t="s">
        <v>40</v>
      </c>
      <c r="AM15" s="3" t="s">
        <v>51</v>
      </c>
    </row>
    <row r="16" spans="1:39" x14ac:dyDescent="0.35">
      <c r="A16" s="3" t="s">
        <v>393</v>
      </c>
      <c r="B16" s="3" t="s">
        <v>447</v>
      </c>
      <c r="C16" s="3" t="s">
        <v>454</v>
      </c>
      <c r="D16" s="3" t="s">
        <v>38</v>
      </c>
      <c r="E16" s="3" t="s">
        <v>39</v>
      </c>
      <c r="F16" s="3">
        <v>300</v>
      </c>
      <c r="G16" s="3">
        <v>240</v>
      </c>
      <c r="H16" s="3">
        <v>100</v>
      </c>
      <c r="I16" s="3">
        <v>80</v>
      </c>
      <c r="J16" s="3">
        <v>3</v>
      </c>
      <c r="K16" s="3">
        <f t="shared" si="0"/>
        <v>300</v>
      </c>
      <c r="L16" s="3">
        <f t="shared" si="1"/>
        <v>0</v>
      </c>
      <c r="M16" s="3">
        <f t="shared" si="2"/>
        <v>240</v>
      </c>
      <c r="N16" s="3">
        <f t="shared" si="3"/>
        <v>0</v>
      </c>
      <c r="O16" s="3" t="s">
        <v>45</v>
      </c>
      <c r="P16" s="3" t="s">
        <v>41</v>
      </c>
      <c r="Q16" s="3">
        <v>0</v>
      </c>
      <c r="R16" s="3" t="s">
        <v>61</v>
      </c>
      <c r="S16" s="3" t="s">
        <v>306</v>
      </c>
      <c r="T16" s="3" t="s">
        <v>394</v>
      </c>
      <c r="U16" s="3" t="s">
        <v>45</v>
      </c>
      <c r="V16" s="3" t="s">
        <v>45</v>
      </c>
      <c r="W16" s="3" t="s">
        <v>449</v>
      </c>
      <c r="X16" s="3" t="s">
        <v>40</v>
      </c>
      <c r="Y16" s="3" t="s">
        <v>398</v>
      </c>
      <c r="Z16" s="3" t="s">
        <v>40</v>
      </c>
      <c r="AA16" s="3" t="s">
        <v>450</v>
      </c>
      <c r="AB16" s="3" t="s">
        <v>451</v>
      </c>
      <c r="AC16" s="3" t="s">
        <v>40</v>
      </c>
      <c r="AD16" s="3" t="s">
        <v>40</v>
      </c>
      <c r="AE16" s="3" t="s">
        <v>40</v>
      </c>
      <c r="AF16" s="3" t="s">
        <v>452</v>
      </c>
      <c r="AG16" s="3" t="s">
        <v>48</v>
      </c>
      <c r="AH16" s="3" t="s">
        <v>74</v>
      </c>
      <c r="AI16" s="3" t="s">
        <v>396</v>
      </c>
      <c r="AJ16" s="3">
        <v>1</v>
      </c>
      <c r="AK16" s="3" t="s">
        <v>453</v>
      </c>
      <c r="AL16" s="3" t="s">
        <v>40</v>
      </c>
      <c r="AM16" s="3" t="s">
        <v>51</v>
      </c>
    </row>
    <row r="17" spans="1:39" x14ac:dyDescent="0.35">
      <c r="A17" s="3" t="s">
        <v>393</v>
      </c>
      <c r="B17" s="3" t="s">
        <v>447</v>
      </c>
      <c r="C17" s="3" t="s">
        <v>455</v>
      </c>
      <c r="D17" s="3" t="s">
        <v>406</v>
      </c>
      <c r="E17" s="3" t="s">
        <v>39</v>
      </c>
      <c r="F17" s="3">
        <v>300</v>
      </c>
      <c r="G17" s="3">
        <v>240</v>
      </c>
      <c r="H17" s="3">
        <v>50</v>
      </c>
      <c r="I17" s="3">
        <v>40</v>
      </c>
      <c r="J17" s="3">
        <v>6</v>
      </c>
      <c r="K17" s="3">
        <f t="shared" si="0"/>
        <v>300</v>
      </c>
      <c r="L17" s="3">
        <f t="shared" si="1"/>
        <v>0</v>
      </c>
      <c r="M17" s="3">
        <f t="shared" si="2"/>
        <v>240</v>
      </c>
      <c r="N17" s="3">
        <f t="shared" si="3"/>
        <v>0</v>
      </c>
      <c r="O17" s="3" t="s">
        <v>45</v>
      </c>
      <c r="P17" s="3" t="s">
        <v>41</v>
      </c>
      <c r="Q17" s="3">
        <v>0</v>
      </c>
      <c r="R17" s="3" t="s">
        <v>61</v>
      </c>
      <c r="S17" s="3" t="s">
        <v>407</v>
      </c>
      <c r="T17" s="3" t="s">
        <v>394</v>
      </c>
      <c r="U17" s="3" t="s">
        <v>45</v>
      </c>
      <c r="V17" s="3" t="s">
        <v>45</v>
      </c>
      <c r="W17" s="3" t="s">
        <v>449</v>
      </c>
      <c r="X17" s="3" t="s">
        <v>40</v>
      </c>
      <c r="Y17" s="3" t="s">
        <v>398</v>
      </c>
      <c r="Z17" s="3" t="s">
        <v>40</v>
      </c>
      <c r="AA17" s="3" t="s">
        <v>40</v>
      </c>
      <c r="AB17" s="3" t="s">
        <v>40</v>
      </c>
      <c r="AC17" s="3" t="s">
        <v>40</v>
      </c>
      <c r="AD17" s="3" t="s">
        <v>40</v>
      </c>
      <c r="AE17" s="3" t="s">
        <v>40</v>
      </c>
      <c r="AF17" s="3" t="s">
        <v>408</v>
      </c>
      <c r="AG17" s="3" t="s">
        <v>48</v>
      </c>
      <c r="AH17" s="3" t="s">
        <v>74</v>
      </c>
      <c r="AI17" s="3" t="s">
        <v>40</v>
      </c>
      <c r="AJ17" s="3">
        <v>1</v>
      </c>
      <c r="AK17" s="3" t="s">
        <v>40</v>
      </c>
      <c r="AL17" s="3" t="s">
        <v>40</v>
      </c>
      <c r="AM17" s="3" t="s">
        <v>51</v>
      </c>
    </row>
    <row r="18" spans="1:39" x14ac:dyDescent="0.35">
      <c r="A18" s="3" t="s">
        <v>393</v>
      </c>
      <c r="B18" s="3" t="s">
        <v>456</v>
      </c>
      <c r="C18" s="3" t="s">
        <v>457</v>
      </c>
      <c r="D18" s="3" t="s">
        <v>38</v>
      </c>
      <c r="E18" s="3" t="s">
        <v>39</v>
      </c>
      <c r="F18" s="3">
        <v>80</v>
      </c>
      <c r="G18" s="3">
        <v>60</v>
      </c>
      <c r="H18" s="3">
        <v>80</v>
      </c>
      <c r="I18" s="3">
        <v>60</v>
      </c>
      <c r="J18" s="3">
        <v>1</v>
      </c>
      <c r="K18" s="3">
        <f t="shared" si="0"/>
        <v>80</v>
      </c>
      <c r="L18" s="3">
        <f t="shared" si="1"/>
        <v>0</v>
      </c>
      <c r="M18" s="3">
        <f t="shared" si="2"/>
        <v>60</v>
      </c>
      <c r="N18" s="3">
        <f t="shared" si="3"/>
        <v>0</v>
      </c>
      <c r="O18" s="3" t="s">
        <v>45</v>
      </c>
      <c r="P18" s="3" t="s">
        <v>41</v>
      </c>
      <c r="Q18" s="3">
        <v>0</v>
      </c>
      <c r="R18" s="3" t="s">
        <v>61</v>
      </c>
      <c r="S18" s="3" t="s">
        <v>306</v>
      </c>
      <c r="T18" s="3" t="s">
        <v>458</v>
      </c>
      <c r="U18" s="3" t="s">
        <v>45</v>
      </c>
      <c r="V18" s="3" t="s">
        <v>45</v>
      </c>
      <c r="W18" s="3" t="s">
        <v>449</v>
      </c>
      <c r="X18" s="3" t="s">
        <v>40</v>
      </c>
      <c r="Y18" s="3" t="s">
        <v>398</v>
      </c>
      <c r="Z18" s="3" t="s">
        <v>40</v>
      </c>
      <c r="AA18" s="3" t="s">
        <v>102</v>
      </c>
      <c r="AB18" s="3" t="s">
        <v>103</v>
      </c>
      <c r="AC18" s="3" t="s">
        <v>40</v>
      </c>
      <c r="AD18" s="3" t="s">
        <v>40</v>
      </c>
      <c r="AE18" s="3" t="s">
        <v>40</v>
      </c>
      <c r="AF18" s="3" t="s">
        <v>459</v>
      </c>
      <c r="AG18" s="3" t="s">
        <v>48</v>
      </c>
      <c r="AH18" s="3" t="s">
        <v>74</v>
      </c>
      <c r="AI18" s="3" t="s">
        <v>460</v>
      </c>
      <c r="AJ18" s="3">
        <v>1</v>
      </c>
      <c r="AK18" s="3" t="s">
        <v>461</v>
      </c>
      <c r="AL18" s="3" t="s">
        <v>40</v>
      </c>
      <c r="AM18" s="3" t="s">
        <v>51</v>
      </c>
    </row>
    <row r="19" spans="1:39" x14ac:dyDescent="0.35">
      <c r="A19" s="3" t="s">
        <v>393</v>
      </c>
      <c r="B19" s="3" t="s">
        <v>456</v>
      </c>
      <c r="C19" s="3" t="s">
        <v>462</v>
      </c>
      <c r="D19" s="3" t="s">
        <v>38</v>
      </c>
      <c r="E19" s="3" t="s">
        <v>39</v>
      </c>
      <c r="F19" s="3">
        <v>80</v>
      </c>
      <c r="G19" s="3">
        <v>60</v>
      </c>
      <c r="H19" s="3">
        <v>80</v>
      </c>
      <c r="I19" s="3">
        <v>60</v>
      </c>
      <c r="J19" s="3">
        <v>1</v>
      </c>
      <c r="K19" s="3">
        <f t="shared" si="0"/>
        <v>80</v>
      </c>
      <c r="L19" s="3">
        <f t="shared" si="1"/>
        <v>0</v>
      </c>
      <c r="M19" s="3">
        <f t="shared" si="2"/>
        <v>60</v>
      </c>
      <c r="N19" s="3">
        <f t="shared" si="3"/>
        <v>0</v>
      </c>
      <c r="O19" s="3" t="s">
        <v>45</v>
      </c>
      <c r="P19" s="3" t="s">
        <v>41</v>
      </c>
      <c r="Q19" s="3">
        <v>0</v>
      </c>
      <c r="R19" s="3" t="s">
        <v>61</v>
      </c>
      <c r="S19" s="3" t="s">
        <v>306</v>
      </c>
      <c r="T19" s="3" t="s">
        <v>458</v>
      </c>
      <c r="U19" s="3" t="s">
        <v>45</v>
      </c>
      <c r="V19" s="3" t="s">
        <v>45</v>
      </c>
      <c r="W19" s="3" t="s">
        <v>449</v>
      </c>
      <c r="X19" s="3" t="s">
        <v>40</v>
      </c>
      <c r="Y19" s="3" t="s">
        <v>398</v>
      </c>
      <c r="Z19" s="3" t="s">
        <v>40</v>
      </c>
      <c r="AA19" s="3" t="s">
        <v>102</v>
      </c>
      <c r="AB19" s="3" t="s">
        <v>103</v>
      </c>
      <c r="AC19" s="3" t="s">
        <v>40</v>
      </c>
      <c r="AD19" s="3" t="s">
        <v>40</v>
      </c>
      <c r="AE19" s="3" t="s">
        <v>40</v>
      </c>
      <c r="AF19" s="3" t="s">
        <v>459</v>
      </c>
      <c r="AG19" s="3" t="s">
        <v>48</v>
      </c>
      <c r="AH19" s="3" t="s">
        <v>74</v>
      </c>
      <c r="AI19" s="3" t="s">
        <v>460</v>
      </c>
      <c r="AJ19" s="3">
        <v>1</v>
      </c>
      <c r="AK19" s="3" t="s">
        <v>461</v>
      </c>
      <c r="AL19" s="3" t="s">
        <v>40</v>
      </c>
      <c r="AM19" s="3" t="s">
        <v>51</v>
      </c>
    </row>
    <row r="20" spans="1:39" x14ac:dyDescent="0.35">
      <c r="A20" s="3" t="s">
        <v>393</v>
      </c>
      <c r="B20" s="3" t="s">
        <v>463</v>
      </c>
      <c r="C20" s="3" t="s">
        <v>464</v>
      </c>
      <c r="D20" s="3" t="s">
        <v>38</v>
      </c>
      <c r="E20" s="3" t="s">
        <v>39</v>
      </c>
      <c r="F20" s="3">
        <v>120</v>
      </c>
      <c r="G20" s="3">
        <v>100</v>
      </c>
      <c r="H20" s="3">
        <v>120</v>
      </c>
      <c r="I20" s="3">
        <v>100</v>
      </c>
      <c r="J20" s="3">
        <v>1</v>
      </c>
      <c r="K20" s="3">
        <f t="shared" si="0"/>
        <v>120</v>
      </c>
      <c r="L20" s="3">
        <f t="shared" si="1"/>
        <v>0</v>
      </c>
      <c r="M20" s="3">
        <f t="shared" si="2"/>
        <v>100</v>
      </c>
      <c r="N20" s="3">
        <f t="shared" si="3"/>
        <v>0</v>
      </c>
      <c r="O20" s="3" t="s">
        <v>45</v>
      </c>
      <c r="P20" s="3" t="s">
        <v>41</v>
      </c>
      <c r="Q20" s="3">
        <v>0</v>
      </c>
      <c r="R20" s="3" t="s">
        <v>61</v>
      </c>
      <c r="S20" s="3" t="s">
        <v>306</v>
      </c>
      <c r="T20" s="3" t="s">
        <v>465</v>
      </c>
      <c r="U20" s="3" t="s">
        <v>45</v>
      </c>
      <c r="V20" s="3" t="s">
        <v>45</v>
      </c>
      <c r="W20" s="3" t="s">
        <v>449</v>
      </c>
      <c r="X20" s="3" t="s">
        <v>40</v>
      </c>
      <c r="Y20" s="3" t="s">
        <v>398</v>
      </c>
      <c r="Z20" s="3" t="s">
        <v>40</v>
      </c>
      <c r="AA20" s="3" t="s">
        <v>63</v>
      </c>
      <c r="AB20" s="3" t="s">
        <v>64</v>
      </c>
      <c r="AC20" s="3" t="s">
        <v>40</v>
      </c>
      <c r="AD20" s="3" t="s">
        <v>40</v>
      </c>
      <c r="AE20" s="3" t="s">
        <v>435</v>
      </c>
      <c r="AF20" s="3" t="s">
        <v>466</v>
      </c>
      <c r="AG20" s="3" t="s">
        <v>48</v>
      </c>
      <c r="AH20" s="3" t="s">
        <v>74</v>
      </c>
      <c r="AI20" s="3" t="s">
        <v>467</v>
      </c>
      <c r="AJ20" s="3">
        <v>1</v>
      </c>
      <c r="AK20" s="3" t="s">
        <v>468</v>
      </c>
      <c r="AL20" s="3" t="s">
        <v>40</v>
      </c>
      <c r="AM20" s="3" t="s">
        <v>51</v>
      </c>
    </row>
    <row r="21" spans="1:39" x14ac:dyDescent="0.35">
      <c r="A21" s="3" t="s">
        <v>393</v>
      </c>
      <c r="B21" s="3" t="s">
        <v>463</v>
      </c>
      <c r="C21" s="3" t="s">
        <v>469</v>
      </c>
      <c r="D21" s="3" t="s">
        <v>38</v>
      </c>
      <c r="E21" s="3" t="s">
        <v>39</v>
      </c>
      <c r="F21" s="3">
        <v>120</v>
      </c>
      <c r="G21" s="3">
        <v>100</v>
      </c>
      <c r="H21" s="3">
        <v>120</v>
      </c>
      <c r="I21" s="3">
        <v>100</v>
      </c>
      <c r="J21" s="3">
        <v>1</v>
      </c>
      <c r="K21" s="3">
        <f t="shared" si="0"/>
        <v>120</v>
      </c>
      <c r="L21" s="3">
        <f t="shared" si="1"/>
        <v>0</v>
      </c>
      <c r="M21" s="3">
        <f t="shared" si="2"/>
        <v>100</v>
      </c>
      <c r="N21" s="3">
        <f t="shared" si="3"/>
        <v>0</v>
      </c>
      <c r="O21" s="3" t="s">
        <v>45</v>
      </c>
      <c r="P21" s="3" t="s">
        <v>41</v>
      </c>
      <c r="Q21" s="3">
        <v>0</v>
      </c>
      <c r="R21" s="3" t="s">
        <v>61</v>
      </c>
      <c r="S21" s="3" t="s">
        <v>306</v>
      </c>
      <c r="T21" s="3" t="s">
        <v>465</v>
      </c>
      <c r="U21" s="3" t="s">
        <v>45</v>
      </c>
      <c r="V21" s="3" t="s">
        <v>45</v>
      </c>
      <c r="W21" s="3" t="s">
        <v>449</v>
      </c>
      <c r="X21" s="3" t="s">
        <v>40</v>
      </c>
      <c r="Y21" s="3" t="s">
        <v>398</v>
      </c>
      <c r="Z21" s="3" t="s">
        <v>40</v>
      </c>
      <c r="AA21" s="3" t="s">
        <v>63</v>
      </c>
      <c r="AB21" s="3" t="s">
        <v>64</v>
      </c>
      <c r="AC21" s="3" t="s">
        <v>40</v>
      </c>
      <c r="AD21" s="3" t="s">
        <v>40</v>
      </c>
      <c r="AE21" s="3" t="s">
        <v>435</v>
      </c>
      <c r="AF21" s="3" t="s">
        <v>466</v>
      </c>
      <c r="AG21" s="3" t="s">
        <v>48</v>
      </c>
      <c r="AH21" s="3" t="s">
        <v>74</v>
      </c>
      <c r="AI21" s="3" t="s">
        <v>467</v>
      </c>
      <c r="AJ21" s="3">
        <v>1</v>
      </c>
      <c r="AK21" s="3" t="s">
        <v>468</v>
      </c>
      <c r="AL21" s="3" t="s">
        <v>40</v>
      </c>
      <c r="AM21" s="3" t="s">
        <v>51</v>
      </c>
    </row>
    <row r="22" spans="1:39" x14ac:dyDescent="0.35">
      <c r="A22" s="3" t="s">
        <v>393</v>
      </c>
      <c r="B22" s="3" t="s">
        <v>463</v>
      </c>
      <c r="C22" s="3" t="s">
        <v>470</v>
      </c>
      <c r="D22" s="3" t="s">
        <v>406</v>
      </c>
      <c r="E22" s="3" t="s">
        <v>39</v>
      </c>
      <c r="F22" s="3">
        <v>120</v>
      </c>
      <c r="G22" s="3">
        <v>100</v>
      </c>
      <c r="H22" s="3">
        <v>60</v>
      </c>
      <c r="I22" s="3">
        <v>50</v>
      </c>
      <c r="J22" s="3">
        <v>2</v>
      </c>
      <c r="K22" s="3">
        <f t="shared" si="0"/>
        <v>120</v>
      </c>
      <c r="L22" s="3">
        <f t="shared" si="1"/>
        <v>0</v>
      </c>
      <c r="M22" s="3">
        <f t="shared" si="2"/>
        <v>100</v>
      </c>
      <c r="N22" s="3">
        <f t="shared" si="3"/>
        <v>0</v>
      </c>
      <c r="O22" s="3" t="s">
        <v>45</v>
      </c>
      <c r="P22" s="3" t="s">
        <v>41</v>
      </c>
      <c r="Q22" s="3">
        <v>0</v>
      </c>
      <c r="R22" s="3" t="s">
        <v>61</v>
      </c>
      <c r="S22" s="3" t="s">
        <v>407</v>
      </c>
      <c r="T22" s="3" t="s">
        <v>465</v>
      </c>
      <c r="U22" s="3" t="s">
        <v>45</v>
      </c>
      <c r="V22" s="3" t="s">
        <v>45</v>
      </c>
      <c r="W22" s="3" t="s">
        <v>449</v>
      </c>
      <c r="X22" s="3" t="s">
        <v>40</v>
      </c>
      <c r="Y22" s="3" t="s">
        <v>398</v>
      </c>
      <c r="Z22" s="3" t="s">
        <v>40</v>
      </c>
      <c r="AA22" s="3" t="s">
        <v>40</v>
      </c>
      <c r="AB22" s="3" t="s">
        <v>40</v>
      </c>
      <c r="AC22" s="3" t="s">
        <v>40</v>
      </c>
      <c r="AD22" s="3" t="s">
        <v>40</v>
      </c>
      <c r="AE22" s="3" t="s">
        <v>40</v>
      </c>
      <c r="AF22" s="3" t="s">
        <v>408</v>
      </c>
      <c r="AG22" s="3" t="s">
        <v>48</v>
      </c>
      <c r="AH22" s="3" t="s">
        <v>74</v>
      </c>
      <c r="AI22" s="3" t="s">
        <v>409</v>
      </c>
      <c r="AJ22" s="3">
        <v>1</v>
      </c>
      <c r="AK22" s="3" t="s">
        <v>40</v>
      </c>
      <c r="AL22" s="3" t="s">
        <v>40</v>
      </c>
      <c r="AM22" s="3" t="s">
        <v>51</v>
      </c>
    </row>
    <row r="23" spans="1:39" x14ac:dyDescent="0.35">
      <c r="A23" s="3" t="s">
        <v>393</v>
      </c>
      <c r="B23" s="3" t="s">
        <v>471</v>
      </c>
      <c r="C23" s="3" t="s">
        <v>472</v>
      </c>
      <c r="D23" s="3" t="s">
        <v>38</v>
      </c>
      <c r="E23" s="3" t="s">
        <v>39</v>
      </c>
      <c r="F23" s="3">
        <v>220</v>
      </c>
      <c r="G23" s="3">
        <v>180</v>
      </c>
      <c r="H23" s="3">
        <v>110</v>
      </c>
      <c r="I23" s="3">
        <v>90</v>
      </c>
      <c r="J23" s="3">
        <v>2</v>
      </c>
      <c r="K23" s="3">
        <f t="shared" si="0"/>
        <v>220</v>
      </c>
      <c r="L23" s="3">
        <f t="shared" si="1"/>
        <v>0</v>
      </c>
      <c r="M23" s="3">
        <f t="shared" si="2"/>
        <v>180</v>
      </c>
      <c r="N23" s="3">
        <f t="shared" si="3"/>
        <v>0</v>
      </c>
      <c r="O23" s="3" t="s">
        <v>45</v>
      </c>
      <c r="P23" s="3" t="s">
        <v>41</v>
      </c>
      <c r="Q23" s="3">
        <v>0</v>
      </c>
      <c r="R23" s="3" t="s">
        <v>61</v>
      </c>
      <c r="S23" s="3" t="s">
        <v>473</v>
      </c>
      <c r="T23" s="3" t="s">
        <v>394</v>
      </c>
      <c r="U23" s="3" t="s">
        <v>45</v>
      </c>
      <c r="V23" s="3" t="s">
        <v>45</v>
      </c>
      <c r="W23" s="3" t="s">
        <v>449</v>
      </c>
      <c r="X23" s="3" t="s">
        <v>40</v>
      </c>
      <c r="Y23" s="3" t="s">
        <v>398</v>
      </c>
      <c r="Z23" s="3" t="s">
        <v>40</v>
      </c>
      <c r="AA23" s="3" t="s">
        <v>474</v>
      </c>
      <c r="AB23" s="3" t="s">
        <v>475</v>
      </c>
      <c r="AC23" s="3" t="s">
        <v>40</v>
      </c>
      <c r="AD23" s="3" t="s">
        <v>40</v>
      </c>
      <c r="AE23" s="3" t="s">
        <v>40</v>
      </c>
      <c r="AF23" s="3" t="s">
        <v>476</v>
      </c>
      <c r="AG23" s="3" t="s">
        <v>48</v>
      </c>
      <c r="AH23" s="3" t="s">
        <v>49</v>
      </c>
      <c r="AI23" s="3" t="s">
        <v>477</v>
      </c>
      <c r="AJ23" s="3">
        <v>1</v>
      </c>
      <c r="AK23" s="3" t="s">
        <v>478</v>
      </c>
      <c r="AL23" s="3" t="s">
        <v>40</v>
      </c>
      <c r="AM23" s="3" t="s">
        <v>51</v>
      </c>
    </row>
    <row r="24" spans="1:39" x14ac:dyDescent="0.35">
      <c r="A24" s="3" t="s">
        <v>393</v>
      </c>
      <c r="B24" s="3" t="s">
        <v>471</v>
      </c>
      <c r="C24" s="3" t="s">
        <v>479</v>
      </c>
      <c r="D24" s="3" t="s">
        <v>38</v>
      </c>
      <c r="E24" s="3" t="s">
        <v>39</v>
      </c>
      <c r="F24" s="3">
        <v>220</v>
      </c>
      <c r="G24" s="3">
        <v>180</v>
      </c>
      <c r="H24" s="3">
        <v>110</v>
      </c>
      <c r="I24" s="3">
        <v>90</v>
      </c>
      <c r="J24" s="3">
        <v>2</v>
      </c>
      <c r="K24" s="3">
        <f t="shared" si="0"/>
        <v>220</v>
      </c>
      <c r="L24" s="3">
        <f t="shared" si="1"/>
        <v>0</v>
      </c>
      <c r="M24" s="3">
        <f t="shared" si="2"/>
        <v>180</v>
      </c>
      <c r="N24" s="3">
        <f t="shared" si="3"/>
        <v>0</v>
      </c>
      <c r="O24" s="3" t="s">
        <v>45</v>
      </c>
      <c r="P24" s="3" t="s">
        <v>41</v>
      </c>
      <c r="Q24" s="3">
        <v>0</v>
      </c>
      <c r="R24" s="3" t="s">
        <v>61</v>
      </c>
      <c r="S24" s="3" t="s">
        <v>407</v>
      </c>
      <c r="T24" s="3" t="s">
        <v>394</v>
      </c>
      <c r="U24" s="3" t="s">
        <v>45</v>
      </c>
      <c r="V24" s="3" t="s">
        <v>45</v>
      </c>
      <c r="W24" s="3" t="s">
        <v>449</v>
      </c>
      <c r="X24" s="3" t="s">
        <v>40</v>
      </c>
      <c r="Y24" s="3" t="s">
        <v>398</v>
      </c>
      <c r="Z24" s="3" t="s">
        <v>40</v>
      </c>
      <c r="AA24" s="3" t="s">
        <v>474</v>
      </c>
      <c r="AB24" s="3" t="s">
        <v>475</v>
      </c>
      <c r="AC24" s="3" t="s">
        <v>40</v>
      </c>
      <c r="AD24" s="3" t="s">
        <v>40</v>
      </c>
      <c r="AE24" s="3" t="s">
        <v>40</v>
      </c>
      <c r="AF24" s="3" t="s">
        <v>476</v>
      </c>
      <c r="AG24" s="3" t="s">
        <v>48</v>
      </c>
      <c r="AH24" s="3" t="s">
        <v>49</v>
      </c>
      <c r="AI24" s="3" t="s">
        <v>477</v>
      </c>
      <c r="AJ24" s="3">
        <v>1</v>
      </c>
      <c r="AK24" s="3" t="s">
        <v>478</v>
      </c>
      <c r="AL24" s="3" t="s">
        <v>40</v>
      </c>
      <c r="AM24" s="3" t="s">
        <v>51</v>
      </c>
    </row>
    <row r="25" spans="1:39" x14ac:dyDescent="0.35">
      <c r="A25" s="3" t="s">
        <v>393</v>
      </c>
      <c r="B25" s="3" t="s">
        <v>471</v>
      </c>
      <c r="C25" s="3" t="s">
        <v>480</v>
      </c>
      <c r="D25" s="3" t="s">
        <v>406</v>
      </c>
      <c r="E25" s="3" t="s">
        <v>39</v>
      </c>
      <c r="F25" s="3">
        <v>220</v>
      </c>
      <c r="G25" s="3">
        <v>180</v>
      </c>
      <c r="H25" s="3">
        <v>55</v>
      </c>
      <c r="I25" s="3">
        <v>45</v>
      </c>
      <c r="J25" s="3">
        <v>4</v>
      </c>
      <c r="K25" s="3">
        <f t="shared" si="0"/>
        <v>220</v>
      </c>
      <c r="L25" s="3">
        <f t="shared" si="1"/>
        <v>0</v>
      </c>
      <c r="M25" s="3">
        <f t="shared" si="2"/>
        <v>180</v>
      </c>
      <c r="N25" s="3">
        <f t="shared" si="3"/>
        <v>0</v>
      </c>
      <c r="O25" s="3" t="s">
        <v>45</v>
      </c>
      <c r="P25" s="3" t="s">
        <v>41</v>
      </c>
      <c r="Q25" s="3">
        <v>0</v>
      </c>
      <c r="R25" s="3" t="s">
        <v>61</v>
      </c>
      <c r="S25" s="3" t="s">
        <v>407</v>
      </c>
      <c r="T25" s="3" t="s">
        <v>394</v>
      </c>
      <c r="U25" s="3" t="s">
        <v>45</v>
      </c>
      <c r="V25" s="3" t="s">
        <v>45</v>
      </c>
      <c r="W25" s="3" t="s">
        <v>449</v>
      </c>
      <c r="X25" s="3" t="s">
        <v>40</v>
      </c>
      <c r="Y25" s="3" t="s">
        <v>398</v>
      </c>
      <c r="Z25" s="3" t="s">
        <v>40</v>
      </c>
      <c r="AA25" s="3" t="s">
        <v>40</v>
      </c>
      <c r="AB25" s="3" t="s">
        <v>40</v>
      </c>
      <c r="AC25" s="3" t="s">
        <v>40</v>
      </c>
      <c r="AD25" s="3" t="s">
        <v>40</v>
      </c>
      <c r="AE25" s="3" t="s">
        <v>40</v>
      </c>
      <c r="AF25" s="3" t="s">
        <v>408</v>
      </c>
      <c r="AG25" s="3" t="s">
        <v>48</v>
      </c>
      <c r="AH25" s="3" t="s">
        <v>74</v>
      </c>
      <c r="AI25" s="3" t="s">
        <v>40</v>
      </c>
      <c r="AJ25" s="3">
        <v>1</v>
      </c>
      <c r="AK25" s="3" t="s">
        <v>40</v>
      </c>
      <c r="AL25" s="3" t="s">
        <v>40</v>
      </c>
      <c r="AM25" s="3" t="s">
        <v>51</v>
      </c>
    </row>
    <row r="26" spans="1:39" x14ac:dyDescent="0.35">
      <c r="A26" s="3" t="s">
        <v>393</v>
      </c>
      <c r="B26" s="3" t="s">
        <v>481</v>
      </c>
      <c r="C26" s="3" t="s">
        <v>482</v>
      </c>
      <c r="D26" s="3" t="s">
        <v>38</v>
      </c>
      <c r="E26" s="3" t="s">
        <v>39</v>
      </c>
      <c r="F26" s="3">
        <v>80</v>
      </c>
      <c r="G26" s="3">
        <v>75</v>
      </c>
      <c r="H26" s="3">
        <v>80</v>
      </c>
      <c r="I26" s="3">
        <v>75</v>
      </c>
      <c r="J26" s="3">
        <v>1</v>
      </c>
      <c r="K26" s="3">
        <f t="shared" si="0"/>
        <v>80</v>
      </c>
      <c r="L26" s="3">
        <f t="shared" si="1"/>
        <v>0</v>
      </c>
      <c r="M26" s="3">
        <f t="shared" si="2"/>
        <v>75</v>
      </c>
      <c r="N26" s="3">
        <f t="shared" si="3"/>
        <v>0</v>
      </c>
      <c r="O26" s="3" t="s">
        <v>45</v>
      </c>
      <c r="P26" s="3" t="s">
        <v>41</v>
      </c>
      <c r="Q26" s="3">
        <v>0</v>
      </c>
      <c r="R26" s="3" t="s">
        <v>61</v>
      </c>
      <c r="S26" s="3" t="s">
        <v>43</v>
      </c>
      <c r="T26" s="3" t="s">
        <v>394</v>
      </c>
      <c r="U26" s="3" t="s">
        <v>45</v>
      </c>
      <c r="V26" s="3" t="s">
        <v>86</v>
      </c>
      <c r="W26" s="3" t="s">
        <v>483</v>
      </c>
      <c r="X26" s="3" t="s">
        <v>40</v>
      </c>
      <c r="Y26" s="3" t="s">
        <v>398</v>
      </c>
      <c r="Z26" s="3" t="s">
        <v>484</v>
      </c>
      <c r="AA26" s="3" t="s">
        <v>89</v>
      </c>
      <c r="AB26" s="3" t="s">
        <v>90</v>
      </c>
      <c r="AC26" s="3" t="s">
        <v>40</v>
      </c>
      <c r="AD26" s="3" t="s">
        <v>40</v>
      </c>
      <c r="AE26" s="3" t="s">
        <v>435</v>
      </c>
      <c r="AF26" s="3" t="s">
        <v>485</v>
      </c>
      <c r="AG26" s="3" t="s">
        <v>48</v>
      </c>
      <c r="AH26" s="3" t="s">
        <v>74</v>
      </c>
      <c r="AI26" s="3" t="s">
        <v>45</v>
      </c>
      <c r="AJ26" s="3">
        <v>1</v>
      </c>
      <c r="AK26" s="3" t="s">
        <v>486</v>
      </c>
      <c r="AL26" s="3" t="s">
        <v>86</v>
      </c>
      <c r="AM26" s="3" t="s">
        <v>51</v>
      </c>
    </row>
    <row r="27" spans="1:39" x14ac:dyDescent="0.35">
      <c r="A27" s="3" t="s">
        <v>393</v>
      </c>
      <c r="B27" s="3" t="s">
        <v>481</v>
      </c>
      <c r="C27" s="3" t="s">
        <v>487</v>
      </c>
      <c r="D27" s="3" t="s">
        <v>406</v>
      </c>
      <c r="E27" s="3" t="s">
        <v>39</v>
      </c>
      <c r="F27" s="3">
        <v>80</v>
      </c>
      <c r="G27" s="3">
        <v>75</v>
      </c>
      <c r="H27" s="3">
        <v>40</v>
      </c>
      <c r="I27" s="3">
        <v>38</v>
      </c>
      <c r="J27" s="3">
        <v>2</v>
      </c>
      <c r="K27" s="3">
        <f t="shared" si="0"/>
        <v>80</v>
      </c>
      <c r="L27" s="3">
        <f t="shared" si="1"/>
        <v>0</v>
      </c>
      <c r="M27" s="3">
        <f t="shared" si="2"/>
        <v>76</v>
      </c>
      <c r="N27" s="3">
        <f t="shared" si="3"/>
        <v>1</v>
      </c>
      <c r="O27" s="3" t="s">
        <v>45</v>
      </c>
      <c r="P27" s="3" t="s">
        <v>41</v>
      </c>
      <c r="Q27" s="3">
        <v>0</v>
      </c>
      <c r="R27" s="3" t="s">
        <v>61</v>
      </c>
      <c r="S27" s="3" t="s">
        <v>407</v>
      </c>
      <c r="T27" s="3" t="s">
        <v>394</v>
      </c>
      <c r="U27" s="3" t="s">
        <v>45</v>
      </c>
      <c r="V27" s="3" t="s">
        <v>86</v>
      </c>
      <c r="W27" s="3" t="s">
        <v>483</v>
      </c>
      <c r="X27" s="3" t="s">
        <v>40</v>
      </c>
      <c r="Y27" s="3" t="s">
        <v>398</v>
      </c>
      <c r="Z27" s="3" t="s">
        <v>484</v>
      </c>
      <c r="AA27" s="3" t="s">
        <v>40</v>
      </c>
      <c r="AB27" s="3" t="s">
        <v>40</v>
      </c>
      <c r="AC27" s="3" t="s">
        <v>40</v>
      </c>
      <c r="AD27" s="3" t="s">
        <v>40</v>
      </c>
      <c r="AE27" s="3" t="s">
        <v>40</v>
      </c>
      <c r="AF27" s="3" t="s">
        <v>408</v>
      </c>
      <c r="AG27" s="3" t="s">
        <v>48</v>
      </c>
      <c r="AH27" s="3" t="s">
        <v>74</v>
      </c>
      <c r="AI27" s="3" t="s">
        <v>40</v>
      </c>
      <c r="AJ27" s="3">
        <v>1</v>
      </c>
      <c r="AK27" s="3" t="s">
        <v>40</v>
      </c>
      <c r="AL27" s="3" t="s">
        <v>86</v>
      </c>
      <c r="AM27" s="3" t="s">
        <v>51</v>
      </c>
    </row>
    <row r="28" spans="1:39" x14ac:dyDescent="0.35">
      <c r="A28" s="3" t="s">
        <v>393</v>
      </c>
      <c r="B28" s="3" t="s">
        <v>488</v>
      </c>
      <c r="C28" s="3" t="s">
        <v>489</v>
      </c>
      <c r="D28" s="3" t="s">
        <v>38</v>
      </c>
      <c r="E28" s="3" t="s">
        <v>39</v>
      </c>
      <c r="F28" s="3">
        <v>400</v>
      </c>
      <c r="G28" s="3">
        <v>320</v>
      </c>
      <c r="H28" s="3">
        <v>100</v>
      </c>
      <c r="I28" s="3">
        <v>80</v>
      </c>
      <c r="J28" s="3">
        <v>4</v>
      </c>
      <c r="K28" s="3">
        <f t="shared" si="0"/>
        <v>400</v>
      </c>
      <c r="L28" s="3">
        <f t="shared" si="1"/>
        <v>0</v>
      </c>
      <c r="M28" s="3">
        <f t="shared" si="2"/>
        <v>320</v>
      </c>
      <c r="N28" s="3">
        <f t="shared" si="3"/>
        <v>0</v>
      </c>
      <c r="O28" s="3" t="s">
        <v>45</v>
      </c>
      <c r="P28" s="3" t="s">
        <v>41</v>
      </c>
      <c r="Q28" s="3">
        <v>0</v>
      </c>
      <c r="R28" s="3" t="s">
        <v>61</v>
      </c>
      <c r="S28" s="3" t="s">
        <v>306</v>
      </c>
      <c r="T28" s="3" t="s">
        <v>396</v>
      </c>
      <c r="U28" s="3" t="s">
        <v>45</v>
      </c>
      <c r="V28" s="3" t="s">
        <v>45</v>
      </c>
      <c r="W28" s="3" t="s">
        <v>490</v>
      </c>
      <c r="X28" s="3" t="s">
        <v>491</v>
      </c>
      <c r="Y28" s="3" t="s">
        <v>398</v>
      </c>
      <c r="Z28" s="3" t="s">
        <v>40</v>
      </c>
      <c r="AA28" s="3" t="s">
        <v>492</v>
      </c>
      <c r="AB28" s="3" t="s">
        <v>493</v>
      </c>
      <c r="AC28" s="3" t="s">
        <v>40</v>
      </c>
      <c r="AD28" s="3" t="s">
        <v>40</v>
      </c>
      <c r="AE28" s="3" t="s">
        <v>40</v>
      </c>
      <c r="AF28" s="3" t="s">
        <v>494</v>
      </c>
      <c r="AG28" s="3" t="s">
        <v>48</v>
      </c>
      <c r="AH28" s="3" t="s">
        <v>49</v>
      </c>
      <c r="AI28" s="3" t="s">
        <v>495</v>
      </c>
      <c r="AJ28" s="3">
        <v>1</v>
      </c>
      <c r="AK28" s="3" t="s">
        <v>496</v>
      </c>
      <c r="AL28" s="3" t="s">
        <v>40</v>
      </c>
      <c r="AM28" s="3" t="s">
        <v>51</v>
      </c>
    </row>
    <row r="29" spans="1:39" x14ac:dyDescent="0.35">
      <c r="A29" s="3" t="s">
        <v>393</v>
      </c>
      <c r="B29" s="3" t="s">
        <v>488</v>
      </c>
      <c r="C29" s="3" t="s">
        <v>497</v>
      </c>
      <c r="D29" s="3" t="s">
        <v>38</v>
      </c>
      <c r="E29" s="3" t="s">
        <v>39</v>
      </c>
      <c r="F29" s="3">
        <v>400</v>
      </c>
      <c r="G29" s="3">
        <v>320</v>
      </c>
      <c r="H29" s="3">
        <v>100</v>
      </c>
      <c r="I29" s="3">
        <v>80</v>
      </c>
      <c r="J29" s="3">
        <v>4</v>
      </c>
      <c r="K29" s="3">
        <f t="shared" si="0"/>
        <v>400</v>
      </c>
      <c r="L29" s="3">
        <f t="shared" si="1"/>
        <v>0</v>
      </c>
      <c r="M29" s="3">
        <f t="shared" si="2"/>
        <v>320</v>
      </c>
      <c r="N29" s="3">
        <f t="shared" si="3"/>
        <v>0</v>
      </c>
      <c r="O29" s="3" t="s">
        <v>45</v>
      </c>
      <c r="P29" s="3" t="s">
        <v>41</v>
      </c>
      <c r="Q29" s="3">
        <v>0</v>
      </c>
      <c r="R29" s="3" t="s">
        <v>61</v>
      </c>
      <c r="S29" s="3" t="s">
        <v>306</v>
      </c>
      <c r="T29" s="3" t="s">
        <v>396</v>
      </c>
      <c r="U29" s="3" t="s">
        <v>45</v>
      </c>
      <c r="V29" s="3" t="s">
        <v>45</v>
      </c>
      <c r="W29" s="3" t="s">
        <v>490</v>
      </c>
      <c r="X29" s="3" t="s">
        <v>491</v>
      </c>
      <c r="Y29" s="3" t="s">
        <v>398</v>
      </c>
      <c r="Z29" s="3" t="s">
        <v>40</v>
      </c>
      <c r="AA29" s="3" t="s">
        <v>492</v>
      </c>
      <c r="AB29" s="3" t="s">
        <v>493</v>
      </c>
      <c r="AC29" s="3" t="s">
        <v>40</v>
      </c>
      <c r="AD29" s="3" t="s">
        <v>40</v>
      </c>
      <c r="AE29" s="3" t="s">
        <v>40</v>
      </c>
      <c r="AF29" s="3" t="s">
        <v>494</v>
      </c>
      <c r="AG29" s="3" t="s">
        <v>48</v>
      </c>
      <c r="AH29" s="3" t="s">
        <v>49</v>
      </c>
      <c r="AI29" s="3" t="s">
        <v>495</v>
      </c>
      <c r="AJ29" s="3">
        <v>1</v>
      </c>
      <c r="AK29" s="3" t="s">
        <v>496</v>
      </c>
      <c r="AL29" s="3" t="s">
        <v>40</v>
      </c>
      <c r="AM29" s="3" t="s">
        <v>51</v>
      </c>
    </row>
    <row r="30" spans="1:39" x14ac:dyDescent="0.35">
      <c r="A30" s="3" t="s">
        <v>393</v>
      </c>
      <c r="B30" s="3" t="s">
        <v>498</v>
      </c>
      <c r="C30" s="3" t="s">
        <v>499</v>
      </c>
      <c r="D30" s="3" t="s">
        <v>38</v>
      </c>
      <c r="E30" s="3" t="s">
        <v>39</v>
      </c>
      <c r="F30" s="3">
        <v>80</v>
      </c>
      <c r="G30" s="3">
        <v>60</v>
      </c>
      <c r="H30" s="3">
        <v>80</v>
      </c>
      <c r="I30" s="3">
        <v>60</v>
      </c>
      <c r="J30" s="3">
        <v>1</v>
      </c>
      <c r="K30" s="3">
        <f t="shared" si="0"/>
        <v>80</v>
      </c>
      <c r="L30" s="3">
        <f t="shared" si="1"/>
        <v>0</v>
      </c>
      <c r="M30" s="3">
        <f t="shared" si="2"/>
        <v>60</v>
      </c>
      <c r="N30" s="3">
        <f t="shared" si="3"/>
        <v>0</v>
      </c>
      <c r="O30" s="3" t="s">
        <v>45</v>
      </c>
      <c r="P30" s="3" t="s">
        <v>41</v>
      </c>
      <c r="Q30" s="3">
        <v>0</v>
      </c>
      <c r="R30" s="3" t="s">
        <v>61</v>
      </c>
      <c r="S30" s="3" t="s">
        <v>306</v>
      </c>
      <c r="T30" s="3" t="s">
        <v>500</v>
      </c>
      <c r="U30" s="3" t="s">
        <v>45</v>
      </c>
      <c r="V30" s="3" t="s">
        <v>45</v>
      </c>
      <c r="W30" s="3" t="s">
        <v>501</v>
      </c>
      <c r="X30" s="3" t="s">
        <v>502</v>
      </c>
      <c r="Y30" s="3" t="s">
        <v>398</v>
      </c>
      <c r="Z30" s="3" t="s">
        <v>40</v>
      </c>
      <c r="AA30" s="3" t="s">
        <v>71</v>
      </c>
      <c r="AB30" s="3" t="s">
        <v>72</v>
      </c>
      <c r="AC30" s="3" t="s">
        <v>40</v>
      </c>
      <c r="AD30" s="3" t="s">
        <v>40</v>
      </c>
      <c r="AE30" s="3" t="s">
        <v>40</v>
      </c>
      <c r="AF30" s="3" t="s">
        <v>503</v>
      </c>
      <c r="AG30" s="3" t="s">
        <v>48</v>
      </c>
      <c r="AH30" s="3" t="s">
        <v>336</v>
      </c>
      <c r="AI30" s="3" t="s">
        <v>504</v>
      </c>
      <c r="AJ30" s="3">
        <v>1</v>
      </c>
      <c r="AK30" s="3" t="s">
        <v>75</v>
      </c>
      <c r="AL30" s="3" t="s">
        <v>40</v>
      </c>
      <c r="AM30" s="3" t="s">
        <v>51</v>
      </c>
    </row>
    <row r="31" spans="1:39" x14ac:dyDescent="0.35">
      <c r="A31" s="3" t="s">
        <v>393</v>
      </c>
      <c r="B31" s="3" t="s">
        <v>498</v>
      </c>
      <c r="C31" s="3" t="s">
        <v>505</v>
      </c>
      <c r="D31" s="3" t="s">
        <v>38</v>
      </c>
      <c r="E31" s="3" t="s">
        <v>39</v>
      </c>
      <c r="F31" s="3">
        <v>80</v>
      </c>
      <c r="G31" s="3">
        <v>60</v>
      </c>
      <c r="H31" s="3">
        <v>80</v>
      </c>
      <c r="I31" s="3">
        <v>60</v>
      </c>
      <c r="J31" s="3">
        <v>1</v>
      </c>
      <c r="K31" s="3">
        <f t="shared" si="0"/>
        <v>80</v>
      </c>
      <c r="L31" s="3">
        <f t="shared" si="1"/>
        <v>0</v>
      </c>
      <c r="M31" s="3">
        <f t="shared" si="2"/>
        <v>60</v>
      </c>
      <c r="N31" s="3">
        <f t="shared" si="3"/>
        <v>0</v>
      </c>
      <c r="O31" s="3" t="s">
        <v>45</v>
      </c>
      <c r="P31" s="3" t="s">
        <v>41</v>
      </c>
      <c r="Q31" s="3">
        <v>0</v>
      </c>
      <c r="R31" s="3" t="s">
        <v>61</v>
      </c>
      <c r="S31" s="3" t="s">
        <v>306</v>
      </c>
      <c r="T31" s="3" t="s">
        <v>500</v>
      </c>
      <c r="U31" s="3" t="s">
        <v>45</v>
      </c>
      <c r="V31" s="3" t="s">
        <v>45</v>
      </c>
      <c r="W31" s="3" t="s">
        <v>501</v>
      </c>
      <c r="X31" s="3" t="s">
        <v>502</v>
      </c>
      <c r="Y31" s="3" t="s">
        <v>398</v>
      </c>
      <c r="Z31" s="3" t="s">
        <v>40</v>
      </c>
      <c r="AA31" s="3" t="s">
        <v>71</v>
      </c>
      <c r="AB31" s="3" t="s">
        <v>72</v>
      </c>
      <c r="AC31" s="3" t="s">
        <v>40</v>
      </c>
      <c r="AD31" s="3" t="s">
        <v>40</v>
      </c>
      <c r="AE31" s="3" t="s">
        <v>40</v>
      </c>
      <c r="AF31" s="3" t="s">
        <v>503</v>
      </c>
      <c r="AG31" s="3" t="s">
        <v>48</v>
      </c>
      <c r="AH31" s="3" t="s">
        <v>336</v>
      </c>
      <c r="AI31" s="3" t="s">
        <v>504</v>
      </c>
      <c r="AJ31" s="3">
        <v>1</v>
      </c>
      <c r="AK31" s="3" t="s">
        <v>75</v>
      </c>
      <c r="AL31" s="3" t="s">
        <v>40</v>
      </c>
      <c r="AM31" s="3" t="s">
        <v>51</v>
      </c>
    </row>
    <row r="32" spans="1:39" x14ac:dyDescent="0.35">
      <c r="A32" s="3" t="s">
        <v>393</v>
      </c>
      <c r="B32" s="3" t="s">
        <v>506</v>
      </c>
      <c r="C32" s="3" t="s">
        <v>507</v>
      </c>
      <c r="D32" s="3" t="s">
        <v>38</v>
      </c>
      <c r="E32" s="3" t="s">
        <v>39</v>
      </c>
      <c r="F32" s="3">
        <v>650</v>
      </c>
      <c r="G32" s="3">
        <v>550</v>
      </c>
      <c r="H32" s="3">
        <v>130</v>
      </c>
      <c r="I32" s="3">
        <v>110</v>
      </c>
      <c r="J32" s="3">
        <v>5</v>
      </c>
      <c r="K32" s="3">
        <f t="shared" si="0"/>
        <v>650</v>
      </c>
      <c r="L32" s="3">
        <f t="shared" si="1"/>
        <v>0</v>
      </c>
      <c r="M32" s="3">
        <f t="shared" si="2"/>
        <v>550</v>
      </c>
      <c r="N32" s="3">
        <f t="shared" si="3"/>
        <v>0</v>
      </c>
      <c r="O32" s="3" t="s">
        <v>45</v>
      </c>
      <c r="P32" s="3" t="s">
        <v>41</v>
      </c>
      <c r="Q32" s="3">
        <v>0</v>
      </c>
      <c r="R32" s="3" t="s">
        <v>61</v>
      </c>
      <c r="S32" s="3" t="s">
        <v>306</v>
      </c>
      <c r="T32" s="3" t="s">
        <v>508</v>
      </c>
      <c r="U32" s="3" t="s">
        <v>45</v>
      </c>
      <c r="V32" s="3" t="s">
        <v>45</v>
      </c>
      <c r="W32" s="3" t="s">
        <v>509</v>
      </c>
      <c r="X32" s="3" t="s">
        <v>510</v>
      </c>
      <c r="Y32" s="3" t="s">
        <v>398</v>
      </c>
      <c r="Z32" s="3" t="s">
        <v>40</v>
      </c>
      <c r="AA32" s="3" t="s">
        <v>511</v>
      </c>
      <c r="AB32" s="3" t="s">
        <v>512</v>
      </c>
      <c r="AC32" s="3" t="s">
        <v>40</v>
      </c>
      <c r="AD32" s="3" t="s">
        <v>40</v>
      </c>
      <c r="AE32" s="3" t="s">
        <v>513</v>
      </c>
      <c r="AF32" s="3" t="s">
        <v>514</v>
      </c>
      <c r="AG32" s="3" t="s">
        <v>48</v>
      </c>
      <c r="AH32" s="3" t="s">
        <v>74</v>
      </c>
      <c r="AI32" s="3" t="s">
        <v>402</v>
      </c>
      <c r="AJ32" s="3">
        <v>3</v>
      </c>
      <c r="AK32" s="3" t="s">
        <v>515</v>
      </c>
      <c r="AL32" s="3" t="s">
        <v>40</v>
      </c>
      <c r="AM32" s="3" t="s">
        <v>51</v>
      </c>
    </row>
    <row r="33" spans="1:39" x14ac:dyDescent="0.35">
      <c r="A33" s="3" t="s">
        <v>393</v>
      </c>
      <c r="B33" s="3" t="s">
        <v>506</v>
      </c>
      <c r="C33" s="3" t="s">
        <v>516</v>
      </c>
      <c r="D33" s="3" t="s">
        <v>38</v>
      </c>
      <c r="E33" s="3" t="s">
        <v>39</v>
      </c>
      <c r="F33" s="3">
        <v>650</v>
      </c>
      <c r="G33" s="3">
        <v>550</v>
      </c>
      <c r="H33" s="3">
        <v>130</v>
      </c>
      <c r="I33" s="3">
        <v>110</v>
      </c>
      <c r="J33" s="3">
        <v>5</v>
      </c>
      <c r="K33" s="3">
        <f t="shared" si="0"/>
        <v>650</v>
      </c>
      <c r="L33" s="3">
        <f t="shared" si="1"/>
        <v>0</v>
      </c>
      <c r="M33" s="3">
        <f t="shared" si="2"/>
        <v>550</v>
      </c>
      <c r="N33" s="3">
        <f t="shared" si="3"/>
        <v>0</v>
      </c>
      <c r="O33" s="3" t="s">
        <v>45</v>
      </c>
      <c r="P33" s="3" t="s">
        <v>41</v>
      </c>
      <c r="Q33" s="3">
        <v>0</v>
      </c>
      <c r="R33" s="3" t="s">
        <v>61</v>
      </c>
      <c r="S33" s="3" t="s">
        <v>306</v>
      </c>
      <c r="T33" s="3" t="s">
        <v>508</v>
      </c>
      <c r="U33" s="3" t="s">
        <v>45</v>
      </c>
      <c r="V33" s="3" t="s">
        <v>45</v>
      </c>
      <c r="W33" s="3" t="s">
        <v>509</v>
      </c>
      <c r="X33" s="3" t="s">
        <v>510</v>
      </c>
      <c r="Y33" s="3" t="s">
        <v>398</v>
      </c>
      <c r="Z33" s="3" t="s">
        <v>40</v>
      </c>
      <c r="AA33" s="3" t="s">
        <v>511</v>
      </c>
      <c r="AB33" s="3" t="s">
        <v>512</v>
      </c>
      <c r="AC33" s="3" t="s">
        <v>40</v>
      </c>
      <c r="AD33" s="3" t="s">
        <v>40</v>
      </c>
      <c r="AE33" s="3" t="s">
        <v>513</v>
      </c>
      <c r="AF33" s="3" t="s">
        <v>514</v>
      </c>
      <c r="AG33" s="3" t="s">
        <v>48</v>
      </c>
      <c r="AH33" s="3" t="s">
        <v>74</v>
      </c>
      <c r="AI33" s="3" t="s">
        <v>402</v>
      </c>
      <c r="AJ33" s="3">
        <v>3</v>
      </c>
      <c r="AK33" s="3" t="s">
        <v>515</v>
      </c>
      <c r="AL33" s="3" t="s">
        <v>40</v>
      </c>
      <c r="AM33" s="3" t="s">
        <v>51</v>
      </c>
    </row>
    <row r="34" spans="1:39" x14ac:dyDescent="0.35">
      <c r="A34" s="3" t="s">
        <v>393</v>
      </c>
      <c r="B34" s="3" t="s">
        <v>517</v>
      </c>
      <c r="C34" s="3" t="s">
        <v>518</v>
      </c>
      <c r="D34" s="3" t="s">
        <v>38</v>
      </c>
      <c r="E34" s="3" t="s">
        <v>39</v>
      </c>
      <c r="F34" s="3">
        <v>80</v>
      </c>
      <c r="G34" s="3">
        <v>60</v>
      </c>
      <c r="H34" s="3">
        <v>80</v>
      </c>
      <c r="I34" s="3">
        <v>60</v>
      </c>
      <c r="J34" s="3">
        <v>1</v>
      </c>
      <c r="K34" s="3">
        <f t="shared" si="0"/>
        <v>80</v>
      </c>
      <c r="L34" s="3">
        <f t="shared" si="1"/>
        <v>0</v>
      </c>
      <c r="M34" s="3">
        <f t="shared" si="2"/>
        <v>60</v>
      </c>
      <c r="N34" s="3">
        <f t="shared" si="3"/>
        <v>0</v>
      </c>
      <c r="O34" s="3" t="s">
        <v>45</v>
      </c>
      <c r="P34" s="3" t="s">
        <v>41</v>
      </c>
      <c r="Q34" s="3">
        <v>0</v>
      </c>
      <c r="R34" s="3" t="s">
        <v>61</v>
      </c>
      <c r="S34" s="3" t="s">
        <v>306</v>
      </c>
      <c r="T34" s="3" t="s">
        <v>519</v>
      </c>
      <c r="U34" s="3" t="s">
        <v>45</v>
      </c>
      <c r="V34" s="3" t="s">
        <v>520</v>
      </c>
      <c r="W34" s="3" t="s">
        <v>521</v>
      </c>
      <c r="X34" s="3" t="s">
        <v>40</v>
      </c>
      <c r="Y34" s="3" t="s">
        <v>398</v>
      </c>
      <c r="Z34" s="3" t="s">
        <v>40</v>
      </c>
      <c r="AA34" s="3" t="s">
        <v>522</v>
      </c>
      <c r="AB34" s="3" t="s">
        <v>523</v>
      </c>
      <c r="AC34" s="3" t="s">
        <v>40</v>
      </c>
      <c r="AD34" s="3" t="s">
        <v>40</v>
      </c>
      <c r="AE34" s="3" t="s">
        <v>40</v>
      </c>
      <c r="AF34" s="3" t="s">
        <v>524</v>
      </c>
      <c r="AG34" s="3" t="s">
        <v>48</v>
      </c>
      <c r="AH34" s="3" t="s">
        <v>74</v>
      </c>
      <c r="AI34" s="3" t="s">
        <v>45</v>
      </c>
      <c r="AJ34" s="3">
        <v>1</v>
      </c>
      <c r="AK34" s="3" t="s">
        <v>525</v>
      </c>
      <c r="AL34" s="3" t="s">
        <v>40</v>
      </c>
      <c r="AM34" s="3" t="s">
        <v>51</v>
      </c>
    </row>
    <row r="35" spans="1:39" x14ac:dyDescent="0.35">
      <c r="A35" s="3" t="s">
        <v>393</v>
      </c>
      <c r="B35" s="3" t="s">
        <v>517</v>
      </c>
      <c r="C35" s="3" t="s">
        <v>526</v>
      </c>
      <c r="D35" s="3" t="s">
        <v>38</v>
      </c>
      <c r="E35" s="3" t="s">
        <v>39</v>
      </c>
      <c r="F35" s="3">
        <v>80</v>
      </c>
      <c r="G35" s="3">
        <v>60</v>
      </c>
      <c r="H35" s="3">
        <v>80</v>
      </c>
      <c r="I35" s="3">
        <v>60</v>
      </c>
      <c r="J35" s="3">
        <v>1</v>
      </c>
      <c r="K35" s="3">
        <f t="shared" si="0"/>
        <v>80</v>
      </c>
      <c r="L35" s="3">
        <f t="shared" si="1"/>
        <v>0</v>
      </c>
      <c r="M35" s="3">
        <f t="shared" si="2"/>
        <v>60</v>
      </c>
      <c r="N35" s="3">
        <f t="shared" si="3"/>
        <v>0</v>
      </c>
      <c r="O35" s="3" t="s">
        <v>45</v>
      </c>
      <c r="P35" s="3" t="s">
        <v>41</v>
      </c>
      <c r="Q35" s="3">
        <v>0</v>
      </c>
      <c r="R35" s="3" t="s">
        <v>61</v>
      </c>
      <c r="S35" s="3" t="s">
        <v>306</v>
      </c>
      <c r="T35" s="3" t="s">
        <v>519</v>
      </c>
      <c r="U35" s="3" t="s">
        <v>45</v>
      </c>
      <c r="V35" s="3" t="s">
        <v>520</v>
      </c>
      <c r="W35" s="3" t="s">
        <v>521</v>
      </c>
      <c r="X35" s="3" t="s">
        <v>40</v>
      </c>
      <c r="Y35" s="3" t="s">
        <v>398</v>
      </c>
      <c r="Z35" s="3" t="s">
        <v>40</v>
      </c>
      <c r="AA35" s="3" t="s">
        <v>522</v>
      </c>
      <c r="AB35" s="3" t="s">
        <v>523</v>
      </c>
      <c r="AC35" s="3" t="s">
        <v>40</v>
      </c>
      <c r="AD35" s="3" t="s">
        <v>40</v>
      </c>
      <c r="AE35" s="3" t="s">
        <v>40</v>
      </c>
      <c r="AF35" s="3" t="s">
        <v>524</v>
      </c>
      <c r="AG35" s="3" t="s">
        <v>48</v>
      </c>
      <c r="AH35" s="3" t="s">
        <v>74</v>
      </c>
      <c r="AI35" s="3" t="s">
        <v>45</v>
      </c>
      <c r="AJ35" s="3">
        <v>1</v>
      </c>
      <c r="AK35" s="3" t="s">
        <v>525</v>
      </c>
      <c r="AL35" s="3" t="s">
        <v>40</v>
      </c>
      <c r="AM35" s="3" t="s">
        <v>51</v>
      </c>
    </row>
    <row r="36" spans="1:39" x14ac:dyDescent="0.35">
      <c r="A36" s="3" t="s">
        <v>393</v>
      </c>
      <c r="B36" s="3" t="s">
        <v>517</v>
      </c>
      <c r="C36" s="3" t="s">
        <v>527</v>
      </c>
      <c r="D36" s="3" t="s">
        <v>406</v>
      </c>
      <c r="E36" s="3" t="s">
        <v>39</v>
      </c>
      <c r="F36" s="3">
        <v>80</v>
      </c>
      <c r="G36" s="3">
        <v>60</v>
      </c>
      <c r="H36" s="3">
        <v>40</v>
      </c>
      <c r="I36" s="3">
        <v>30</v>
      </c>
      <c r="J36" s="3">
        <v>2</v>
      </c>
      <c r="K36" s="3">
        <f t="shared" si="0"/>
        <v>80</v>
      </c>
      <c r="L36" s="3">
        <f t="shared" si="1"/>
        <v>0</v>
      </c>
      <c r="M36" s="3">
        <f t="shared" si="2"/>
        <v>60</v>
      </c>
      <c r="N36" s="3">
        <f t="shared" si="3"/>
        <v>0</v>
      </c>
      <c r="O36" s="3" t="s">
        <v>45</v>
      </c>
      <c r="P36" s="3" t="s">
        <v>41</v>
      </c>
      <c r="Q36" s="3">
        <v>0</v>
      </c>
      <c r="R36" s="3" t="s">
        <v>61</v>
      </c>
      <c r="S36" s="3" t="s">
        <v>407</v>
      </c>
      <c r="T36" s="3" t="s">
        <v>519</v>
      </c>
      <c r="U36" s="3" t="s">
        <v>45</v>
      </c>
      <c r="V36" s="3" t="s">
        <v>520</v>
      </c>
      <c r="W36" s="3" t="s">
        <v>521</v>
      </c>
      <c r="X36" s="3" t="s">
        <v>40</v>
      </c>
      <c r="Y36" s="3" t="s">
        <v>398</v>
      </c>
      <c r="Z36" s="3" t="s">
        <v>40</v>
      </c>
      <c r="AA36" s="3" t="s">
        <v>40</v>
      </c>
      <c r="AB36" s="3" t="s">
        <v>40</v>
      </c>
      <c r="AC36" s="3" t="s">
        <v>40</v>
      </c>
      <c r="AD36" s="3" t="s">
        <v>40</v>
      </c>
      <c r="AE36" s="3" t="s">
        <v>40</v>
      </c>
      <c r="AF36" s="3" t="s">
        <v>408</v>
      </c>
      <c r="AG36" s="3" t="s">
        <v>48</v>
      </c>
      <c r="AH36" s="3" t="s">
        <v>74</v>
      </c>
      <c r="AI36" s="3" t="s">
        <v>40</v>
      </c>
      <c r="AJ36" s="3">
        <v>1</v>
      </c>
      <c r="AK36" s="3" t="s">
        <v>40</v>
      </c>
      <c r="AL36" s="3" t="s">
        <v>40</v>
      </c>
      <c r="AM36" s="3" t="s">
        <v>51</v>
      </c>
    </row>
    <row r="37" spans="1:39" x14ac:dyDescent="0.35">
      <c r="A37" s="3" t="s">
        <v>393</v>
      </c>
      <c r="B37" s="3" t="s">
        <v>528</v>
      </c>
      <c r="C37" s="3" t="s">
        <v>529</v>
      </c>
      <c r="D37" s="3" t="s">
        <v>38</v>
      </c>
      <c r="E37" s="3" t="s">
        <v>39</v>
      </c>
      <c r="F37" s="3">
        <v>100</v>
      </c>
      <c r="G37" s="3">
        <v>80</v>
      </c>
      <c r="H37" s="3">
        <v>100</v>
      </c>
      <c r="I37" s="3">
        <v>80</v>
      </c>
      <c r="J37" s="3">
        <v>1</v>
      </c>
      <c r="K37" s="3">
        <f t="shared" si="0"/>
        <v>100</v>
      </c>
      <c r="L37" s="3">
        <f t="shared" si="1"/>
        <v>0</v>
      </c>
      <c r="M37" s="3">
        <f t="shared" si="2"/>
        <v>80</v>
      </c>
      <c r="N37" s="3">
        <f t="shared" si="3"/>
        <v>0</v>
      </c>
      <c r="O37" s="3" t="s">
        <v>45</v>
      </c>
      <c r="P37" s="3" t="s">
        <v>41</v>
      </c>
      <c r="Q37" s="3">
        <v>0</v>
      </c>
      <c r="R37" s="3" t="s">
        <v>61</v>
      </c>
      <c r="S37" s="3" t="s">
        <v>43</v>
      </c>
      <c r="T37" s="3" t="s">
        <v>508</v>
      </c>
      <c r="U37" s="3" t="s">
        <v>45</v>
      </c>
      <c r="V37" s="3" t="s">
        <v>45</v>
      </c>
      <c r="W37" s="3" t="s">
        <v>521</v>
      </c>
      <c r="X37" s="3" t="s">
        <v>40</v>
      </c>
      <c r="Y37" s="3" t="s">
        <v>398</v>
      </c>
      <c r="Z37" s="3" t="s">
        <v>40</v>
      </c>
      <c r="AA37" s="3" t="s">
        <v>530</v>
      </c>
      <c r="AB37" s="3" t="s">
        <v>531</v>
      </c>
      <c r="AC37" s="3" t="s">
        <v>40</v>
      </c>
      <c r="AD37" s="3" t="s">
        <v>40</v>
      </c>
      <c r="AE37" s="3" t="s">
        <v>40</v>
      </c>
      <c r="AF37" s="3" t="s">
        <v>532</v>
      </c>
      <c r="AG37" s="3" t="s">
        <v>48</v>
      </c>
      <c r="AH37" s="3" t="s">
        <v>74</v>
      </c>
      <c r="AI37" s="3" t="s">
        <v>533</v>
      </c>
      <c r="AJ37" s="3">
        <v>1</v>
      </c>
      <c r="AK37" s="3" t="s">
        <v>534</v>
      </c>
      <c r="AL37" s="3" t="s">
        <v>40</v>
      </c>
      <c r="AM37" s="3" t="s">
        <v>51</v>
      </c>
    </row>
    <row r="38" spans="1:39" x14ac:dyDescent="0.35">
      <c r="A38" s="3" t="s">
        <v>393</v>
      </c>
      <c r="B38" s="3" t="s">
        <v>535</v>
      </c>
      <c r="C38" s="3" t="s">
        <v>536</v>
      </c>
      <c r="D38" s="3" t="s">
        <v>38</v>
      </c>
      <c r="E38" s="3" t="s">
        <v>39</v>
      </c>
      <c r="F38" s="3">
        <v>90</v>
      </c>
      <c r="G38" s="3">
        <v>70</v>
      </c>
      <c r="H38" s="3">
        <v>90</v>
      </c>
      <c r="I38" s="3">
        <v>70</v>
      </c>
      <c r="J38" s="3">
        <v>1</v>
      </c>
      <c r="K38" s="3">
        <f t="shared" si="0"/>
        <v>90</v>
      </c>
      <c r="L38" s="3">
        <f t="shared" si="1"/>
        <v>0</v>
      </c>
      <c r="M38" s="3">
        <f t="shared" si="2"/>
        <v>70</v>
      </c>
      <c r="N38" s="3">
        <f t="shared" si="3"/>
        <v>0</v>
      </c>
      <c r="O38" s="3" t="s">
        <v>45</v>
      </c>
      <c r="P38" s="3" t="s">
        <v>41</v>
      </c>
      <c r="Q38" s="3">
        <v>0</v>
      </c>
      <c r="R38" s="3" t="s">
        <v>61</v>
      </c>
      <c r="S38" s="3" t="s">
        <v>306</v>
      </c>
      <c r="T38" s="3" t="s">
        <v>44</v>
      </c>
      <c r="U38" s="3" t="s">
        <v>45</v>
      </c>
      <c r="V38" s="3" t="s">
        <v>45</v>
      </c>
      <c r="W38" s="3" t="s">
        <v>537</v>
      </c>
      <c r="X38" s="3" t="s">
        <v>510</v>
      </c>
      <c r="Y38" s="3" t="s">
        <v>398</v>
      </c>
      <c r="Z38" s="3" t="s">
        <v>538</v>
      </c>
      <c r="AA38" s="3" t="s">
        <v>539</v>
      </c>
      <c r="AB38" s="3" t="s">
        <v>540</v>
      </c>
      <c r="AC38" s="3" t="s">
        <v>40</v>
      </c>
      <c r="AD38" s="3" t="s">
        <v>541</v>
      </c>
      <c r="AE38" s="3" t="s">
        <v>40</v>
      </c>
      <c r="AF38" s="3" t="s">
        <v>541</v>
      </c>
      <c r="AG38" s="3" t="s">
        <v>48</v>
      </c>
      <c r="AH38" s="3" t="s">
        <v>49</v>
      </c>
      <c r="AI38" s="3" t="s">
        <v>542</v>
      </c>
      <c r="AJ38" s="3">
        <v>1</v>
      </c>
      <c r="AK38" s="3" t="s">
        <v>543</v>
      </c>
      <c r="AL38" s="3" t="s">
        <v>40</v>
      </c>
      <c r="AM38" s="3" t="s">
        <v>51</v>
      </c>
    </row>
    <row r="39" spans="1:39" x14ac:dyDescent="0.35">
      <c r="A39" s="3" t="s">
        <v>393</v>
      </c>
      <c r="B39" s="3" t="s">
        <v>535</v>
      </c>
      <c r="C39" s="3" t="s">
        <v>544</v>
      </c>
      <c r="D39" s="3" t="s">
        <v>38</v>
      </c>
      <c r="E39" s="3" t="s">
        <v>39</v>
      </c>
      <c r="F39" s="3">
        <v>90</v>
      </c>
      <c r="G39" s="3">
        <v>70</v>
      </c>
      <c r="H39" s="3">
        <v>90</v>
      </c>
      <c r="I39" s="3">
        <v>70</v>
      </c>
      <c r="J39" s="3">
        <v>1</v>
      </c>
      <c r="K39" s="3">
        <f t="shared" si="0"/>
        <v>90</v>
      </c>
      <c r="L39" s="3">
        <f t="shared" si="1"/>
        <v>0</v>
      </c>
      <c r="M39" s="3">
        <f t="shared" si="2"/>
        <v>70</v>
      </c>
      <c r="N39" s="3">
        <f t="shared" si="3"/>
        <v>0</v>
      </c>
      <c r="O39" s="3" t="s">
        <v>45</v>
      </c>
      <c r="P39" s="3" t="s">
        <v>41</v>
      </c>
      <c r="Q39" s="3">
        <v>0</v>
      </c>
      <c r="R39" s="3" t="s">
        <v>61</v>
      </c>
      <c r="S39" s="3" t="s">
        <v>306</v>
      </c>
      <c r="T39" s="3" t="s">
        <v>44</v>
      </c>
      <c r="U39" s="3" t="s">
        <v>45</v>
      </c>
      <c r="V39" s="3" t="s">
        <v>45</v>
      </c>
      <c r="W39" s="3" t="s">
        <v>537</v>
      </c>
      <c r="X39" s="3" t="s">
        <v>510</v>
      </c>
      <c r="Y39" s="3" t="s">
        <v>398</v>
      </c>
      <c r="Z39" s="3" t="s">
        <v>538</v>
      </c>
      <c r="AA39" s="3" t="s">
        <v>539</v>
      </c>
      <c r="AB39" s="3" t="s">
        <v>540</v>
      </c>
      <c r="AC39" s="3" t="s">
        <v>40</v>
      </c>
      <c r="AD39" s="3" t="s">
        <v>541</v>
      </c>
      <c r="AE39" s="3" t="s">
        <v>40</v>
      </c>
      <c r="AF39" s="3" t="s">
        <v>541</v>
      </c>
      <c r="AG39" s="3" t="s">
        <v>48</v>
      </c>
      <c r="AH39" s="3" t="s">
        <v>49</v>
      </c>
      <c r="AI39" s="3" t="s">
        <v>542</v>
      </c>
      <c r="AJ39" s="3">
        <v>1</v>
      </c>
      <c r="AK39" s="3" t="s">
        <v>543</v>
      </c>
      <c r="AL39" s="3" t="s">
        <v>40</v>
      </c>
      <c r="AM39" s="3" t="s">
        <v>51</v>
      </c>
    </row>
    <row r="40" spans="1:39" x14ac:dyDescent="0.35">
      <c r="A40" s="3" t="s">
        <v>393</v>
      </c>
      <c r="B40" s="3" t="s">
        <v>545</v>
      </c>
      <c r="C40" s="3" t="s">
        <v>546</v>
      </c>
      <c r="D40" s="3" t="s">
        <v>38</v>
      </c>
      <c r="E40" s="3" t="s">
        <v>39</v>
      </c>
      <c r="F40" s="3">
        <v>220</v>
      </c>
      <c r="G40" s="3">
        <v>180</v>
      </c>
      <c r="H40" s="3">
        <v>110</v>
      </c>
      <c r="I40" s="3">
        <v>90</v>
      </c>
      <c r="J40" s="3">
        <v>2</v>
      </c>
      <c r="K40" s="3">
        <f t="shared" si="0"/>
        <v>220</v>
      </c>
      <c r="L40" s="3">
        <f t="shared" si="1"/>
        <v>0</v>
      </c>
      <c r="M40" s="3">
        <f t="shared" si="2"/>
        <v>180</v>
      </c>
      <c r="N40" s="3">
        <f t="shared" si="3"/>
        <v>0</v>
      </c>
      <c r="O40" s="3" t="s">
        <v>45</v>
      </c>
      <c r="P40" s="3" t="s">
        <v>41</v>
      </c>
      <c r="Q40" s="3">
        <v>0</v>
      </c>
      <c r="R40" s="3" t="s">
        <v>61</v>
      </c>
      <c r="S40" s="3" t="s">
        <v>306</v>
      </c>
      <c r="T40" s="3" t="s">
        <v>396</v>
      </c>
      <c r="U40" s="3" t="s">
        <v>45</v>
      </c>
      <c r="V40" s="3" t="s">
        <v>45</v>
      </c>
      <c r="W40" s="3" t="s">
        <v>547</v>
      </c>
      <c r="X40" s="3" t="s">
        <v>40</v>
      </c>
      <c r="Y40" s="3" t="s">
        <v>398</v>
      </c>
      <c r="Z40" s="3" t="s">
        <v>40</v>
      </c>
      <c r="AA40" s="3" t="s">
        <v>548</v>
      </c>
      <c r="AB40" s="3" t="s">
        <v>549</v>
      </c>
      <c r="AC40" s="3" t="s">
        <v>40</v>
      </c>
      <c r="AD40" s="3" t="s">
        <v>40</v>
      </c>
      <c r="AE40" s="3" t="s">
        <v>40</v>
      </c>
      <c r="AF40" s="3" t="s">
        <v>550</v>
      </c>
      <c r="AG40" s="3" t="s">
        <v>48</v>
      </c>
      <c r="AH40" s="3" t="s">
        <v>49</v>
      </c>
      <c r="AI40" s="3" t="s">
        <v>551</v>
      </c>
      <c r="AJ40" s="3">
        <v>1</v>
      </c>
      <c r="AK40" s="3" t="s">
        <v>552</v>
      </c>
      <c r="AL40" s="3" t="s">
        <v>40</v>
      </c>
      <c r="AM40" s="3" t="s">
        <v>51</v>
      </c>
    </row>
    <row r="41" spans="1:39" x14ac:dyDescent="0.35">
      <c r="A41" s="3" t="s">
        <v>393</v>
      </c>
      <c r="B41" s="3" t="s">
        <v>545</v>
      </c>
      <c r="C41" s="3" t="s">
        <v>553</v>
      </c>
      <c r="D41" s="3" t="s">
        <v>38</v>
      </c>
      <c r="E41" s="3" t="s">
        <v>39</v>
      </c>
      <c r="F41" s="3">
        <v>220</v>
      </c>
      <c r="G41" s="3">
        <v>180</v>
      </c>
      <c r="H41" s="3">
        <v>110</v>
      </c>
      <c r="I41" s="3">
        <v>90</v>
      </c>
      <c r="J41" s="3">
        <v>2</v>
      </c>
      <c r="K41" s="3">
        <f t="shared" si="0"/>
        <v>220</v>
      </c>
      <c r="L41" s="3">
        <f t="shared" si="1"/>
        <v>0</v>
      </c>
      <c r="M41" s="3">
        <f t="shared" si="2"/>
        <v>180</v>
      </c>
      <c r="N41" s="3">
        <f t="shared" si="3"/>
        <v>0</v>
      </c>
      <c r="O41" s="3" t="s">
        <v>45</v>
      </c>
      <c r="P41" s="3" t="s">
        <v>41</v>
      </c>
      <c r="Q41" s="3">
        <v>0</v>
      </c>
      <c r="R41" s="3" t="s">
        <v>61</v>
      </c>
      <c r="S41" s="3" t="s">
        <v>306</v>
      </c>
      <c r="T41" s="3" t="s">
        <v>396</v>
      </c>
      <c r="U41" s="3" t="s">
        <v>45</v>
      </c>
      <c r="V41" s="3" t="s">
        <v>45</v>
      </c>
      <c r="W41" s="3" t="s">
        <v>547</v>
      </c>
      <c r="X41" s="3" t="s">
        <v>40</v>
      </c>
      <c r="Y41" s="3" t="s">
        <v>398</v>
      </c>
      <c r="Z41" s="3" t="s">
        <v>40</v>
      </c>
      <c r="AA41" s="3" t="s">
        <v>548</v>
      </c>
      <c r="AB41" s="3" t="s">
        <v>549</v>
      </c>
      <c r="AC41" s="3" t="s">
        <v>40</v>
      </c>
      <c r="AD41" s="3" t="s">
        <v>40</v>
      </c>
      <c r="AE41" s="3" t="s">
        <v>40</v>
      </c>
      <c r="AF41" s="3" t="s">
        <v>550</v>
      </c>
      <c r="AG41" s="3" t="s">
        <v>48</v>
      </c>
      <c r="AH41" s="3" t="s">
        <v>49</v>
      </c>
      <c r="AI41" s="3" t="s">
        <v>551</v>
      </c>
      <c r="AJ41" s="3">
        <v>1</v>
      </c>
      <c r="AK41" s="3" t="s">
        <v>552</v>
      </c>
      <c r="AL41" s="3" t="s">
        <v>40</v>
      </c>
      <c r="AM41" s="3" t="s">
        <v>51</v>
      </c>
    </row>
    <row r="42" spans="1:39" x14ac:dyDescent="0.35">
      <c r="A42" s="3" t="s">
        <v>393</v>
      </c>
      <c r="B42" s="3" t="s">
        <v>545</v>
      </c>
      <c r="C42" s="3" t="s">
        <v>554</v>
      </c>
      <c r="D42" s="3" t="s">
        <v>406</v>
      </c>
      <c r="E42" s="3" t="s">
        <v>39</v>
      </c>
      <c r="F42" s="3">
        <v>220</v>
      </c>
      <c r="G42" s="3">
        <v>180</v>
      </c>
      <c r="H42" s="3">
        <v>55</v>
      </c>
      <c r="I42" s="3">
        <v>45</v>
      </c>
      <c r="J42" s="3">
        <v>4</v>
      </c>
      <c r="K42" s="3">
        <f t="shared" si="0"/>
        <v>220</v>
      </c>
      <c r="L42" s="3">
        <f t="shared" si="1"/>
        <v>0</v>
      </c>
      <c r="M42" s="3">
        <f t="shared" si="2"/>
        <v>180</v>
      </c>
      <c r="N42" s="3">
        <f t="shared" si="3"/>
        <v>0</v>
      </c>
      <c r="O42" s="3" t="s">
        <v>45</v>
      </c>
      <c r="P42" s="3" t="s">
        <v>41</v>
      </c>
      <c r="Q42" s="3">
        <v>0</v>
      </c>
      <c r="R42" s="3" t="s">
        <v>61</v>
      </c>
      <c r="S42" s="3" t="s">
        <v>407</v>
      </c>
      <c r="T42" s="3" t="s">
        <v>396</v>
      </c>
      <c r="U42" s="3" t="s">
        <v>45</v>
      </c>
      <c r="V42" s="3" t="s">
        <v>45</v>
      </c>
      <c r="W42" s="3" t="s">
        <v>547</v>
      </c>
      <c r="X42" s="3" t="s">
        <v>40</v>
      </c>
      <c r="Y42" s="3" t="s">
        <v>398</v>
      </c>
      <c r="Z42" s="3" t="s">
        <v>40</v>
      </c>
      <c r="AA42" s="3" t="s">
        <v>40</v>
      </c>
      <c r="AB42" s="3" t="s">
        <v>40</v>
      </c>
      <c r="AC42" s="3" t="s">
        <v>40</v>
      </c>
      <c r="AD42" s="3" t="s">
        <v>40</v>
      </c>
      <c r="AE42" s="3" t="s">
        <v>40</v>
      </c>
      <c r="AF42" s="3" t="s">
        <v>408</v>
      </c>
      <c r="AG42" s="3" t="s">
        <v>48</v>
      </c>
      <c r="AH42" s="3" t="s">
        <v>74</v>
      </c>
      <c r="AI42" s="3" t="s">
        <v>40</v>
      </c>
      <c r="AJ42" s="3">
        <v>1</v>
      </c>
      <c r="AK42" s="3" t="s">
        <v>40</v>
      </c>
      <c r="AL42" s="3" t="s">
        <v>40</v>
      </c>
      <c r="AM42" s="3" t="s">
        <v>51</v>
      </c>
    </row>
    <row r="43" spans="1:39" x14ac:dyDescent="0.35">
      <c r="A43" s="3" t="s">
        <v>393</v>
      </c>
      <c r="B43" s="3" t="s">
        <v>555</v>
      </c>
      <c r="C43" s="3" t="s">
        <v>556</v>
      </c>
      <c r="D43" s="3" t="s">
        <v>38</v>
      </c>
      <c r="E43" s="3" t="s">
        <v>39</v>
      </c>
      <c r="F43" s="3">
        <v>180</v>
      </c>
      <c r="G43" s="3">
        <v>140</v>
      </c>
      <c r="H43" s="3">
        <v>90</v>
      </c>
      <c r="I43" s="3">
        <v>70</v>
      </c>
      <c r="J43" s="3">
        <v>2</v>
      </c>
      <c r="K43" s="3">
        <f t="shared" si="0"/>
        <v>180</v>
      </c>
      <c r="L43" s="3">
        <f t="shared" si="1"/>
        <v>0</v>
      </c>
      <c r="M43" s="3">
        <f t="shared" si="2"/>
        <v>140</v>
      </c>
      <c r="N43" s="3">
        <f t="shared" si="3"/>
        <v>0</v>
      </c>
      <c r="O43" s="3" t="s">
        <v>45</v>
      </c>
      <c r="P43" s="3" t="s">
        <v>41</v>
      </c>
      <c r="Q43" s="3">
        <v>0</v>
      </c>
      <c r="R43" s="3" t="s">
        <v>61</v>
      </c>
      <c r="S43" s="3" t="s">
        <v>306</v>
      </c>
      <c r="T43" s="3" t="s">
        <v>396</v>
      </c>
      <c r="U43" s="3" t="s">
        <v>45</v>
      </c>
      <c r="V43" s="3" t="s">
        <v>45</v>
      </c>
      <c r="W43" s="3" t="s">
        <v>557</v>
      </c>
      <c r="X43" s="3" t="s">
        <v>558</v>
      </c>
      <c r="Y43" s="3" t="s">
        <v>398</v>
      </c>
      <c r="Z43" s="3" t="s">
        <v>40</v>
      </c>
      <c r="AA43" s="3" t="s">
        <v>559</v>
      </c>
      <c r="AB43" s="3" t="s">
        <v>560</v>
      </c>
      <c r="AC43" s="3" t="s">
        <v>40</v>
      </c>
      <c r="AD43" s="3" t="s">
        <v>40</v>
      </c>
      <c r="AE43" s="3" t="s">
        <v>40</v>
      </c>
      <c r="AF43" s="3" t="s">
        <v>561</v>
      </c>
      <c r="AG43" s="3" t="s">
        <v>48</v>
      </c>
      <c r="AH43" s="3" t="s">
        <v>49</v>
      </c>
      <c r="AI43" s="3" t="s">
        <v>562</v>
      </c>
      <c r="AJ43" s="3">
        <v>1</v>
      </c>
      <c r="AK43" s="3" t="s">
        <v>563</v>
      </c>
      <c r="AL43" s="3" t="s">
        <v>40</v>
      </c>
      <c r="AM43" s="3" t="s">
        <v>51</v>
      </c>
    </row>
    <row r="44" spans="1:39" x14ac:dyDescent="0.35">
      <c r="A44" s="3" t="s">
        <v>393</v>
      </c>
      <c r="B44" s="3" t="s">
        <v>555</v>
      </c>
      <c r="C44" s="3" t="s">
        <v>564</v>
      </c>
      <c r="D44" s="3" t="s">
        <v>38</v>
      </c>
      <c r="E44" s="3" t="s">
        <v>39</v>
      </c>
      <c r="F44" s="3">
        <v>180</v>
      </c>
      <c r="G44" s="3">
        <v>140</v>
      </c>
      <c r="H44" s="3">
        <v>90</v>
      </c>
      <c r="I44" s="3">
        <v>70</v>
      </c>
      <c r="J44" s="3">
        <v>2</v>
      </c>
      <c r="K44" s="3">
        <f t="shared" si="0"/>
        <v>180</v>
      </c>
      <c r="L44" s="3">
        <f t="shared" si="1"/>
        <v>0</v>
      </c>
      <c r="M44" s="3">
        <f t="shared" si="2"/>
        <v>140</v>
      </c>
      <c r="N44" s="3">
        <f t="shared" si="3"/>
        <v>0</v>
      </c>
      <c r="O44" s="3" t="s">
        <v>45</v>
      </c>
      <c r="P44" s="3" t="s">
        <v>41</v>
      </c>
      <c r="Q44" s="3">
        <v>0</v>
      </c>
      <c r="R44" s="3" t="s">
        <v>61</v>
      </c>
      <c r="S44" s="3" t="s">
        <v>306</v>
      </c>
      <c r="T44" s="3" t="s">
        <v>396</v>
      </c>
      <c r="U44" s="3" t="s">
        <v>45</v>
      </c>
      <c r="V44" s="3" t="s">
        <v>45</v>
      </c>
      <c r="W44" s="3" t="s">
        <v>557</v>
      </c>
      <c r="X44" s="3" t="s">
        <v>558</v>
      </c>
      <c r="Y44" s="3" t="s">
        <v>398</v>
      </c>
      <c r="Z44" s="3" t="s">
        <v>40</v>
      </c>
      <c r="AA44" s="3" t="s">
        <v>559</v>
      </c>
      <c r="AB44" s="3" t="s">
        <v>560</v>
      </c>
      <c r="AC44" s="3" t="s">
        <v>40</v>
      </c>
      <c r="AD44" s="3" t="s">
        <v>40</v>
      </c>
      <c r="AE44" s="3" t="s">
        <v>40</v>
      </c>
      <c r="AF44" s="3" t="s">
        <v>561</v>
      </c>
      <c r="AG44" s="3" t="s">
        <v>48</v>
      </c>
      <c r="AH44" s="3" t="s">
        <v>49</v>
      </c>
      <c r="AI44" s="3" t="s">
        <v>562</v>
      </c>
      <c r="AJ44" s="3">
        <v>1</v>
      </c>
      <c r="AK44" s="3" t="s">
        <v>563</v>
      </c>
      <c r="AL44" s="3" t="s">
        <v>40</v>
      </c>
      <c r="AM44" s="3" t="s">
        <v>51</v>
      </c>
    </row>
    <row r="45" spans="1:39" x14ac:dyDescent="0.35">
      <c r="A45" s="3" t="s">
        <v>393</v>
      </c>
      <c r="B45" s="3" t="s">
        <v>555</v>
      </c>
      <c r="C45" s="3" t="s">
        <v>565</v>
      </c>
      <c r="D45" s="3" t="s">
        <v>406</v>
      </c>
      <c r="E45" s="3" t="s">
        <v>39</v>
      </c>
      <c r="F45" s="3">
        <v>180</v>
      </c>
      <c r="G45" s="3">
        <v>140</v>
      </c>
      <c r="H45" s="3">
        <v>45</v>
      </c>
      <c r="I45" s="3">
        <v>35</v>
      </c>
      <c r="J45" s="3">
        <v>4</v>
      </c>
      <c r="K45" s="3">
        <f t="shared" si="0"/>
        <v>180</v>
      </c>
      <c r="L45" s="3">
        <f t="shared" si="1"/>
        <v>0</v>
      </c>
      <c r="M45" s="3">
        <f t="shared" si="2"/>
        <v>140</v>
      </c>
      <c r="N45" s="3">
        <f t="shared" si="3"/>
        <v>0</v>
      </c>
      <c r="O45" s="3" t="s">
        <v>45</v>
      </c>
      <c r="P45" s="3" t="s">
        <v>41</v>
      </c>
      <c r="Q45" s="3">
        <v>0</v>
      </c>
      <c r="R45" s="3" t="s">
        <v>61</v>
      </c>
      <c r="S45" s="3" t="s">
        <v>407</v>
      </c>
      <c r="T45" s="3" t="s">
        <v>396</v>
      </c>
      <c r="U45" s="3" t="s">
        <v>45</v>
      </c>
      <c r="V45" s="3" t="s">
        <v>45</v>
      </c>
      <c r="W45" s="3" t="s">
        <v>557</v>
      </c>
      <c r="X45" s="3" t="s">
        <v>558</v>
      </c>
      <c r="Y45" s="3" t="s">
        <v>398</v>
      </c>
      <c r="Z45" s="3" t="s">
        <v>40</v>
      </c>
      <c r="AA45" s="3" t="s">
        <v>40</v>
      </c>
      <c r="AB45" s="3" t="s">
        <v>40</v>
      </c>
      <c r="AC45" s="3" t="s">
        <v>40</v>
      </c>
      <c r="AD45" s="3" t="s">
        <v>40</v>
      </c>
      <c r="AE45" s="3" t="s">
        <v>40</v>
      </c>
      <c r="AF45" s="3" t="s">
        <v>408</v>
      </c>
      <c r="AG45" s="3" t="s">
        <v>48</v>
      </c>
      <c r="AH45" s="3" t="s">
        <v>74</v>
      </c>
      <c r="AI45" s="3" t="s">
        <v>566</v>
      </c>
      <c r="AJ45" s="3">
        <v>1</v>
      </c>
      <c r="AK45" s="3" t="s">
        <v>40</v>
      </c>
      <c r="AL45" s="3" t="s">
        <v>40</v>
      </c>
      <c r="AM45" s="3" t="s">
        <v>51</v>
      </c>
    </row>
    <row r="46" spans="1:39" x14ac:dyDescent="0.35">
      <c r="A46" s="3" t="s">
        <v>393</v>
      </c>
      <c r="B46" s="3" t="s">
        <v>567</v>
      </c>
      <c r="C46" s="3" t="s">
        <v>568</v>
      </c>
      <c r="D46" s="3" t="s">
        <v>38</v>
      </c>
      <c r="E46" s="3" t="s">
        <v>39</v>
      </c>
      <c r="F46" s="3">
        <v>240</v>
      </c>
      <c r="G46" s="3">
        <v>200</v>
      </c>
      <c r="H46" s="3">
        <v>120</v>
      </c>
      <c r="I46" s="3">
        <v>100</v>
      </c>
      <c r="J46" s="3">
        <v>2</v>
      </c>
      <c r="K46" s="3">
        <f t="shared" si="0"/>
        <v>240</v>
      </c>
      <c r="L46" s="3">
        <f t="shared" si="1"/>
        <v>0</v>
      </c>
      <c r="M46" s="3">
        <f t="shared" si="2"/>
        <v>200</v>
      </c>
      <c r="N46" s="3">
        <f t="shared" si="3"/>
        <v>0</v>
      </c>
      <c r="O46" s="3" t="s">
        <v>45</v>
      </c>
      <c r="P46" s="3" t="s">
        <v>41</v>
      </c>
      <c r="Q46" s="3">
        <v>0</v>
      </c>
      <c r="R46" s="3" t="s">
        <v>61</v>
      </c>
      <c r="S46" s="3" t="s">
        <v>306</v>
      </c>
      <c r="T46" s="3" t="s">
        <v>555</v>
      </c>
      <c r="U46" s="3" t="s">
        <v>45</v>
      </c>
      <c r="V46" s="3" t="s">
        <v>45</v>
      </c>
      <c r="W46" s="3" t="s">
        <v>397</v>
      </c>
      <c r="X46" s="3" t="s">
        <v>40</v>
      </c>
      <c r="Y46" s="3" t="s">
        <v>398</v>
      </c>
      <c r="Z46" s="3" t="s">
        <v>40</v>
      </c>
      <c r="AA46" s="3" t="s">
        <v>569</v>
      </c>
      <c r="AB46" s="3" t="s">
        <v>570</v>
      </c>
      <c r="AC46" s="3" t="s">
        <v>40</v>
      </c>
      <c r="AD46" s="3" t="s">
        <v>40</v>
      </c>
      <c r="AE46" s="3" t="s">
        <v>40</v>
      </c>
      <c r="AF46" s="3" t="s">
        <v>571</v>
      </c>
      <c r="AG46" s="3" t="s">
        <v>48</v>
      </c>
      <c r="AH46" s="3" t="s">
        <v>49</v>
      </c>
      <c r="AI46" s="3" t="s">
        <v>572</v>
      </c>
      <c r="AJ46" s="3">
        <v>1</v>
      </c>
      <c r="AK46" s="3" t="s">
        <v>573</v>
      </c>
      <c r="AL46" s="3" t="s">
        <v>40</v>
      </c>
      <c r="AM46" s="3" t="s">
        <v>51</v>
      </c>
    </row>
    <row r="47" spans="1:39" x14ac:dyDescent="0.35">
      <c r="A47" s="3" t="s">
        <v>393</v>
      </c>
      <c r="B47" s="3" t="s">
        <v>567</v>
      </c>
      <c r="C47" s="3" t="s">
        <v>574</v>
      </c>
      <c r="D47" s="3" t="s">
        <v>38</v>
      </c>
      <c r="E47" s="3" t="s">
        <v>39</v>
      </c>
      <c r="F47" s="3">
        <v>240</v>
      </c>
      <c r="G47" s="3">
        <v>200</v>
      </c>
      <c r="H47" s="3">
        <v>120</v>
      </c>
      <c r="I47" s="3">
        <v>100</v>
      </c>
      <c r="J47" s="3">
        <v>2</v>
      </c>
      <c r="K47" s="3">
        <f t="shared" si="0"/>
        <v>240</v>
      </c>
      <c r="L47" s="3">
        <f t="shared" si="1"/>
        <v>0</v>
      </c>
      <c r="M47" s="3">
        <f t="shared" si="2"/>
        <v>200</v>
      </c>
      <c r="N47" s="3">
        <f t="shared" si="3"/>
        <v>0</v>
      </c>
      <c r="O47" s="3" t="s">
        <v>45</v>
      </c>
      <c r="P47" s="3" t="s">
        <v>41</v>
      </c>
      <c r="Q47" s="3">
        <v>0</v>
      </c>
      <c r="R47" s="3" t="s">
        <v>61</v>
      </c>
      <c r="S47" s="3" t="s">
        <v>306</v>
      </c>
      <c r="T47" s="3" t="s">
        <v>555</v>
      </c>
      <c r="U47" s="3" t="s">
        <v>45</v>
      </c>
      <c r="V47" s="3" t="s">
        <v>45</v>
      </c>
      <c r="W47" s="3" t="s">
        <v>397</v>
      </c>
      <c r="X47" s="3" t="s">
        <v>40</v>
      </c>
      <c r="Y47" s="3" t="s">
        <v>398</v>
      </c>
      <c r="Z47" s="3" t="s">
        <v>40</v>
      </c>
      <c r="AA47" s="3" t="s">
        <v>569</v>
      </c>
      <c r="AB47" s="3" t="s">
        <v>570</v>
      </c>
      <c r="AC47" s="3" t="s">
        <v>40</v>
      </c>
      <c r="AD47" s="3" t="s">
        <v>40</v>
      </c>
      <c r="AE47" s="3" t="s">
        <v>40</v>
      </c>
      <c r="AF47" s="3" t="s">
        <v>571</v>
      </c>
      <c r="AG47" s="3" t="s">
        <v>48</v>
      </c>
      <c r="AH47" s="3" t="s">
        <v>49</v>
      </c>
      <c r="AI47" s="3" t="s">
        <v>572</v>
      </c>
      <c r="AJ47" s="3">
        <v>1</v>
      </c>
      <c r="AK47" s="3" t="s">
        <v>573</v>
      </c>
      <c r="AL47" s="3" t="s">
        <v>40</v>
      </c>
      <c r="AM47" s="3" t="s">
        <v>51</v>
      </c>
    </row>
    <row r="48" spans="1:39" x14ac:dyDescent="0.35">
      <c r="A48" s="3" t="s">
        <v>393</v>
      </c>
      <c r="B48" s="3" t="s">
        <v>567</v>
      </c>
      <c r="C48" s="3" t="s">
        <v>575</v>
      </c>
      <c r="D48" s="3" t="s">
        <v>406</v>
      </c>
      <c r="E48" s="3" t="s">
        <v>39</v>
      </c>
      <c r="F48" s="3">
        <v>240</v>
      </c>
      <c r="G48" s="3">
        <v>200</v>
      </c>
      <c r="H48" s="3">
        <v>60</v>
      </c>
      <c r="I48" s="3">
        <v>50</v>
      </c>
      <c r="J48" s="3">
        <v>4</v>
      </c>
      <c r="K48" s="3">
        <f t="shared" si="0"/>
        <v>240</v>
      </c>
      <c r="L48" s="3">
        <f t="shared" si="1"/>
        <v>0</v>
      </c>
      <c r="M48" s="3">
        <f t="shared" si="2"/>
        <v>200</v>
      </c>
      <c r="N48" s="3">
        <f t="shared" si="3"/>
        <v>0</v>
      </c>
      <c r="O48" s="3" t="s">
        <v>45</v>
      </c>
      <c r="P48" s="3" t="s">
        <v>41</v>
      </c>
      <c r="Q48" s="3">
        <v>0</v>
      </c>
      <c r="R48" s="3" t="s">
        <v>61</v>
      </c>
      <c r="S48" s="3" t="s">
        <v>407</v>
      </c>
      <c r="T48" s="3" t="s">
        <v>555</v>
      </c>
      <c r="U48" s="3" t="s">
        <v>45</v>
      </c>
      <c r="V48" s="3" t="s">
        <v>45</v>
      </c>
      <c r="W48" s="3" t="s">
        <v>397</v>
      </c>
      <c r="X48" s="3" t="s">
        <v>40</v>
      </c>
      <c r="Y48" s="3" t="s">
        <v>398</v>
      </c>
      <c r="Z48" s="3" t="s">
        <v>40</v>
      </c>
      <c r="AA48" s="3" t="s">
        <v>40</v>
      </c>
      <c r="AB48" s="3" t="s">
        <v>40</v>
      </c>
      <c r="AC48" s="3" t="s">
        <v>40</v>
      </c>
      <c r="AD48" s="3" t="s">
        <v>40</v>
      </c>
      <c r="AE48" s="3" t="s">
        <v>40</v>
      </c>
      <c r="AF48" s="3" t="s">
        <v>408</v>
      </c>
      <c r="AG48" s="3" t="s">
        <v>48</v>
      </c>
      <c r="AH48" s="3" t="s">
        <v>74</v>
      </c>
      <c r="AI48" s="3" t="s">
        <v>409</v>
      </c>
      <c r="AJ48" s="3">
        <v>1</v>
      </c>
      <c r="AK48" s="3" t="s">
        <v>40</v>
      </c>
      <c r="AL48" s="3" t="s">
        <v>40</v>
      </c>
      <c r="AM48" s="3" t="s">
        <v>51</v>
      </c>
    </row>
    <row r="49" spans="1:39" x14ac:dyDescent="0.35">
      <c r="A49" s="3" t="s">
        <v>393</v>
      </c>
      <c r="B49" s="3" t="s">
        <v>576</v>
      </c>
      <c r="C49" s="3" t="s">
        <v>577</v>
      </c>
      <c r="D49" s="3" t="s">
        <v>38</v>
      </c>
      <c r="E49" s="3" t="s">
        <v>39</v>
      </c>
      <c r="F49" s="3">
        <v>840</v>
      </c>
      <c r="G49" s="3">
        <v>630</v>
      </c>
      <c r="H49" s="3">
        <v>120</v>
      </c>
      <c r="I49" s="3">
        <v>90</v>
      </c>
      <c r="J49" s="3">
        <v>7</v>
      </c>
      <c r="K49" s="3">
        <f t="shared" si="0"/>
        <v>840</v>
      </c>
      <c r="L49" s="3">
        <f t="shared" si="1"/>
        <v>0</v>
      </c>
      <c r="M49" s="3">
        <f t="shared" si="2"/>
        <v>630</v>
      </c>
      <c r="N49" s="3">
        <f t="shared" si="3"/>
        <v>0</v>
      </c>
      <c r="O49" s="3" t="s">
        <v>45</v>
      </c>
      <c r="P49" s="3" t="s">
        <v>41</v>
      </c>
      <c r="Q49" s="3">
        <v>0</v>
      </c>
      <c r="R49" s="3" t="s">
        <v>61</v>
      </c>
      <c r="S49" s="3" t="s">
        <v>306</v>
      </c>
      <c r="T49" s="3" t="s">
        <v>578</v>
      </c>
      <c r="U49" s="3" t="s">
        <v>45</v>
      </c>
      <c r="V49" s="3" t="s">
        <v>579</v>
      </c>
      <c r="W49" s="3" t="s">
        <v>580</v>
      </c>
      <c r="X49" s="3" t="s">
        <v>581</v>
      </c>
      <c r="Y49" s="3" t="s">
        <v>398</v>
      </c>
      <c r="Z49" s="3" t="s">
        <v>40</v>
      </c>
      <c r="AA49" s="3" t="s">
        <v>582</v>
      </c>
      <c r="AB49" s="3" t="s">
        <v>583</v>
      </c>
      <c r="AC49" s="3" t="s">
        <v>40</v>
      </c>
      <c r="AD49" s="3" t="s">
        <v>40</v>
      </c>
      <c r="AE49" s="3" t="s">
        <v>584</v>
      </c>
      <c r="AF49" s="3" t="s">
        <v>585</v>
      </c>
      <c r="AG49" s="3" t="s">
        <v>48</v>
      </c>
      <c r="AH49" s="3" t="s">
        <v>74</v>
      </c>
      <c r="AI49" s="3" t="s">
        <v>586</v>
      </c>
      <c r="AJ49" s="3">
        <v>1</v>
      </c>
      <c r="AK49" s="3" t="s">
        <v>587</v>
      </c>
      <c r="AL49" s="3" t="s">
        <v>40</v>
      </c>
      <c r="AM49" s="3" t="s">
        <v>51</v>
      </c>
    </row>
    <row r="50" spans="1:39" x14ac:dyDescent="0.35">
      <c r="A50" s="3" t="s">
        <v>393</v>
      </c>
      <c r="B50" s="3" t="s">
        <v>576</v>
      </c>
      <c r="C50" s="3" t="s">
        <v>588</v>
      </c>
      <c r="D50" s="3" t="s">
        <v>38</v>
      </c>
      <c r="E50" s="3" t="s">
        <v>39</v>
      </c>
      <c r="F50" s="3">
        <v>840</v>
      </c>
      <c r="G50" s="3">
        <v>630</v>
      </c>
      <c r="H50" s="3">
        <v>120</v>
      </c>
      <c r="I50" s="3">
        <v>90</v>
      </c>
      <c r="J50" s="3">
        <v>7</v>
      </c>
      <c r="K50" s="3">
        <f t="shared" si="0"/>
        <v>840</v>
      </c>
      <c r="L50" s="3">
        <f t="shared" si="1"/>
        <v>0</v>
      </c>
      <c r="M50" s="3">
        <f t="shared" si="2"/>
        <v>630</v>
      </c>
      <c r="N50" s="3">
        <f t="shared" si="3"/>
        <v>0</v>
      </c>
      <c r="O50" s="3" t="s">
        <v>45</v>
      </c>
      <c r="P50" s="3" t="s">
        <v>41</v>
      </c>
      <c r="Q50" s="3">
        <v>0</v>
      </c>
      <c r="R50" s="3" t="s">
        <v>61</v>
      </c>
      <c r="S50" s="3" t="s">
        <v>306</v>
      </c>
      <c r="T50" s="3" t="s">
        <v>578</v>
      </c>
      <c r="U50" s="3" t="s">
        <v>45</v>
      </c>
      <c r="V50" s="3" t="s">
        <v>579</v>
      </c>
      <c r="W50" s="3" t="s">
        <v>580</v>
      </c>
      <c r="X50" s="3" t="s">
        <v>581</v>
      </c>
      <c r="Y50" s="3" t="s">
        <v>398</v>
      </c>
      <c r="Z50" s="3" t="s">
        <v>40</v>
      </c>
      <c r="AA50" s="3" t="s">
        <v>582</v>
      </c>
      <c r="AB50" s="3" t="s">
        <v>583</v>
      </c>
      <c r="AC50" s="3" t="s">
        <v>40</v>
      </c>
      <c r="AD50" s="3" t="s">
        <v>40</v>
      </c>
      <c r="AE50" s="3" t="s">
        <v>584</v>
      </c>
      <c r="AF50" s="3" t="s">
        <v>585</v>
      </c>
      <c r="AG50" s="3" t="s">
        <v>48</v>
      </c>
      <c r="AH50" s="3" t="s">
        <v>74</v>
      </c>
      <c r="AI50" s="3" t="s">
        <v>586</v>
      </c>
      <c r="AJ50" s="3">
        <v>1</v>
      </c>
      <c r="AK50" s="3" t="s">
        <v>587</v>
      </c>
      <c r="AL50" s="3" t="s">
        <v>40</v>
      </c>
      <c r="AM50" s="3" t="s">
        <v>51</v>
      </c>
    </row>
    <row r="51" spans="1:39" x14ac:dyDescent="0.35">
      <c r="A51" s="3" t="s">
        <v>393</v>
      </c>
      <c r="B51" s="3" t="s">
        <v>576</v>
      </c>
      <c r="C51" s="3" t="s">
        <v>589</v>
      </c>
      <c r="D51" s="3" t="s">
        <v>406</v>
      </c>
      <c r="E51" s="3" t="s">
        <v>39</v>
      </c>
      <c r="F51" s="3">
        <v>840</v>
      </c>
      <c r="G51" s="3">
        <v>630</v>
      </c>
      <c r="H51" s="3">
        <v>60</v>
      </c>
      <c r="I51" s="3">
        <v>45</v>
      </c>
      <c r="J51" s="3">
        <v>14</v>
      </c>
      <c r="K51" s="3">
        <f t="shared" si="0"/>
        <v>840</v>
      </c>
      <c r="L51" s="3">
        <f t="shared" si="1"/>
        <v>0</v>
      </c>
      <c r="M51" s="3">
        <f t="shared" si="2"/>
        <v>630</v>
      </c>
      <c r="N51" s="3">
        <f t="shared" si="3"/>
        <v>0</v>
      </c>
      <c r="O51" s="3" t="s">
        <v>45</v>
      </c>
      <c r="P51" s="3" t="s">
        <v>41</v>
      </c>
      <c r="Q51" s="3">
        <v>0</v>
      </c>
      <c r="R51" s="3" t="s">
        <v>61</v>
      </c>
      <c r="S51" s="3" t="s">
        <v>407</v>
      </c>
      <c r="T51" s="3" t="s">
        <v>578</v>
      </c>
      <c r="U51" s="3" t="s">
        <v>45</v>
      </c>
      <c r="V51" s="3" t="s">
        <v>579</v>
      </c>
      <c r="W51" s="3" t="s">
        <v>580</v>
      </c>
      <c r="X51" s="3" t="s">
        <v>581</v>
      </c>
      <c r="Y51" s="3" t="s">
        <v>398</v>
      </c>
      <c r="Z51" s="3" t="s">
        <v>40</v>
      </c>
      <c r="AA51" s="3" t="s">
        <v>40</v>
      </c>
      <c r="AB51" s="3" t="s">
        <v>40</v>
      </c>
      <c r="AC51" s="3" t="s">
        <v>40</v>
      </c>
      <c r="AD51" s="3" t="s">
        <v>40</v>
      </c>
      <c r="AE51" s="3" t="s">
        <v>40</v>
      </c>
      <c r="AF51" s="3" t="s">
        <v>408</v>
      </c>
      <c r="AG51" s="3" t="s">
        <v>48</v>
      </c>
      <c r="AH51" s="3" t="s">
        <v>74</v>
      </c>
      <c r="AI51" s="3" t="s">
        <v>409</v>
      </c>
      <c r="AJ51" s="3">
        <v>1</v>
      </c>
      <c r="AK51" s="3" t="s">
        <v>40</v>
      </c>
      <c r="AL51" s="3" t="s">
        <v>40</v>
      </c>
      <c r="AM51" s="3" t="s">
        <v>51</v>
      </c>
    </row>
    <row r="52" spans="1:39" x14ac:dyDescent="0.35">
      <c r="A52" s="3" t="s">
        <v>393</v>
      </c>
      <c r="B52" s="3" t="s">
        <v>590</v>
      </c>
      <c r="C52" s="3" t="s">
        <v>591</v>
      </c>
      <c r="D52" s="3" t="s">
        <v>38</v>
      </c>
      <c r="E52" s="3" t="s">
        <v>39</v>
      </c>
      <c r="F52" s="3">
        <v>240</v>
      </c>
      <c r="G52" s="3">
        <v>200</v>
      </c>
      <c r="H52" s="3">
        <v>120</v>
      </c>
      <c r="I52" s="3">
        <v>100</v>
      </c>
      <c r="J52" s="3">
        <v>2</v>
      </c>
      <c r="K52" s="3">
        <f t="shared" si="0"/>
        <v>240</v>
      </c>
      <c r="L52" s="3">
        <f t="shared" si="1"/>
        <v>0</v>
      </c>
      <c r="M52" s="3">
        <f t="shared" si="2"/>
        <v>200</v>
      </c>
      <c r="N52" s="3">
        <f t="shared" si="3"/>
        <v>0</v>
      </c>
      <c r="O52" s="3" t="s">
        <v>45</v>
      </c>
      <c r="P52" s="3" t="s">
        <v>41</v>
      </c>
      <c r="Q52" s="3">
        <v>0</v>
      </c>
      <c r="R52" s="3" t="s">
        <v>61</v>
      </c>
      <c r="S52" s="3" t="s">
        <v>306</v>
      </c>
      <c r="T52" s="3" t="s">
        <v>592</v>
      </c>
      <c r="U52" s="3" t="s">
        <v>45</v>
      </c>
      <c r="V52" s="3" t="s">
        <v>45</v>
      </c>
      <c r="W52" s="3" t="s">
        <v>593</v>
      </c>
      <c r="X52" s="3" t="s">
        <v>594</v>
      </c>
      <c r="Y52" s="3" t="s">
        <v>398</v>
      </c>
      <c r="Z52" s="3" t="s">
        <v>40</v>
      </c>
      <c r="AA52" s="3" t="s">
        <v>595</v>
      </c>
      <c r="AB52" s="3" t="s">
        <v>596</v>
      </c>
      <c r="AC52" s="3" t="s">
        <v>40</v>
      </c>
      <c r="AD52" s="3" t="s">
        <v>40</v>
      </c>
      <c r="AE52" s="3" t="s">
        <v>40</v>
      </c>
      <c r="AF52" s="3" t="s">
        <v>597</v>
      </c>
      <c r="AG52" s="3" t="s">
        <v>48</v>
      </c>
      <c r="AH52" s="3" t="s">
        <v>49</v>
      </c>
      <c r="AI52" s="3" t="s">
        <v>598</v>
      </c>
      <c r="AJ52" s="3">
        <v>1</v>
      </c>
      <c r="AK52" s="3" t="s">
        <v>599</v>
      </c>
      <c r="AL52" s="3" t="s">
        <v>40</v>
      </c>
      <c r="AM52" s="3" t="s">
        <v>51</v>
      </c>
    </row>
    <row r="53" spans="1:39" x14ac:dyDescent="0.35">
      <c r="A53" s="3" t="s">
        <v>393</v>
      </c>
      <c r="B53" s="3" t="s">
        <v>590</v>
      </c>
      <c r="C53" s="3" t="s">
        <v>600</v>
      </c>
      <c r="D53" s="3" t="s">
        <v>38</v>
      </c>
      <c r="E53" s="3" t="s">
        <v>39</v>
      </c>
      <c r="F53" s="3">
        <v>240</v>
      </c>
      <c r="G53" s="3">
        <v>200</v>
      </c>
      <c r="H53" s="3">
        <v>120</v>
      </c>
      <c r="I53" s="3">
        <v>100</v>
      </c>
      <c r="J53" s="3">
        <v>2</v>
      </c>
      <c r="K53" s="3">
        <f t="shared" si="0"/>
        <v>240</v>
      </c>
      <c r="L53" s="3">
        <f t="shared" si="1"/>
        <v>0</v>
      </c>
      <c r="M53" s="3">
        <f t="shared" si="2"/>
        <v>200</v>
      </c>
      <c r="N53" s="3">
        <f t="shared" si="3"/>
        <v>0</v>
      </c>
      <c r="O53" s="3" t="s">
        <v>45</v>
      </c>
      <c r="P53" s="3" t="s">
        <v>41</v>
      </c>
      <c r="Q53" s="3">
        <v>0</v>
      </c>
      <c r="R53" s="3" t="s">
        <v>61</v>
      </c>
      <c r="S53" s="3" t="s">
        <v>306</v>
      </c>
      <c r="T53" s="3" t="s">
        <v>592</v>
      </c>
      <c r="U53" s="3" t="s">
        <v>45</v>
      </c>
      <c r="V53" s="3" t="s">
        <v>45</v>
      </c>
      <c r="W53" s="3" t="s">
        <v>593</v>
      </c>
      <c r="X53" s="3" t="s">
        <v>594</v>
      </c>
      <c r="Y53" s="3" t="s">
        <v>398</v>
      </c>
      <c r="Z53" s="3" t="s">
        <v>40</v>
      </c>
      <c r="AA53" s="3" t="s">
        <v>595</v>
      </c>
      <c r="AB53" s="3" t="s">
        <v>596</v>
      </c>
      <c r="AC53" s="3" t="s">
        <v>40</v>
      </c>
      <c r="AD53" s="3" t="s">
        <v>40</v>
      </c>
      <c r="AE53" s="3" t="s">
        <v>40</v>
      </c>
      <c r="AF53" s="3" t="s">
        <v>597</v>
      </c>
      <c r="AG53" s="3" t="s">
        <v>48</v>
      </c>
      <c r="AH53" s="3" t="s">
        <v>49</v>
      </c>
      <c r="AI53" s="3" t="s">
        <v>598</v>
      </c>
      <c r="AJ53" s="3">
        <v>1</v>
      </c>
      <c r="AK53" s="3" t="s">
        <v>599</v>
      </c>
      <c r="AL53" s="3" t="s">
        <v>40</v>
      </c>
      <c r="AM53" s="3" t="s">
        <v>51</v>
      </c>
    </row>
    <row r="54" spans="1:39" x14ac:dyDescent="0.35">
      <c r="A54" s="3" t="s">
        <v>393</v>
      </c>
      <c r="B54" s="3" t="s">
        <v>590</v>
      </c>
      <c r="C54" s="3" t="s">
        <v>601</v>
      </c>
      <c r="D54" s="3" t="s">
        <v>406</v>
      </c>
      <c r="E54" s="3" t="s">
        <v>39</v>
      </c>
      <c r="F54" s="3">
        <v>240</v>
      </c>
      <c r="G54" s="3">
        <v>200</v>
      </c>
      <c r="H54" s="3">
        <v>60</v>
      </c>
      <c r="I54" s="3">
        <v>50</v>
      </c>
      <c r="J54" s="3">
        <v>4</v>
      </c>
      <c r="K54" s="3">
        <f t="shared" si="0"/>
        <v>240</v>
      </c>
      <c r="L54" s="3">
        <f t="shared" si="1"/>
        <v>0</v>
      </c>
      <c r="M54" s="3">
        <f t="shared" si="2"/>
        <v>200</v>
      </c>
      <c r="N54" s="3">
        <f t="shared" si="3"/>
        <v>0</v>
      </c>
      <c r="O54" s="3" t="s">
        <v>45</v>
      </c>
      <c r="P54" s="3" t="s">
        <v>41</v>
      </c>
      <c r="Q54" s="3">
        <v>0</v>
      </c>
      <c r="R54" s="3" t="s">
        <v>61</v>
      </c>
      <c r="S54" s="3" t="s">
        <v>407</v>
      </c>
      <c r="T54" s="3" t="s">
        <v>592</v>
      </c>
      <c r="U54" s="3" t="s">
        <v>45</v>
      </c>
      <c r="V54" s="3" t="s">
        <v>45</v>
      </c>
      <c r="W54" s="3" t="s">
        <v>593</v>
      </c>
      <c r="X54" s="3" t="s">
        <v>594</v>
      </c>
      <c r="Y54" s="3" t="s">
        <v>398</v>
      </c>
      <c r="Z54" s="3" t="s">
        <v>40</v>
      </c>
      <c r="AA54" s="3" t="s">
        <v>40</v>
      </c>
      <c r="AB54" s="3" t="s">
        <v>40</v>
      </c>
      <c r="AC54" s="3" t="s">
        <v>40</v>
      </c>
      <c r="AD54" s="3" t="s">
        <v>40</v>
      </c>
      <c r="AE54" s="3" t="s">
        <v>40</v>
      </c>
      <c r="AF54" s="3" t="s">
        <v>408</v>
      </c>
      <c r="AG54" s="3" t="s">
        <v>48</v>
      </c>
      <c r="AH54" s="3" t="s">
        <v>74</v>
      </c>
      <c r="AI54" s="3" t="s">
        <v>409</v>
      </c>
      <c r="AJ54" s="3">
        <v>1</v>
      </c>
      <c r="AK54" s="3" t="s">
        <v>40</v>
      </c>
      <c r="AL54" s="3" t="s">
        <v>40</v>
      </c>
      <c r="AM54" s="3" t="s">
        <v>51</v>
      </c>
    </row>
    <row r="55" spans="1:39" x14ac:dyDescent="0.35">
      <c r="A55" s="3" t="s">
        <v>393</v>
      </c>
      <c r="B55" s="3" t="s">
        <v>602</v>
      </c>
      <c r="C55" s="3" t="s">
        <v>603</v>
      </c>
      <c r="D55" s="3" t="s">
        <v>38</v>
      </c>
      <c r="E55" s="3" t="s">
        <v>39</v>
      </c>
      <c r="F55" s="3">
        <v>220</v>
      </c>
      <c r="G55" s="3">
        <v>180</v>
      </c>
      <c r="H55" s="3">
        <v>110</v>
      </c>
      <c r="I55" s="3">
        <v>90</v>
      </c>
      <c r="J55" s="3">
        <v>2</v>
      </c>
      <c r="K55" s="3">
        <f t="shared" si="0"/>
        <v>220</v>
      </c>
      <c r="L55" s="3">
        <f t="shared" si="1"/>
        <v>0</v>
      </c>
      <c r="M55" s="3">
        <f t="shared" si="2"/>
        <v>180</v>
      </c>
      <c r="N55" s="3">
        <f t="shared" si="3"/>
        <v>0</v>
      </c>
      <c r="O55" s="3" t="s">
        <v>45</v>
      </c>
      <c r="P55" s="3" t="s">
        <v>41</v>
      </c>
      <c r="Q55" s="3">
        <v>0</v>
      </c>
      <c r="R55" s="3" t="s">
        <v>61</v>
      </c>
      <c r="S55" s="3" t="s">
        <v>306</v>
      </c>
      <c r="T55" s="3" t="s">
        <v>567</v>
      </c>
      <c r="U55" s="3" t="s">
        <v>45</v>
      </c>
      <c r="V55" s="3" t="s">
        <v>45</v>
      </c>
      <c r="W55" s="3" t="s">
        <v>604</v>
      </c>
      <c r="X55" s="3" t="s">
        <v>40</v>
      </c>
      <c r="Y55" s="3" t="s">
        <v>398</v>
      </c>
      <c r="Z55" s="3" t="s">
        <v>40</v>
      </c>
      <c r="AA55" s="3" t="s">
        <v>605</v>
      </c>
      <c r="AB55" s="3" t="s">
        <v>606</v>
      </c>
      <c r="AC55" s="3" t="s">
        <v>40</v>
      </c>
      <c r="AD55" s="3" t="s">
        <v>40</v>
      </c>
      <c r="AE55" s="3" t="s">
        <v>40</v>
      </c>
      <c r="AF55" s="3" t="s">
        <v>607</v>
      </c>
      <c r="AG55" s="3" t="s">
        <v>48</v>
      </c>
      <c r="AH55" s="3" t="s">
        <v>74</v>
      </c>
      <c r="AI55" s="3" t="s">
        <v>608</v>
      </c>
      <c r="AJ55" s="3">
        <v>1</v>
      </c>
      <c r="AK55" s="3" t="s">
        <v>609</v>
      </c>
      <c r="AL55" s="3" t="s">
        <v>40</v>
      </c>
      <c r="AM55" s="3" t="s">
        <v>51</v>
      </c>
    </row>
    <row r="56" spans="1:39" x14ac:dyDescent="0.35">
      <c r="A56" s="3" t="s">
        <v>393</v>
      </c>
      <c r="B56" s="3" t="s">
        <v>602</v>
      </c>
      <c r="C56" s="3" t="s">
        <v>610</v>
      </c>
      <c r="D56" s="3" t="s">
        <v>38</v>
      </c>
      <c r="E56" s="3" t="s">
        <v>39</v>
      </c>
      <c r="F56" s="3">
        <v>220</v>
      </c>
      <c r="G56" s="3">
        <v>180</v>
      </c>
      <c r="H56" s="3">
        <v>110</v>
      </c>
      <c r="I56" s="3">
        <v>90</v>
      </c>
      <c r="J56" s="3">
        <v>2</v>
      </c>
      <c r="K56" s="3">
        <f t="shared" si="0"/>
        <v>220</v>
      </c>
      <c r="L56" s="3">
        <f t="shared" si="1"/>
        <v>0</v>
      </c>
      <c r="M56" s="3">
        <f t="shared" si="2"/>
        <v>180</v>
      </c>
      <c r="N56" s="3">
        <f t="shared" si="3"/>
        <v>0</v>
      </c>
      <c r="O56" s="3" t="s">
        <v>45</v>
      </c>
      <c r="P56" s="3" t="s">
        <v>41</v>
      </c>
      <c r="Q56" s="3">
        <v>0</v>
      </c>
      <c r="R56" s="3" t="s">
        <v>61</v>
      </c>
      <c r="S56" s="3" t="s">
        <v>306</v>
      </c>
      <c r="T56" s="3" t="s">
        <v>567</v>
      </c>
      <c r="U56" s="3" t="s">
        <v>45</v>
      </c>
      <c r="V56" s="3" t="s">
        <v>45</v>
      </c>
      <c r="W56" s="3" t="s">
        <v>604</v>
      </c>
      <c r="X56" s="3" t="s">
        <v>40</v>
      </c>
      <c r="Y56" s="3" t="s">
        <v>398</v>
      </c>
      <c r="Z56" s="3" t="s">
        <v>40</v>
      </c>
      <c r="AA56" s="3" t="s">
        <v>605</v>
      </c>
      <c r="AB56" s="3" t="s">
        <v>606</v>
      </c>
      <c r="AC56" s="3" t="s">
        <v>40</v>
      </c>
      <c r="AD56" s="3" t="s">
        <v>40</v>
      </c>
      <c r="AE56" s="3" t="s">
        <v>40</v>
      </c>
      <c r="AF56" s="3" t="s">
        <v>607</v>
      </c>
      <c r="AG56" s="3" t="s">
        <v>48</v>
      </c>
      <c r="AH56" s="3" t="s">
        <v>74</v>
      </c>
      <c r="AI56" s="3" t="s">
        <v>608</v>
      </c>
      <c r="AJ56" s="3">
        <v>1</v>
      </c>
      <c r="AK56" s="3" t="s">
        <v>609</v>
      </c>
      <c r="AL56" s="3" t="s">
        <v>40</v>
      </c>
      <c r="AM56" s="3" t="s">
        <v>51</v>
      </c>
    </row>
    <row r="57" spans="1:39" x14ac:dyDescent="0.35">
      <c r="A57" s="3" t="s">
        <v>393</v>
      </c>
      <c r="B57" s="3" t="s">
        <v>602</v>
      </c>
      <c r="C57" s="3" t="s">
        <v>611</v>
      </c>
      <c r="D57" s="3" t="s">
        <v>406</v>
      </c>
      <c r="E57" s="3" t="s">
        <v>39</v>
      </c>
      <c r="F57" s="3">
        <v>220</v>
      </c>
      <c r="G57" s="3">
        <v>180</v>
      </c>
      <c r="H57" s="3">
        <v>55</v>
      </c>
      <c r="I57" s="3">
        <v>45</v>
      </c>
      <c r="J57" s="3">
        <v>4</v>
      </c>
      <c r="K57" s="3">
        <f t="shared" si="0"/>
        <v>220</v>
      </c>
      <c r="L57" s="3">
        <f t="shared" si="1"/>
        <v>0</v>
      </c>
      <c r="M57" s="3">
        <f t="shared" si="2"/>
        <v>180</v>
      </c>
      <c r="N57" s="3">
        <f t="shared" si="3"/>
        <v>0</v>
      </c>
      <c r="O57" s="3" t="s">
        <v>45</v>
      </c>
      <c r="P57" s="3" t="s">
        <v>41</v>
      </c>
      <c r="Q57" s="3">
        <v>0</v>
      </c>
      <c r="R57" s="3" t="s">
        <v>61</v>
      </c>
      <c r="S57" s="3" t="s">
        <v>407</v>
      </c>
      <c r="T57" s="3" t="s">
        <v>567</v>
      </c>
      <c r="U57" s="3" t="s">
        <v>45</v>
      </c>
      <c r="V57" s="3" t="s">
        <v>45</v>
      </c>
      <c r="W57" s="3" t="s">
        <v>604</v>
      </c>
      <c r="X57" s="3" t="s">
        <v>40</v>
      </c>
      <c r="Y57" s="3" t="s">
        <v>398</v>
      </c>
      <c r="Z57" s="3" t="s">
        <v>40</v>
      </c>
      <c r="AA57" s="3" t="s">
        <v>40</v>
      </c>
      <c r="AB57" s="3" t="s">
        <v>40</v>
      </c>
      <c r="AC57" s="3" t="s">
        <v>40</v>
      </c>
      <c r="AD57" s="3" t="s">
        <v>40</v>
      </c>
      <c r="AE57" s="3" t="s">
        <v>40</v>
      </c>
      <c r="AF57" s="3" t="s">
        <v>408</v>
      </c>
      <c r="AG57" s="3" t="s">
        <v>48</v>
      </c>
      <c r="AH57" s="3" t="s">
        <v>74</v>
      </c>
      <c r="AI57" s="3" t="s">
        <v>40</v>
      </c>
      <c r="AJ57" s="3">
        <v>1</v>
      </c>
      <c r="AK57" s="3" t="s">
        <v>40</v>
      </c>
      <c r="AL57" s="3" t="s">
        <v>40</v>
      </c>
      <c r="AM57" s="3" t="s">
        <v>51</v>
      </c>
    </row>
    <row r="58" spans="1:39" x14ac:dyDescent="0.35">
      <c r="A58" s="3" t="s">
        <v>393</v>
      </c>
      <c r="B58" s="3" t="s">
        <v>612</v>
      </c>
      <c r="C58" s="3" t="s">
        <v>613</v>
      </c>
      <c r="D58" s="3" t="s">
        <v>38</v>
      </c>
      <c r="E58" s="3" t="s">
        <v>39</v>
      </c>
      <c r="F58" s="3">
        <v>200</v>
      </c>
      <c r="G58" s="3">
        <v>160</v>
      </c>
      <c r="H58" s="3">
        <v>100</v>
      </c>
      <c r="I58" s="3">
        <v>80</v>
      </c>
      <c r="J58" s="3">
        <v>2</v>
      </c>
      <c r="K58" s="3">
        <f t="shared" si="0"/>
        <v>200</v>
      </c>
      <c r="L58" s="3">
        <f t="shared" si="1"/>
        <v>0</v>
      </c>
      <c r="M58" s="3">
        <f t="shared" si="2"/>
        <v>160</v>
      </c>
      <c r="N58" s="3">
        <f t="shared" si="3"/>
        <v>0</v>
      </c>
      <c r="O58" s="3" t="s">
        <v>45</v>
      </c>
      <c r="P58" s="3" t="s">
        <v>41</v>
      </c>
      <c r="Q58" s="3">
        <v>0</v>
      </c>
      <c r="R58" s="3" t="s">
        <v>61</v>
      </c>
      <c r="S58" s="3" t="s">
        <v>306</v>
      </c>
      <c r="T58" s="3" t="s">
        <v>614</v>
      </c>
      <c r="U58" s="3" t="s">
        <v>45</v>
      </c>
      <c r="V58" s="3" t="s">
        <v>45</v>
      </c>
      <c r="W58" s="3" t="s">
        <v>615</v>
      </c>
      <c r="X58" s="3" t="s">
        <v>616</v>
      </c>
      <c r="Y58" s="3" t="s">
        <v>398</v>
      </c>
      <c r="Z58" s="3" t="s">
        <v>40</v>
      </c>
      <c r="AA58" s="3" t="s">
        <v>617</v>
      </c>
      <c r="AB58" s="3" t="s">
        <v>618</v>
      </c>
      <c r="AC58" s="3" t="s">
        <v>40</v>
      </c>
      <c r="AD58" s="3" t="s">
        <v>40</v>
      </c>
      <c r="AE58" s="3" t="s">
        <v>619</v>
      </c>
      <c r="AF58" s="3" t="s">
        <v>620</v>
      </c>
      <c r="AG58" s="3" t="s">
        <v>48</v>
      </c>
      <c r="AH58" s="3" t="s">
        <v>74</v>
      </c>
      <c r="AI58" s="3" t="s">
        <v>621</v>
      </c>
      <c r="AJ58" s="3">
        <v>1</v>
      </c>
      <c r="AK58" s="3" t="s">
        <v>622</v>
      </c>
      <c r="AL58" s="3" t="s">
        <v>40</v>
      </c>
      <c r="AM58" s="3" t="s">
        <v>51</v>
      </c>
    </row>
    <row r="59" spans="1:39" x14ac:dyDescent="0.35">
      <c r="A59" s="3" t="s">
        <v>393</v>
      </c>
      <c r="B59" s="3" t="s">
        <v>612</v>
      </c>
      <c r="C59" s="3" t="s">
        <v>623</v>
      </c>
      <c r="D59" s="3" t="s">
        <v>38</v>
      </c>
      <c r="E59" s="3" t="s">
        <v>39</v>
      </c>
      <c r="F59" s="3">
        <v>200</v>
      </c>
      <c r="G59" s="3">
        <v>160</v>
      </c>
      <c r="H59" s="3">
        <v>100</v>
      </c>
      <c r="I59" s="3">
        <v>80</v>
      </c>
      <c r="J59" s="3">
        <v>2</v>
      </c>
      <c r="K59" s="3">
        <f t="shared" si="0"/>
        <v>200</v>
      </c>
      <c r="L59" s="3">
        <f t="shared" si="1"/>
        <v>0</v>
      </c>
      <c r="M59" s="3">
        <f t="shared" si="2"/>
        <v>160</v>
      </c>
      <c r="N59" s="3">
        <f t="shared" si="3"/>
        <v>0</v>
      </c>
      <c r="O59" s="3" t="s">
        <v>45</v>
      </c>
      <c r="P59" s="3" t="s">
        <v>41</v>
      </c>
      <c r="Q59" s="3">
        <v>0</v>
      </c>
      <c r="R59" s="3" t="s">
        <v>61</v>
      </c>
      <c r="S59" s="3" t="s">
        <v>306</v>
      </c>
      <c r="T59" s="3" t="s">
        <v>614</v>
      </c>
      <c r="U59" s="3" t="s">
        <v>45</v>
      </c>
      <c r="V59" s="3" t="s">
        <v>45</v>
      </c>
      <c r="W59" s="3" t="s">
        <v>615</v>
      </c>
      <c r="X59" s="3" t="s">
        <v>616</v>
      </c>
      <c r="Y59" s="3" t="s">
        <v>398</v>
      </c>
      <c r="Z59" s="3" t="s">
        <v>40</v>
      </c>
      <c r="AA59" s="3" t="s">
        <v>617</v>
      </c>
      <c r="AB59" s="3" t="s">
        <v>618</v>
      </c>
      <c r="AC59" s="3" t="s">
        <v>40</v>
      </c>
      <c r="AD59" s="3" t="s">
        <v>40</v>
      </c>
      <c r="AE59" s="3" t="s">
        <v>619</v>
      </c>
      <c r="AF59" s="3" t="s">
        <v>620</v>
      </c>
      <c r="AG59" s="3" t="s">
        <v>48</v>
      </c>
      <c r="AH59" s="3" t="s">
        <v>74</v>
      </c>
      <c r="AI59" s="3" t="s">
        <v>621</v>
      </c>
      <c r="AJ59" s="3">
        <v>1</v>
      </c>
      <c r="AK59" s="3" t="s">
        <v>622</v>
      </c>
      <c r="AL59" s="3" t="s">
        <v>40</v>
      </c>
      <c r="AM59" s="3" t="s">
        <v>51</v>
      </c>
    </row>
    <row r="60" spans="1:39" x14ac:dyDescent="0.35">
      <c r="A60" s="3" t="s">
        <v>393</v>
      </c>
      <c r="B60" s="3" t="s">
        <v>612</v>
      </c>
      <c r="C60" s="3" t="s">
        <v>624</v>
      </c>
      <c r="D60" s="3" t="s">
        <v>406</v>
      </c>
      <c r="E60" s="3" t="s">
        <v>39</v>
      </c>
      <c r="F60" s="3">
        <v>200</v>
      </c>
      <c r="G60" s="3">
        <v>160</v>
      </c>
      <c r="H60" s="3">
        <v>50</v>
      </c>
      <c r="I60" s="3">
        <v>40</v>
      </c>
      <c r="J60" s="3">
        <v>4</v>
      </c>
      <c r="K60" s="3">
        <f t="shared" si="0"/>
        <v>200</v>
      </c>
      <c r="L60" s="3">
        <f t="shared" si="1"/>
        <v>0</v>
      </c>
      <c r="M60" s="3">
        <f t="shared" si="2"/>
        <v>160</v>
      </c>
      <c r="N60" s="3">
        <f t="shared" si="3"/>
        <v>0</v>
      </c>
      <c r="O60" s="3" t="s">
        <v>45</v>
      </c>
      <c r="P60" s="3" t="s">
        <v>41</v>
      </c>
      <c r="Q60" s="3">
        <v>0</v>
      </c>
      <c r="R60" s="3" t="s">
        <v>61</v>
      </c>
      <c r="S60" s="3" t="s">
        <v>407</v>
      </c>
      <c r="T60" s="3" t="s">
        <v>614</v>
      </c>
      <c r="U60" s="3" t="s">
        <v>45</v>
      </c>
      <c r="V60" s="3" t="s">
        <v>45</v>
      </c>
      <c r="W60" s="3" t="s">
        <v>615</v>
      </c>
      <c r="X60" s="3" t="s">
        <v>616</v>
      </c>
      <c r="Y60" s="3" t="s">
        <v>398</v>
      </c>
      <c r="Z60" s="3" t="s">
        <v>40</v>
      </c>
      <c r="AA60" s="3" t="s">
        <v>40</v>
      </c>
      <c r="AB60" s="3" t="s">
        <v>40</v>
      </c>
      <c r="AC60" s="3" t="s">
        <v>40</v>
      </c>
      <c r="AD60" s="3" t="s">
        <v>40</v>
      </c>
      <c r="AE60" s="3" t="s">
        <v>40</v>
      </c>
      <c r="AF60" s="3" t="s">
        <v>408</v>
      </c>
      <c r="AG60" s="3" t="s">
        <v>48</v>
      </c>
      <c r="AH60" s="3" t="s">
        <v>74</v>
      </c>
      <c r="AI60" s="3" t="s">
        <v>40</v>
      </c>
      <c r="AJ60" s="3">
        <v>1</v>
      </c>
      <c r="AK60" s="3" t="s">
        <v>40</v>
      </c>
      <c r="AL60" s="3" t="s">
        <v>40</v>
      </c>
      <c r="AM60" s="3" t="s">
        <v>51</v>
      </c>
    </row>
    <row r="61" spans="1:39" x14ac:dyDescent="0.35">
      <c r="A61" s="3" t="s">
        <v>393</v>
      </c>
      <c r="B61" s="3" t="s">
        <v>625</v>
      </c>
      <c r="C61" s="3" t="s">
        <v>626</v>
      </c>
      <c r="D61" s="3" t="s">
        <v>38</v>
      </c>
      <c r="E61" s="3" t="s">
        <v>39</v>
      </c>
      <c r="F61" s="3">
        <v>390</v>
      </c>
      <c r="G61" s="3">
        <v>300</v>
      </c>
      <c r="H61" s="3">
        <v>130</v>
      </c>
      <c r="I61" s="3">
        <v>100</v>
      </c>
      <c r="J61" s="3">
        <v>3</v>
      </c>
      <c r="K61" s="3">
        <f t="shared" si="0"/>
        <v>390</v>
      </c>
      <c r="L61" s="3">
        <f t="shared" si="1"/>
        <v>0</v>
      </c>
      <c r="M61" s="3">
        <f t="shared" si="2"/>
        <v>300</v>
      </c>
      <c r="N61" s="3">
        <f t="shared" si="3"/>
        <v>0</v>
      </c>
      <c r="O61" s="3" t="s">
        <v>45</v>
      </c>
      <c r="P61" s="3" t="s">
        <v>41</v>
      </c>
      <c r="Q61" s="3">
        <v>0</v>
      </c>
      <c r="R61" s="3" t="s">
        <v>61</v>
      </c>
      <c r="S61" s="3" t="s">
        <v>306</v>
      </c>
      <c r="T61" s="3" t="s">
        <v>508</v>
      </c>
      <c r="U61" s="3" t="s">
        <v>45</v>
      </c>
      <c r="V61" s="3" t="s">
        <v>45</v>
      </c>
      <c r="W61" s="3" t="s">
        <v>627</v>
      </c>
      <c r="X61" s="3" t="s">
        <v>40</v>
      </c>
      <c r="Y61" s="3" t="s">
        <v>398</v>
      </c>
      <c r="Z61" s="3" t="s">
        <v>40</v>
      </c>
      <c r="AA61" s="3" t="s">
        <v>628</v>
      </c>
      <c r="AB61" s="3" t="s">
        <v>629</v>
      </c>
      <c r="AC61" s="3" t="s">
        <v>40</v>
      </c>
      <c r="AD61" s="3" t="s">
        <v>40</v>
      </c>
      <c r="AE61" s="3" t="s">
        <v>630</v>
      </c>
      <c r="AF61" s="3" t="s">
        <v>631</v>
      </c>
      <c r="AG61" s="3" t="s">
        <v>48</v>
      </c>
      <c r="AH61" s="3" t="s">
        <v>49</v>
      </c>
      <c r="AI61" s="3" t="s">
        <v>632</v>
      </c>
      <c r="AJ61" s="3">
        <v>1</v>
      </c>
      <c r="AK61" s="3" t="s">
        <v>633</v>
      </c>
      <c r="AL61" s="3" t="s">
        <v>40</v>
      </c>
      <c r="AM61" s="3" t="s">
        <v>51</v>
      </c>
    </row>
    <row r="62" spans="1:39" x14ac:dyDescent="0.35">
      <c r="A62" s="3" t="s">
        <v>393</v>
      </c>
      <c r="B62" s="3" t="s">
        <v>625</v>
      </c>
      <c r="C62" s="3" t="s">
        <v>634</v>
      </c>
      <c r="D62" s="3" t="s">
        <v>38</v>
      </c>
      <c r="E62" s="3" t="s">
        <v>39</v>
      </c>
      <c r="F62" s="3">
        <v>390</v>
      </c>
      <c r="G62" s="3">
        <v>300</v>
      </c>
      <c r="H62" s="3">
        <v>130</v>
      </c>
      <c r="I62" s="3">
        <v>100</v>
      </c>
      <c r="J62" s="3">
        <v>3</v>
      </c>
      <c r="K62" s="3">
        <f t="shared" si="0"/>
        <v>390</v>
      </c>
      <c r="L62" s="3">
        <f t="shared" si="1"/>
        <v>0</v>
      </c>
      <c r="M62" s="3">
        <f t="shared" si="2"/>
        <v>300</v>
      </c>
      <c r="N62" s="3">
        <f t="shared" si="3"/>
        <v>0</v>
      </c>
      <c r="O62" s="3" t="s">
        <v>45</v>
      </c>
      <c r="P62" s="3" t="s">
        <v>41</v>
      </c>
      <c r="Q62" s="3">
        <v>0</v>
      </c>
      <c r="R62" s="3" t="s">
        <v>61</v>
      </c>
      <c r="S62" s="3" t="s">
        <v>306</v>
      </c>
      <c r="T62" s="3" t="s">
        <v>508</v>
      </c>
      <c r="U62" s="3" t="s">
        <v>45</v>
      </c>
      <c r="V62" s="3" t="s">
        <v>45</v>
      </c>
      <c r="W62" s="3" t="s">
        <v>627</v>
      </c>
      <c r="X62" s="3" t="s">
        <v>40</v>
      </c>
      <c r="Y62" s="3" t="s">
        <v>398</v>
      </c>
      <c r="Z62" s="3" t="s">
        <v>40</v>
      </c>
      <c r="AA62" s="3" t="s">
        <v>628</v>
      </c>
      <c r="AB62" s="3" t="s">
        <v>629</v>
      </c>
      <c r="AC62" s="3" t="s">
        <v>40</v>
      </c>
      <c r="AD62" s="3" t="s">
        <v>40</v>
      </c>
      <c r="AE62" s="3" t="s">
        <v>630</v>
      </c>
      <c r="AF62" s="3" t="s">
        <v>631</v>
      </c>
      <c r="AG62" s="3" t="s">
        <v>48</v>
      </c>
      <c r="AH62" s="3" t="s">
        <v>49</v>
      </c>
      <c r="AI62" s="3" t="s">
        <v>632</v>
      </c>
      <c r="AJ62" s="3">
        <v>1</v>
      </c>
      <c r="AK62" s="3" t="s">
        <v>633</v>
      </c>
      <c r="AL62" s="3" t="s">
        <v>40</v>
      </c>
      <c r="AM62" s="3" t="s">
        <v>51</v>
      </c>
    </row>
    <row r="63" spans="1:39" x14ac:dyDescent="0.35">
      <c r="A63" s="3" t="s">
        <v>393</v>
      </c>
      <c r="B63" s="3" t="s">
        <v>625</v>
      </c>
      <c r="C63" s="3" t="s">
        <v>635</v>
      </c>
      <c r="D63" s="3" t="s">
        <v>406</v>
      </c>
      <c r="E63" s="3" t="s">
        <v>39</v>
      </c>
      <c r="F63" s="3">
        <v>390</v>
      </c>
      <c r="G63" s="3">
        <v>300</v>
      </c>
      <c r="H63" s="3">
        <v>65</v>
      </c>
      <c r="I63" s="3">
        <v>50</v>
      </c>
      <c r="J63" s="3">
        <v>6</v>
      </c>
      <c r="K63" s="3">
        <f t="shared" si="0"/>
        <v>390</v>
      </c>
      <c r="L63" s="3">
        <f t="shared" si="1"/>
        <v>0</v>
      </c>
      <c r="M63" s="3">
        <f t="shared" si="2"/>
        <v>300</v>
      </c>
      <c r="N63" s="3">
        <f t="shared" si="3"/>
        <v>0</v>
      </c>
      <c r="O63" s="3" t="s">
        <v>45</v>
      </c>
      <c r="P63" s="3" t="s">
        <v>41</v>
      </c>
      <c r="Q63" s="3">
        <v>0</v>
      </c>
      <c r="R63" s="3" t="s">
        <v>61</v>
      </c>
      <c r="S63" s="3" t="s">
        <v>407</v>
      </c>
      <c r="T63" s="3" t="s">
        <v>508</v>
      </c>
      <c r="U63" s="3" t="s">
        <v>45</v>
      </c>
      <c r="V63" s="3" t="s">
        <v>45</v>
      </c>
      <c r="W63" s="3" t="s">
        <v>627</v>
      </c>
      <c r="X63" s="3" t="s">
        <v>40</v>
      </c>
      <c r="Y63" s="3" t="s">
        <v>398</v>
      </c>
      <c r="Z63" s="3" t="s">
        <v>40</v>
      </c>
      <c r="AA63" s="3" t="s">
        <v>40</v>
      </c>
      <c r="AB63" s="3" t="s">
        <v>40</v>
      </c>
      <c r="AC63" s="3" t="s">
        <v>40</v>
      </c>
      <c r="AD63" s="3" t="s">
        <v>40</v>
      </c>
      <c r="AE63" s="3" t="s">
        <v>40</v>
      </c>
      <c r="AF63" s="3" t="s">
        <v>408</v>
      </c>
      <c r="AG63" s="3" t="s">
        <v>48</v>
      </c>
      <c r="AH63" s="3" t="s">
        <v>74</v>
      </c>
      <c r="AI63" s="3" t="s">
        <v>409</v>
      </c>
      <c r="AJ63" s="3">
        <v>1</v>
      </c>
      <c r="AK63" s="3" t="s">
        <v>40</v>
      </c>
      <c r="AL63" s="3" t="s">
        <v>40</v>
      </c>
      <c r="AM63" s="3" t="s">
        <v>51</v>
      </c>
    </row>
    <row r="64" spans="1:39" x14ac:dyDescent="0.35">
      <c r="A64" s="3" t="s">
        <v>393</v>
      </c>
      <c r="B64" s="3" t="s">
        <v>636</v>
      </c>
      <c r="C64" s="3" t="s">
        <v>637</v>
      </c>
      <c r="D64" s="3" t="s">
        <v>38</v>
      </c>
      <c r="E64" s="3" t="s">
        <v>39</v>
      </c>
      <c r="F64" s="3">
        <v>120</v>
      </c>
      <c r="G64" s="3">
        <v>100</v>
      </c>
      <c r="H64" s="3">
        <v>120</v>
      </c>
      <c r="I64" s="3">
        <v>100</v>
      </c>
      <c r="J64" s="3">
        <v>1</v>
      </c>
      <c r="K64" s="3">
        <f t="shared" si="0"/>
        <v>120</v>
      </c>
      <c r="L64" s="3">
        <f t="shared" si="1"/>
        <v>0</v>
      </c>
      <c r="M64" s="3">
        <f t="shared" si="2"/>
        <v>100</v>
      </c>
      <c r="N64" s="3">
        <f t="shared" si="3"/>
        <v>0</v>
      </c>
      <c r="O64" s="3" t="s">
        <v>45</v>
      </c>
      <c r="P64" s="3" t="s">
        <v>41</v>
      </c>
      <c r="Q64" s="3">
        <v>0</v>
      </c>
      <c r="R64" s="3" t="s">
        <v>61</v>
      </c>
      <c r="S64" s="3" t="s">
        <v>306</v>
      </c>
      <c r="T64" s="3" t="s">
        <v>625</v>
      </c>
      <c r="U64" s="3" t="s">
        <v>45</v>
      </c>
      <c r="V64" s="3" t="s">
        <v>45</v>
      </c>
      <c r="W64" s="3" t="s">
        <v>638</v>
      </c>
      <c r="X64" s="3" t="s">
        <v>510</v>
      </c>
      <c r="Y64" s="3" t="s">
        <v>398</v>
      </c>
      <c r="Z64" s="3" t="s">
        <v>40</v>
      </c>
      <c r="AA64" s="3" t="s">
        <v>639</v>
      </c>
      <c r="AB64" s="3" t="s">
        <v>640</v>
      </c>
      <c r="AC64" s="3" t="s">
        <v>40</v>
      </c>
      <c r="AD64" s="3" t="s">
        <v>40</v>
      </c>
      <c r="AE64" s="3" t="s">
        <v>40</v>
      </c>
      <c r="AF64" s="3" t="s">
        <v>641</v>
      </c>
      <c r="AG64" s="3" t="s">
        <v>48</v>
      </c>
      <c r="AH64" s="3" t="s">
        <v>49</v>
      </c>
      <c r="AI64" s="3" t="s">
        <v>642</v>
      </c>
      <c r="AJ64" s="3">
        <v>1</v>
      </c>
      <c r="AK64" s="3" t="s">
        <v>643</v>
      </c>
      <c r="AL64" s="3" t="s">
        <v>40</v>
      </c>
      <c r="AM64" s="3" t="s">
        <v>51</v>
      </c>
    </row>
    <row r="65" spans="1:39" x14ac:dyDescent="0.35">
      <c r="A65" s="3" t="s">
        <v>393</v>
      </c>
      <c r="B65" s="3" t="s">
        <v>636</v>
      </c>
      <c r="C65" s="3" t="s">
        <v>644</v>
      </c>
      <c r="D65" s="3" t="s">
        <v>38</v>
      </c>
      <c r="E65" s="3" t="s">
        <v>39</v>
      </c>
      <c r="F65" s="3">
        <v>120</v>
      </c>
      <c r="G65" s="3">
        <v>100</v>
      </c>
      <c r="H65" s="3">
        <v>120</v>
      </c>
      <c r="I65" s="3">
        <v>100</v>
      </c>
      <c r="J65" s="3">
        <v>1</v>
      </c>
      <c r="K65" s="3">
        <f t="shared" si="0"/>
        <v>120</v>
      </c>
      <c r="L65" s="3">
        <f t="shared" si="1"/>
        <v>0</v>
      </c>
      <c r="M65" s="3">
        <f t="shared" si="2"/>
        <v>100</v>
      </c>
      <c r="N65" s="3">
        <f t="shared" si="3"/>
        <v>0</v>
      </c>
      <c r="O65" s="3" t="s">
        <v>45</v>
      </c>
      <c r="P65" s="3" t="s">
        <v>41</v>
      </c>
      <c r="Q65" s="3">
        <v>0</v>
      </c>
      <c r="R65" s="3" t="s">
        <v>61</v>
      </c>
      <c r="S65" s="3" t="s">
        <v>306</v>
      </c>
      <c r="T65" s="3" t="s">
        <v>625</v>
      </c>
      <c r="U65" s="3" t="s">
        <v>45</v>
      </c>
      <c r="V65" s="3" t="s">
        <v>45</v>
      </c>
      <c r="W65" s="3" t="s">
        <v>638</v>
      </c>
      <c r="X65" s="3" t="s">
        <v>510</v>
      </c>
      <c r="Y65" s="3" t="s">
        <v>398</v>
      </c>
      <c r="Z65" s="3" t="s">
        <v>40</v>
      </c>
      <c r="AA65" s="3" t="s">
        <v>639</v>
      </c>
      <c r="AB65" s="3" t="s">
        <v>640</v>
      </c>
      <c r="AC65" s="3" t="s">
        <v>40</v>
      </c>
      <c r="AD65" s="3" t="s">
        <v>40</v>
      </c>
      <c r="AE65" s="3" t="s">
        <v>40</v>
      </c>
      <c r="AF65" s="3" t="s">
        <v>641</v>
      </c>
      <c r="AG65" s="3" t="s">
        <v>48</v>
      </c>
      <c r="AH65" s="3" t="s">
        <v>49</v>
      </c>
      <c r="AI65" s="3" t="s">
        <v>642</v>
      </c>
      <c r="AJ65" s="3">
        <v>1</v>
      </c>
      <c r="AK65" s="3" t="s">
        <v>643</v>
      </c>
      <c r="AL65" s="3" t="s">
        <v>40</v>
      </c>
      <c r="AM65" s="3" t="s">
        <v>51</v>
      </c>
    </row>
    <row r="66" spans="1:39" x14ac:dyDescent="0.35">
      <c r="A66" s="3" t="s">
        <v>393</v>
      </c>
      <c r="B66" s="3" t="s">
        <v>636</v>
      </c>
      <c r="C66" s="3" t="s">
        <v>645</v>
      </c>
      <c r="D66" s="3" t="s">
        <v>406</v>
      </c>
      <c r="E66" s="3" t="s">
        <v>39</v>
      </c>
      <c r="F66" s="3">
        <v>120</v>
      </c>
      <c r="G66" s="3">
        <v>100</v>
      </c>
      <c r="H66" s="3">
        <v>60</v>
      </c>
      <c r="I66" s="3">
        <v>50</v>
      </c>
      <c r="J66" s="3">
        <v>2</v>
      </c>
      <c r="K66" s="3">
        <f t="shared" si="0"/>
        <v>120</v>
      </c>
      <c r="L66" s="3">
        <f t="shared" si="1"/>
        <v>0</v>
      </c>
      <c r="M66" s="3">
        <f t="shared" si="2"/>
        <v>100</v>
      </c>
      <c r="N66" s="3">
        <f t="shared" si="3"/>
        <v>0</v>
      </c>
      <c r="O66" s="3" t="s">
        <v>45</v>
      </c>
      <c r="P66" s="3" t="s">
        <v>41</v>
      </c>
      <c r="Q66" s="3">
        <v>0</v>
      </c>
      <c r="R66" s="3" t="s">
        <v>61</v>
      </c>
      <c r="S66" s="3" t="s">
        <v>407</v>
      </c>
      <c r="T66" s="3" t="s">
        <v>625</v>
      </c>
      <c r="U66" s="3" t="s">
        <v>45</v>
      </c>
      <c r="V66" s="3" t="s">
        <v>45</v>
      </c>
      <c r="W66" s="3" t="s">
        <v>638</v>
      </c>
      <c r="X66" s="3" t="s">
        <v>510</v>
      </c>
      <c r="Y66" s="3" t="s">
        <v>398</v>
      </c>
      <c r="Z66" s="3" t="s">
        <v>40</v>
      </c>
      <c r="AA66" s="3" t="s">
        <v>40</v>
      </c>
      <c r="AB66" s="3" t="s">
        <v>40</v>
      </c>
      <c r="AC66" s="3" t="s">
        <v>40</v>
      </c>
      <c r="AD66" s="3" t="s">
        <v>40</v>
      </c>
      <c r="AE66" s="3" t="s">
        <v>40</v>
      </c>
      <c r="AF66" s="3" t="s">
        <v>408</v>
      </c>
      <c r="AG66" s="3" t="s">
        <v>48</v>
      </c>
      <c r="AH66" s="3" t="s">
        <v>336</v>
      </c>
      <c r="AI66" s="3" t="s">
        <v>40</v>
      </c>
      <c r="AJ66" s="3">
        <v>1</v>
      </c>
      <c r="AK66" s="3" t="s">
        <v>40</v>
      </c>
      <c r="AL66" s="3" t="s">
        <v>40</v>
      </c>
      <c r="AM66" s="3" t="s">
        <v>51</v>
      </c>
    </row>
    <row r="67" spans="1:39" x14ac:dyDescent="0.35">
      <c r="A67" s="3" t="s">
        <v>393</v>
      </c>
      <c r="B67" s="3" t="s">
        <v>646</v>
      </c>
      <c r="C67" s="3" t="s">
        <v>647</v>
      </c>
      <c r="D67" s="3" t="s">
        <v>38</v>
      </c>
      <c r="E67" s="3" t="s">
        <v>39</v>
      </c>
      <c r="F67" s="3">
        <v>100</v>
      </c>
      <c r="G67" s="3">
        <v>80</v>
      </c>
      <c r="H67" s="3">
        <v>100</v>
      </c>
      <c r="I67" s="3">
        <v>80</v>
      </c>
      <c r="J67" s="3">
        <v>1</v>
      </c>
      <c r="K67" s="3">
        <f t="shared" ref="K67:K130" si="4">J67*H67</f>
        <v>100</v>
      </c>
      <c r="L67" s="3">
        <f t="shared" ref="L67:L130" si="5">K67-F67</f>
        <v>0</v>
      </c>
      <c r="M67" s="3">
        <f t="shared" ref="M67:M130" si="6">J67*I67</f>
        <v>80</v>
      </c>
      <c r="N67" s="3">
        <f t="shared" ref="N67:N130" si="7">M67-G67</f>
        <v>0</v>
      </c>
      <c r="O67" s="3" t="s">
        <v>45</v>
      </c>
      <c r="P67" s="3" t="s">
        <v>41</v>
      </c>
      <c r="Q67" s="3">
        <v>0</v>
      </c>
      <c r="R67" s="3" t="s">
        <v>61</v>
      </c>
      <c r="S67" s="3" t="s">
        <v>306</v>
      </c>
      <c r="T67" s="3" t="s">
        <v>648</v>
      </c>
      <c r="U67" s="3" t="s">
        <v>45</v>
      </c>
      <c r="V67" s="3" t="s">
        <v>45</v>
      </c>
      <c r="W67" s="3" t="s">
        <v>649</v>
      </c>
      <c r="X67" s="3" t="s">
        <v>650</v>
      </c>
      <c r="Y67" s="3" t="s">
        <v>398</v>
      </c>
      <c r="Z67" s="3" t="s">
        <v>40</v>
      </c>
      <c r="AA67" s="3" t="s">
        <v>131</v>
      </c>
      <c r="AB67" s="3" t="s">
        <v>132</v>
      </c>
      <c r="AC67" s="3" t="s">
        <v>40</v>
      </c>
      <c r="AD67" s="3" t="s">
        <v>40</v>
      </c>
      <c r="AE67" s="3" t="s">
        <v>40</v>
      </c>
      <c r="AF67" s="3" t="s">
        <v>651</v>
      </c>
      <c r="AG67" s="3" t="s">
        <v>48</v>
      </c>
      <c r="AH67" s="3" t="s">
        <v>74</v>
      </c>
      <c r="AI67" s="3" t="s">
        <v>621</v>
      </c>
      <c r="AJ67" s="3">
        <v>1</v>
      </c>
      <c r="AK67" s="3" t="s">
        <v>652</v>
      </c>
      <c r="AL67" s="3" t="s">
        <v>40</v>
      </c>
      <c r="AM67" s="3" t="s">
        <v>51</v>
      </c>
    </row>
    <row r="68" spans="1:39" x14ac:dyDescent="0.35">
      <c r="A68" s="3" t="s">
        <v>393</v>
      </c>
      <c r="B68" s="3" t="s">
        <v>646</v>
      </c>
      <c r="C68" s="3" t="s">
        <v>653</v>
      </c>
      <c r="D68" s="3" t="s">
        <v>38</v>
      </c>
      <c r="E68" s="3" t="s">
        <v>39</v>
      </c>
      <c r="F68" s="3">
        <v>100</v>
      </c>
      <c r="G68" s="3">
        <v>80</v>
      </c>
      <c r="H68" s="3">
        <v>100</v>
      </c>
      <c r="I68" s="3">
        <v>80</v>
      </c>
      <c r="J68" s="3">
        <v>1</v>
      </c>
      <c r="K68" s="3">
        <f t="shared" si="4"/>
        <v>100</v>
      </c>
      <c r="L68" s="3">
        <f t="shared" si="5"/>
        <v>0</v>
      </c>
      <c r="M68" s="3">
        <f t="shared" si="6"/>
        <v>80</v>
      </c>
      <c r="N68" s="3">
        <f t="shared" si="7"/>
        <v>0</v>
      </c>
      <c r="O68" s="3" t="s">
        <v>45</v>
      </c>
      <c r="P68" s="3" t="s">
        <v>41</v>
      </c>
      <c r="Q68" s="3">
        <v>0</v>
      </c>
      <c r="R68" s="3" t="s">
        <v>61</v>
      </c>
      <c r="S68" s="3" t="s">
        <v>306</v>
      </c>
      <c r="T68" s="3" t="s">
        <v>648</v>
      </c>
      <c r="U68" s="3" t="s">
        <v>45</v>
      </c>
      <c r="V68" s="3" t="s">
        <v>45</v>
      </c>
      <c r="W68" s="3" t="s">
        <v>649</v>
      </c>
      <c r="X68" s="3" t="s">
        <v>650</v>
      </c>
      <c r="Y68" s="3" t="s">
        <v>398</v>
      </c>
      <c r="Z68" s="3" t="s">
        <v>40</v>
      </c>
      <c r="AA68" s="3" t="s">
        <v>131</v>
      </c>
      <c r="AB68" s="3" t="s">
        <v>132</v>
      </c>
      <c r="AC68" s="3" t="s">
        <v>40</v>
      </c>
      <c r="AD68" s="3" t="s">
        <v>40</v>
      </c>
      <c r="AE68" s="3" t="s">
        <v>40</v>
      </c>
      <c r="AF68" s="3" t="s">
        <v>651</v>
      </c>
      <c r="AG68" s="3" t="s">
        <v>48</v>
      </c>
      <c r="AH68" s="3" t="s">
        <v>74</v>
      </c>
      <c r="AI68" s="3" t="s">
        <v>621</v>
      </c>
      <c r="AJ68" s="3">
        <v>1</v>
      </c>
      <c r="AK68" s="3" t="s">
        <v>652</v>
      </c>
      <c r="AL68" s="3" t="s">
        <v>40</v>
      </c>
      <c r="AM68" s="3" t="s">
        <v>51</v>
      </c>
    </row>
    <row r="69" spans="1:39" x14ac:dyDescent="0.35">
      <c r="A69" s="3" t="s">
        <v>393</v>
      </c>
      <c r="B69" s="3" t="s">
        <v>646</v>
      </c>
      <c r="C69" s="3" t="s">
        <v>654</v>
      </c>
      <c r="D69" s="3" t="s">
        <v>406</v>
      </c>
      <c r="E69" s="3" t="s">
        <v>39</v>
      </c>
      <c r="F69" s="3">
        <v>100</v>
      </c>
      <c r="G69" s="3">
        <v>80</v>
      </c>
      <c r="H69" s="3">
        <v>50</v>
      </c>
      <c r="I69" s="3">
        <v>40</v>
      </c>
      <c r="J69" s="3">
        <v>2</v>
      </c>
      <c r="K69" s="3">
        <f t="shared" si="4"/>
        <v>100</v>
      </c>
      <c r="L69" s="3">
        <f t="shared" si="5"/>
        <v>0</v>
      </c>
      <c r="M69" s="3">
        <f t="shared" si="6"/>
        <v>80</v>
      </c>
      <c r="N69" s="3">
        <f t="shared" si="7"/>
        <v>0</v>
      </c>
      <c r="O69" s="3" t="s">
        <v>45</v>
      </c>
      <c r="P69" s="3" t="s">
        <v>41</v>
      </c>
      <c r="Q69" s="3">
        <v>0</v>
      </c>
      <c r="R69" s="3" t="s">
        <v>61</v>
      </c>
      <c r="S69" s="3" t="s">
        <v>407</v>
      </c>
      <c r="T69" s="3" t="s">
        <v>648</v>
      </c>
      <c r="U69" s="3" t="s">
        <v>45</v>
      </c>
      <c r="V69" s="3" t="s">
        <v>45</v>
      </c>
      <c r="W69" s="3" t="s">
        <v>649</v>
      </c>
      <c r="X69" s="3" t="s">
        <v>650</v>
      </c>
      <c r="Y69" s="3" t="s">
        <v>398</v>
      </c>
      <c r="Z69" s="3" t="s">
        <v>40</v>
      </c>
      <c r="AA69" s="3" t="s">
        <v>40</v>
      </c>
      <c r="AB69" s="3" t="s">
        <v>40</v>
      </c>
      <c r="AC69" s="3" t="s">
        <v>40</v>
      </c>
      <c r="AD69" s="3" t="s">
        <v>40</v>
      </c>
      <c r="AE69" s="3" t="s">
        <v>40</v>
      </c>
      <c r="AF69" s="3" t="s">
        <v>408</v>
      </c>
      <c r="AG69" s="3" t="s">
        <v>48</v>
      </c>
      <c r="AH69" s="3" t="s">
        <v>74</v>
      </c>
      <c r="AI69" s="3" t="s">
        <v>40</v>
      </c>
      <c r="AJ69" s="3">
        <v>1</v>
      </c>
      <c r="AK69" s="3" t="s">
        <v>40</v>
      </c>
      <c r="AL69" s="3" t="s">
        <v>40</v>
      </c>
      <c r="AM69" s="3" t="s">
        <v>51</v>
      </c>
    </row>
    <row r="70" spans="1:39" x14ac:dyDescent="0.35">
      <c r="A70" s="3" t="s">
        <v>393</v>
      </c>
      <c r="B70" s="3" t="s">
        <v>655</v>
      </c>
      <c r="C70" s="3" t="s">
        <v>656</v>
      </c>
      <c r="D70" s="3" t="s">
        <v>38</v>
      </c>
      <c r="E70" s="3" t="s">
        <v>39</v>
      </c>
      <c r="F70" s="3">
        <v>100</v>
      </c>
      <c r="G70" s="3">
        <v>80</v>
      </c>
      <c r="H70" s="3">
        <v>100</v>
      </c>
      <c r="I70" s="3">
        <v>80</v>
      </c>
      <c r="J70" s="3">
        <v>1</v>
      </c>
      <c r="K70" s="3">
        <f t="shared" si="4"/>
        <v>100</v>
      </c>
      <c r="L70" s="3">
        <f t="shared" si="5"/>
        <v>0</v>
      </c>
      <c r="M70" s="3">
        <f t="shared" si="6"/>
        <v>80</v>
      </c>
      <c r="N70" s="3">
        <f t="shared" si="7"/>
        <v>0</v>
      </c>
      <c r="O70" s="3" t="s">
        <v>45</v>
      </c>
      <c r="P70" s="3" t="s">
        <v>41</v>
      </c>
      <c r="Q70" s="3">
        <v>0</v>
      </c>
      <c r="R70" s="3" t="s">
        <v>61</v>
      </c>
      <c r="S70" s="3" t="s">
        <v>306</v>
      </c>
      <c r="T70" s="3" t="s">
        <v>657</v>
      </c>
      <c r="U70" s="3" t="s">
        <v>45</v>
      </c>
      <c r="V70" s="3" t="s">
        <v>45</v>
      </c>
      <c r="W70" s="3" t="s">
        <v>658</v>
      </c>
      <c r="X70" s="3" t="s">
        <v>40</v>
      </c>
      <c r="Y70" s="3" t="s">
        <v>398</v>
      </c>
      <c r="Z70" s="3" t="s">
        <v>40</v>
      </c>
      <c r="AA70" s="3" t="s">
        <v>139</v>
      </c>
      <c r="AB70" s="3" t="s">
        <v>140</v>
      </c>
      <c r="AC70" s="3" t="s">
        <v>40</v>
      </c>
      <c r="AD70" s="3" t="s">
        <v>40</v>
      </c>
      <c r="AE70" s="3" t="s">
        <v>40</v>
      </c>
      <c r="AF70" s="3" t="s">
        <v>659</v>
      </c>
      <c r="AG70" s="3" t="s">
        <v>48</v>
      </c>
      <c r="AH70" s="3" t="s">
        <v>74</v>
      </c>
      <c r="AI70" s="3" t="s">
        <v>660</v>
      </c>
      <c r="AJ70" s="3">
        <v>1</v>
      </c>
      <c r="AK70" s="3" t="s">
        <v>661</v>
      </c>
      <c r="AL70" s="3" t="s">
        <v>40</v>
      </c>
      <c r="AM70" s="3" t="s">
        <v>51</v>
      </c>
    </row>
    <row r="71" spans="1:39" x14ac:dyDescent="0.35">
      <c r="A71" s="3" t="s">
        <v>393</v>
      </c>
      <c r="B71" s="3" t="s">
        <v>655</v>
      </c>
      <c r="C71" s="3" t="s">
        <v>662</v>
      </c>
      <c r="D71" s="3" t="s">
        <v>38</v>
      </c>
      <c r="E71" s="3" t="s">
        <v>39</v>
      </c>
      <c r="F71" s="3">
        <v>100</v>
      </c>
      <c r="G71" s="3">
        <v>80</v>
      </c>
      <c r="H71" s="3">
        <v>100</v>
      </c>
      <c r="I71" s="3">
        <v>80</v>
      </c>
      <c r="J71" s="3">
        <v>1</v>
      </c>
      <c r="K71" s="3">
        <f t="shared" si="4"/>
        <v>100</v>
      </c>
      <c r="L71" s="3">
        <f t="shared" si="5"/>
        <v>0</v>
      </c>
      <c r="M71" s="3">
        <f t="shared" si="6"/>
        <v>80</v>
      </c>
      <c r="N71" s="3">
        <f t="shared" si="7"/>
        <v>0</v>
      </c>
      <c r="O71" s="3" t="s">
        <v>45</v>
      </c>
      <c r="P71" s="3" t="s">
        <v>41</v>
      </c>
      <c r="Q71" s="3">
        <v>0</v>
      </c>
      <c r="R71" s="3" t="s">
        <v>61</v>
      </c>
      <c r="S71" s="3" t="s">
        <v>306</v>
      </c>
      <c r="T71" s="3" t="s">
        <v>657</v>
      </c>
      <c r="U71" s="3" t="s">
        <v>45</v>
      </c>
      <c r="V71" s="3" t="s">
        <v>45</v>
      </c>
      <c r="W71" s="3" t="s">
        <v>658</v>
      </c>
      <c r="X71" s="3" t="s">
        <v>40</v>
      </c>
      <c r="Y71" s="3" t="s">
        <v>398</v>
      </c>
      <c r="Z71" s="3" t="s">
        <v>40</v>
      </c>
      <c r="AA71" s="3" t="s">
        <v>139</v>
      </c>
      <c r="AB71" s="3" t="s">
        <v>140</v>
      </c>
      <c r="AC71" s="3" t="s">
        <v>40</v>
      </c>
      <c r="AD71" s="3" t="s">
        <v>40</v>
      </c>
      <c r="AE71" s="3" t="s">
        <v>40</v>
      </c>
      <c r="AF71" s="3" t="s">
        <v>659</v>
      </c>
      <c r="AG71" s="3" t="s">
        <v>48</v>
      </c>
      <c r="AH71" s="3" t="s">
        <v>74</v>
      </c>
      <c r="AI71" s="3" t="s">
        <v>660</v>
      </c>
      <c r="AJ71" s="3">
        <v>1</v>
      </c>
      <c r="AK71" s="3" t="s">
        <v>661</v>
      </c>
      <c r="AL71" s="3" t="s">
        <v>40</v>
      </c>
      <c r="AM71" s="3" t="s">
        <v>51</v>
      </c>
    </row>
    <row r="72" spans="1:39" x14ac:dyDescent="0.35">
      <c r="A72" s="3" t="s">
        <v>393</v>
      </c>
      <c r="B72" s="3" t="s">
        <v>655</v>
      </c>
      <c r="C72" s="3" t="s">
        <v>663</v>
      </c>
      <c r="D72" s="3" t="s">
        <v>406</v>
      </c>
      <c r="E72" s="3" t="s">
        <v>39</v>
      </c>
      <c r="F72" s="3">
        <v>100</v>
      </c>
      <c r="G72" s="3">
        <v>80</v>
      </c>
      <c r="H72" s="3">
        <v>50</v>
      </c>
      <c r="I72" s="3">
        <v>40</v>
      </c>
      <c r="J72" s="3">
        <v>2</v>
      </c>
      <c r="K72" s="3">
        <f t="shared" si="4"/>
        <v>100</v>
      </c>
      <c r="L72" s="3">
        <f t="shared" si="5"/>
        <v>0</v>
      </c>
      <c r="M72" s="3">
        <f t="shared" si="6"/>
        <v>80</v>
      </c>
      <c r="N72" s="3">
        <f t="shared" si="7"/>
        <v>0</v>
      </c>
      <c r="O72" s="3" t="s">
        <v>45</v>
      </c>
      <c r="P72" s="3" t="s">
        <v>41</v>
      </c>
      <c r="Q72" s="3">
        <v>0</v>
      </c>
      <c r="R72" s="3" t="s">
        <v>61</v>
      </c>
      <c r="S72" s="3" t="s">
        <v>407</v>
      </c>
      <c r="T72" s="3" t="s">
        <v>657</v>
      </c>
      <c r="U72" s="3" t="s">
        <v>45</v>
      </c>
      <c r="V72" s="3" t="s">
        <v>45</v>
      </c>
      <c r="W72" s="3" t="s">
        <v>658</v>
      </c>
      <c r="X72" s="3" t="s">
        <v>40</v>
      </c>
      <c r="Y72" s="3" t="s">
        <v>398</v>
      </c>
      <c r="Z72" s="3" t="s">
        <v>40</v>
      </c>
      <c r="AA72" s="3" t="s">
        <v>40</v>
      </c>
      <c r="AB72" s="3" t="s">
        <v>40</v>
      </c>
      <c r="AC72" s="3" t="s">
        <v>40</v>
      </c>
      <c r="AD72" s="3" t="s">
        <v>40</v>
      </c>
      <c r="AE72" s="3" t="s">
        <v>40</v>
      </c>
      <c r="AF72" s="3" t="s">
        <v>408</v>
      </c>
      <c r="AG72" s="3" t="s">
        <v>48</v>
      </c>
      <c r="AH72" s="3" t="s">
        <v>74</v>
      </c>
      <c r="AI72" s="3" t="s">
        <v>40</v>
      </c>
      <c r="AJ72" s="3">
        <v>1</v>
      </c>
      <c r="AK72" s="3" t="s">
        <v>40</v>
      </c>
      <c r="AL72" s="3" t="s">
        <v>40</v>
      </c>
      <c r="AM72" s="3" t="s">
        <v>51</v>
      </c>
    </row>
    <row r="73" spans="1:39" x14ac:dyDescent="0.35">
      <c r="A73" s="3" t="s">
        <v>393</v>
      </c>
      <c r="B73" s="3" t="s">
        <v>664</v>
      </c>
      <c r="C73" s="3" t="s">
        <v>665</v>
      </c>
      <c r="D73" s="3" t="s">
        <v>38</v>
      </c>
      <c r="E73" s="3" t="s">
        <v>39</v>
      </c>
      <c r="F73" s="3">
        <v>100</v>
      </c>
      <c r="G73" s="3">
        <v>80</v>
      </c>
      <c r="H73" s="3">
        <v>100</v>
      </c>
      <c r="I73" s="3">
        <v>80</v>
      </c>
      <c r="J73" s="3">
        <v>1</v>
      </c>
      <c r="K73" s="3">
        <f t="shared" si="4"/>
        <v>100</v>
      </c>
      <c r="L73" s="3">
        <f t="shared" si="5"/>
        <v>0</v>
      </c>
      <c r="M73" s="3">
        <f t="shared" si="6"/>
        <v>80</v>
      </c>
      <c r="N73" s="3">
        <f t="shared" si="7"/>
        <v>0</v>
      </c>
      <c r="O73" s="3" t="s">
        <v>45</v>
      </c>
      <c r="P73" s="3" t="s">
        <v>41</v>
      </c>
      <c r="Q73" s="3">
        <v>0</v>
      </c>
      <c r="R73" s="3" t="s">
        <v>61</v>
      </c>
      <c r="S73" s="3" t="s">
        <v>473</v>
      </c>
      <c r="T73" s="3" t="s">
        <v>666</v>
      </c>
      <c r="U73" s="3" t="s">
        <v>45</v>
      </c>
      <c r="V73" s="3" t="s">
        <v>45</v>
      </c>
      <c r="W73" s="3" t="s">
        <v>441</v>
      </c>
      <c r="X73" s="3" t="s">
        <v>40</v>
      </c>
      <c r="Y73" s="3" t="s">
        <v>398</v>
      </c>
      <c r="Z73" s="3" t="s">
        <v>40</v>
      </c>
      <c r="AA73" s="3" t="s">
        <v>667</v>
      </c>
      <c r="AB73" s="3" t="s">
        <v>668</v>
      </c>
      <c r="AC73" s="3" t="s">
        <v>40</v>
      </c>
      <c r="AD73" s="3" t="s">
        <v>40</v>
      </c>
      <c r="AE73" s="3" t="s">
        <v>40</v>
      </c>
      <c r="AF73" s="3" t="s">
        <v>669</v>
      </c>
      <c r="AG73" s="3" t="s">
        <v>48</v>
      </c>
      <c r="AH73" s="3" t="s">
        <v>74</v>
      </c>
      <c r="AI73" s="3" t="s">
        <v>670</v>
      </c>
      <c r="AJ73" s="3">
        <v>1</v>
      </c>
      <c r="AK73" s="3" t="s">
        <v>671</v>
      </c>
      <c r="AL73" s="3" t="s">
        <v>40</v>
      </c>
      <c r="AM73" s="3" t="s">
        <v>51</v>
      </c>
    </row>
    <row r="74" spans="1:39" x14ac:dyDescent="0.35">
      <c r="A74" s="3" t="s">
        <v>393</v>
      </c>
      <c r="B74" s="3" t="s">
        <v>664</v>
      </c>
      <c r="C74" s="3" t="s">
        <v>672</v>
      </c>
      <c r="D74" s="3" t="s">
        <v>38</v>
      </c>
      <c r="E74" s="3" t="s">
        <v>39</v>
      </c>
      <c r="F74" s="3">
        <v>100</v>
      </c>
      <c r="G74" s="3">
        <v>80</v>
      </c>
      <c r="H74" s="3">
        <v>100</v>
      </c>
      <c r="I74" s="3">
        <v>80</v>
      </c>
      <c r="J74" s="3">
        <v>1</v>
      </c>
      <c r="K74" s="3">
        <f t="shared" si="4"/>
        <v>100</v>
      </c>
      <c r="L74" s="3">
        <f t="shared" si="5"/>
        <v>0</v>
      </c>
      <c r="M74" s="3">
        <f t="shared" si="6"/>
        <v>80</v>
      </c>
      <c r="N74" s="3">
        <f t="shared" si="7"/>
        <v>0</v>
      </c>
      <c r="O74" s="3" t="s">
        <v>45</v>
      </c>
      <c r="P74" s="3" t="s">
        <v>41</v>
      </c>
      <c r="Q74" s="3">
        <v>0</v>
      </c>
      <c r="R74" s="3" t="s">
        <v>61</v>
      </c>
      <c r="S74" s="3" t="s">
        <v>407</v>
      </c>
      <c r="T74" s="3" t="s">
        <v>666</v>
      </c>
      <c r="U74" s="3" t="s">
        <v>45</v>
      </c>
      <c r="V74" s="3" t="s">
        <v>45</v>
      </c>
      <c r="W74" s="3" t="s">
        <v>441</v>
      </c>
      <c r="X74" s="3" t="s">
        <v>40</v>
      </c>
      <c r="Y74" s="3" t="s">
        <v>398</v>
      </c>
      <c r="Z74" s="3" t="s">
        <v>40</v>
      </c>
      <c r="AA74" s="3" t="s">
        <v>667</v>
      </c>
      <c r="AB74" s="3" t="s">
        <v>668</v>
      </c>
      <c r="AC74" s="3" t="s">
        <v>40</v>
      </c>
      <c r="AD74" s="3" t="s">
        <v>40</v>
      </c>
      <c r="AE74" s="3" t="s">
        <v>40</v>
      </c>
      <c r="AF74" s="3" t="s">
        <v>669</v>
      </c>
      <c r="AG74" s="3" t="s">
        <v>48</v>
      </c>
      <c r="AH74" s="3" t="s">
        <v>74</v>
      </c>
      <c r="AI74" s="3" t="s">
        <v>670</v>
      </c>
      <c r="AJ74" s="3">
        <v>1</v>
      </c>
      <c r="AK74" s="3" t="s">
        <v>671</v>
      </c>
      <c r="AL74" s="3" t="s">
        <v>40</v>
      </c>
      <c r="AM74" s="3" t="s">
        <v>51</v>
      </c>
    </row>
    <row r="75" spans="1:39" x14ac:dyDescent="0.35">
      <c r="A75" s="3" t="s">
        <v>393</v>
      </c>
      <c r="B75" s="3" t="s">
        <v>673</v>
      </c>
      <c r="C75" s="3" t="s">
        <v>674</v>
      </c>
      <c r="D75" s="3" t="s">
        <v>38</v>
      </c>
      <c r="E75" s="3" t="s">
        <v>39</v>
      </c>
      <c r="F75" s="3">
        <v>100</v>
      </c>
      <c r="G75" s="3">
        <v>80</v>
      </c>
      <c r="H75" s="3">
        <v>100</v>
      </c>
      <c r="I75" s="3">
        <v>80</v>
      </c>
      <c r="J75" s="3">
        <v>1</v>
      </c>
      <c r="K75" s="3">
        <f t="shared" si="4"/>
        <v>100</v>
      </c>
      <c r="L75" s="3">
        <f t="shared" si="5"/>
        <v>0</v>
      </c>
      <c r="M75" s="3">
        <f t="shared" si="6"/>
        <v>80</v>
      </c>
      <c r="N75" s="3">
        <f t="shared" si="7"/>
        <v>0</v>
      </c>
      <c r="O75" s="3" t="s">
        <v>45</v>
      </c>
      <c r="P75" s="3" t="s">
        <v>41</v>
      </c>
      <c r="Q75" s="3">
        <v>0</v>
      </c>
      <c r="R75" s="3" t="s">
        <v>61</v>
      </c>
      <c r="S75" s="3" t="s">
        <v>306</v>
      </c>
      <c r="T75" s="3" t="s">
        <v>675</v>
      </c>
      <c r="U75" s="3" t="s">
        <v>45</v>
      </c>
      <c r="V75" s="3" t="s">
        <v>45</v>
      </c>
      <c r="W75" s="3" t="s">
        <v>441</v>
      </c>
      <c r="X75" s="3" t="s">
        <v>40</v>
      </c>
      <c r="Y75" s="3" t="s">
        <v>398</v>
      </c>
      <c r="Z75" s="3" t="s">
        <v>40</v>
      </c>
      <c r="AA75" s="3" t="s">
        <v>569</v>
      </c>
      <c r="AB75" s="3" t="s">
        <v>570</v>
      </c>
      <c r="AC75" s="3" t="s">
        <v>40</v>
      </c>
      <c r="AD75" s="3" t="s">
        <v>40</v>
      </c>
      <c r="AE75" s="3" t="s">
        <v>40</v>
      </c>
      <c r="AF75" s="3" t="s">
        <v>676</v>
      </c>
      <c r="AG75" s="3" t="s">
        <v>48</v>
      </c>
      <c r="AH75" s="3" t="s">
        <v>49</v>
      </c>
      <c r="AI75" s="3" t="s">
        <v>677</v>
      </c>
      <c r="AJ75" s="3">
        <v>1</v>
      </c>
      <c r="AK75" s="3" t="s">
        <v>573</v>
      </c>
      <c r="AL75" s="3" t="s">
        <v>40</v>
      </c>
      <c r="AM75" s="3" t="s">
        <v>51</v>
      </c>
    </row>
    <row r="76" spans="1:39" x14ac:dyDescent="0.35">
      <c r="A76" s="3" t="s">
        <v>393</v>
      </c>
      <c r="B76" s="3" t="s">
        <v>673</v>
      </c>
      <c r="C76" s="3" t="s">
        <v>678</v>
      </c>
      <c r="D76" s="3" t="s">
        <v>38</v>
      </c>
      <c r="E76" s="3" t="s">
        <v>39</v>
      </c>
      <c r="F76" s="3">
        <v>100</v>
      </c>
      <c r="G76" s="3">
        <v>80</v>
      </c>
      <c r="H76" s="3">
        <v>100</v>
      </c>
      <c r="I76" s="3">
        <v>80</v>
      </c>
      <c r="J76" s="3">
        <v>1</v>
      </c>
      <c r="K76" s="3">
        <f t="shared" si="4"/>
        <v>100</v>
      </c>
      <c r="L76" s="3">
        <f t="shared" si="5"/>
        <v>0</v>
      </c>
      <c r="M76" s="3">
        <f t="shared" si="6"/>
        <v>80</v>
      </c>
      <c r="N76" s="3">
        <f t="shared" si="7"/>
        <v>0</v>
      </c>
      <c r="O76" s="3" t="s">
        <v>45</v>
      </c>
      <c r="P76" s="3" t="s">
        <v>41</v>
      </c>
      <c r="Q76" s="3">
        <v>0</v>
      </c>
      <c r="R76" s="3" t="s">
        <v>61</v>
      </c>
      <c r="S76" s="3" t="s">
        <v>306</v>
      </c>
      <c r="T76" s="3" t="s">
        <v>675</v>
      </c>
      <c r="U76" s="3" t="s">
        <v>45</v>
      </c>
      <c r="V76" s="3" t="s">
        <v>45</v>
      </c>
      <c r="W76" s="3" t="s">
        <v>441</v>
      </c>
      <c r="X76" s="3" t="s">
        <v>40</v>
      </c>
      <c r="Y76" s="3" t="s">
        <v>398</v>
      </c>
      <c r="Z76" s="3" t="s">
        <v>40</v>
      </c>
      <c r="AA76" s="3" t="s">
        <v>569</v>
      </c>
      <c r="AB76" s="3" t="s">
        <v>570</v>
      </c>
      <c r="AC76" s="3" t="s">
        <v>40</v>
      </c>
      <c r="AD76" s="3" t="s">
        <v>40</v>
      </c>
      <c r="AE76" s="3" t="s">
        <v>40</v>
      </c>
      <c r="AF76" s="3" t="s">
        <v>676</v>
      </c>
      <c r="AG76" s="3" t="s">
        <v>48</v>
      </c>
      <c r="AH76" s="3" t="s">
        <v>49</v>
      </c>
      <c r="AI76" s="3" t="s">
        <v>677</v>
      </c>
      <c r="AJ76" s="3">
        <v>1</v>
      </c>
      <c r="AK76" s="3" t="s">
        <v>573</v>
      </c>
      <c r="AL76" s="3" t="s">
        <v>40</v>
      </c>
      <c r="AM76" s="3" t="s">
        <v>51</v>
      </c>
    </row>
    <row r="77" spans="1:39" x14ac:dyDescent="0.35">
      <c r="A77" s="3" t="s">
        <v>393</v>
      </c>
      <c r="B77" s="3" t="s">
        <v>679</v>
      </c>
      <c r="C77" s="3" t="s">
        <v>680</v>
      </c>
      <c r="D77" s="3" t="s">
        <v>38</v>
      </c>
      <c r="E77" s="3" t="s">
        <v>39</v>
      </c>
      <c r="F77" s="3">
        <v>120</v>
      </c>
      <c r="G77" s="3">
        <v>100</v>
      </c>
      <c r="H77" s="3">
        <v>120</v>
      </c>
      <c r="I77" s="3">
        <v>100</v>
      </c>
      <c r="J77" s="3">
        <v>1</v>
      </c>
      <c r="K77" s="3">
        <f t="shared" si="4"/>
        <v>120</v>
      </c>
      <c r="L77" s="3">
        <f t="shared" si="5"/>
        <v>0</v>
      </c>
      <c r="M77" s="3">
        <f t="shared" si="6"/>
        <v>100</v>
      </c>
      <c r="N77" s="3">
        <f t="shared" si="7"/>
        <v>0</v>
      </c>
      <c r="O77" s="3" t="s">
        <v>45</v>
      </c>
      <c r="P77" s="3" t="s">
        <v>41</v>
      </c>
      <c r="Q77" s="3">
        <v>0</v>
      </c>
      <c r="R77" s="3" t="s">
        <v>61</v>
      </c>
      <c r="S77" s="3" t="s">
        <v>43</v>
      </c>
      <c r="T77" s="3" t="s">
        <v>44</v>
      </c>
      <c r="U77" s="3" t="s">
        <v>45</v>
      </c>
      <c r="V77" s="3" t="s">
        <v>45</v>
      </c>
      <c r="W77" s="3" t="s">
        <v>658</v>
      </c>
      <c r="X77" s="3" t="s">
        <v>40</v>
      </c>
      <c r="Y77" s="3" t="s">
        <v>398</v>
      </c>
      <c r="Z77" s="3" t="s">
        <v>40</v>
      </c>
      <c r="AA77" s="3" t="s">
        <v>681</v>
      </c>
      <c r="AB77" s="3" t="s">
        <v>682</v>
      </c>
      <c r="AC77" s="3" t="s">
        <v>40</v>
      </c>
      <c r="AD77" s="3" t="s">
        <v>40</v>
      </c>
      <c r="AE77" s="3" t="s">
        <v>40</v>
      </c>
      <c r="AF77" s="3" t="s">
        <v>683</v>
      </c>
      <c r="AG77" s="3" t="s">
        <v>48</v>
      </c>
      <c r="AH77" s="3" t="s">
        <v>49</v>
      </c>
      <c r="AI77" s="3" t="s">
        <v>684</v>
      </c>
      <c r="AJ77" s="3">
        <v>1</v>
      </c>
      <c r="AK77" s="3" t="s">
        <v>685</v>
      </c>
      <c r="AL77" s="3" t="s">
        <v>40</v>
      </c>
      <c r="AM77" s="3" t="s">
        <v>51</v>
      </c>
    </row>
    <row r="78" spans="1:39" x14ac:dyDescent="0.35">
      <c r="A78" s="3" t="s">
        <v>393</v>
      </c>
      <c r="B78" s="3" t="s">
        <v>686</v>
      </c>
      <c r="C78" s="3" t="s">
        <v>687</v>
      </c>
      <c r="D78" s="3" t="s">
        <v>38</v>
      </c>
      <c r="E78" s="3" t="s">
        <v>39</v>
      </c>
      <c r="F78" s="3">
        <v>100</v>
      </c>
      <c r="G78" s="3">
        <v>80</v>
      </c>
      <c r="H78" s="3">
        <v>100</v>
      </c>
      <c r="I78" s="3">
        <v>80</v>
      </c>
      <c r="J78" s="3">
        <v>1</v>
      </c>
      <c r="K78" s="3">
        <f t="shared" si="4"/>
        <v>100</v>
      </c>
      <c r="L78" s="3">
        <f t="shared" si="5"/>
        <v>0</v>
      </c>
      <c r="M78" s="3">
        <f t="shared" si="6"/>
        <v>80</v>
      </c>
      <c r="N78" s="3">
        <f t="shared" si="7"/>
        <v>0</v>
      </c>
      <c r="O78" s="3" t="s">
        <v>45</v>
      </c>
      <c r="P78" s="3" t="s">
        <v>41</v>
      </c>
      <c r="Q78" s="3">
        <v>0</v>
      </c>
      <c r="R78" s="3" t="s">
        <v>61</v>
      </c>
      <c r="S78" s="3" t="s">
        <v>306</v>
      </c>
      <c r="T78" s="3" t="s">
        <v>688</v>
      </c>
      <c r="U78" s="3" t="s">
        <v>45</v>
      </c>
      <c r="V78" s="3" t="s">
        <v>45</v>
      </c>
      <c r="W78" s="3" t="s">
        <v>658</v>
      </c>
      <c r="X78" s="3" t="s">
        <v>40</v>
      </c>
      <c r="Y78" s="3" t="s">
        <v>398</v>
      </c>
      <c r="Z78" s="3" t="s">
        <v>40</v>
      </c>
      <c r="AA78" s="3" t="s">
        <v>639</v>
      </c>
      <c r="AB78" s="3" t="s">
        <v>640</v>
      </c>
      <c r="AC78" s="3" t="s">
        <v>40</v>
      </c>
      <c r="AD78" s="3" t="s">
        <v>40</v>
      </c>
      <c r="AE78" s="3" t="s">
        <v>40</v>
      </c>
      <c r="AF78" s="3" t="s">
        <v>641</v>
      </c>
      <c r="AG78" s="3" t="s">
        <v>48</v>
      </c>
      <c r="AH78" s="3" t="s">
        <v>49</v>
      </c>
      <c r="AI78" s="3" t="s">
        <v>689</v>
      </c>
      <c r="AJ78" s="3">
        <v>1</v>
      </c>
      <c r="AK78" s="3" t="s">
        <v>690</v>
      </c>
      <c r="AL78" s="3" t="s">
        <v>40</v>
      </c>
      <c r="AM78" s="3" t="s">
        <v>51</v>
      </c>
    </row>
    <row r="79" spans="1:39" x14ac:dyDescent="0.35">
      <c r="A79" s="3" t="s">
        <v>393</v>
      </c>
      <c r="B79" s="3" t="s">
        <v>686</v>
      </c>
      <c r="C79" s="3" t="s">
        <v>691</v>
      </c>
      <c r="D79" s="3" t="s">
        <v>38</v>
      </c>
      <c r="E79" s="3" t="s">
        <v>39</v>
      </c>
      <c r="F79" s="3">
        <v>100</v>
      </c>
      <c r="G79" s="3">
        <v>80</v>
      </c>
      <c r="H79" s="3">
        <v>100</v>
      </c>
      <c r="I79" s="3">
        <v>80</v>
      </c>
      <c r="J79" s="3">
        <v>1</v>
      </c>
      <c r="K79" s="3">
        <f t="shared" si="4"/>
        <v>100</v>
      </c>
      <c r="L79" s="3">
        <f t="shared" si="5"/>
        <v>0</v>
      </c>
      <c r="M79" s="3">
        <f t="shared" si="6"/>
        <v>80</v>
      </c>
      <c r="N79" s="3">
        <f t="shared" si="7"/>
        <v>0</v>
      </c>
      <c r="O79" s="3" t="s">
        <v>45</v>
      </c>
      <c r="P79" s="3" t="s">
        <v>41</v>
      </c>
      <c r="Q79" s="3">
        <v>0</v>
      </c>
      <c r="R79" s="3" t="s">
        <v>61</v>
      </c>
      <c r="S79" s="3" t="s">
        <v>306</v>
      </c>
      <c r="T79" s="3" t="s">
        <v>688</v>
      </c>
      <c r="U79" s="3" t="s">
        <v>45</v>
      </c>
      <c r="V79" s="3" t="s">
        <v>45</v>
      </c>
      <c r="W79" s="3" t="s">
        <v>658</v>
      </c>
      <c r="X79" s="3" t="s">
        <v>40</v>
      </c>
      <c r="Y79" s="3" t="s">
        <v>398</v>
      </c>
      <c r="Z79" s="3" t="s">
        <v>40</v>
      </c>
      <c r="AA79" s="3" t="s">
        <v>639</v>
      </c>
      <c r="AB79" s="3" t="s">
        <v>640</v>
      </c>
      <c r="AC79" s="3" t="s">
        <v>40</v>
      </c>
      <c r="AD79" s="3" t="s">
        <v>40</v>
      </c>
      <c r="AE79" s="3" t="s">
        <v>40</v>
      </c>
      <c r="AF79" s="3" t="s">
        <v>641</v>
      </c>
      <c r="AG79" s="3" t="s">
        <v>48</v>
      </c>
      <c r="AH79" s="3" t="s">
        <v>49</v>
      </c>
      <c r="AI79" s="3" t="s">
        <v>689</v>
      </c>
      <c r="AJ79" s="3">
        <v>1</v>
      </c>
      <c r="AK79" s="3" t="s">
        <v>690</v>
      </c>
      <c r="AL79" s="3" t="s">
        <v>40</v>
      </c>
      <c r="AM79" s="3" t="s">
        <v>51</v>
      </c>
    </row>
    <row r="80" spans="1:39" x14ac:dyDescent="0.35">
      <c r="A80" s="3" t="s">
        <v>393</v>
      </c>
      <c r="B80" s="3" t="s">
        <v>686</v>
      </c>
      <c r="C80" s="3" t="s">
        <v>692</v>
      </c>
      <c r="D80" s="3" t="s">
        <v>406</v>
      </c>
      <c r="E80" s="3" t="s">
        <v>39</v>
      </c>
      <c r="F80" s="3">
        <v>100</v>
      </c>
      <c r="G80" s="3">
        <v>80</v>
      </c>
      <c r="H80" s="3">
        <v>50</v>
      </c>
      <c r="I80" s="3">
        <v>40</v>
      </c>
      <c r="J80" s="3">
        <v>2</v>
      </c>
      <c r="K80" s="3">
        <f t="shared" si="4"/>
        <v>100</v>
      </c>
      <c r="L80" s="3">
        <f t="shared" si="5"/>
        <v>0</v>
      </c>
      <c r="M80" s="3">
        <f t="shared" si="6"/>
        <v>80</v>
      </c>
      <c r="N80" s="3">
        <f t="shared" si="7"/>
        <v>0</v>
      </c>
      <c r="O80" s="3" t="s">
        <v>45</v>
      </c>
      <c r="P80" s="3" t="s">
        <v>41</v>
      </c>
      <c r="Q80" s="3">
        <v>0</v>
      </c>
      <c r="R80" s="3" t="s">
        <v>61</v>
      </c>
      <c r="S80" s="3" t="s">
        <v>407</v>
      </c>
      <c r="T80" s="3" t="s">
        <v>688</v>
      </c>
      <c r="U80" s="3" t="s">
        <v>45</v>
      </c>
      <c r="V80" s="3" t="s">
        <v>45</v>
      </c>
      <c r="W80" s="3" t="s">
        <v>658</v>
      </c>
      <c r="X80" s="3" t="s">
        <v>40</v>
      </c>
      <c r="Y80" s="3" t="s">
        <v>398</v>
      </c>
      <c r="Z80" s="3" t="s">
        <v>40</v>
      </c>
      <c r="AA80" s="3" t="s">
        <v>40</v>
      </c>
      <c r="AB80" s="3" t="s">
        <v>40</v>
      </c>
      <c r="AC80" s="3" t="s">
        <v>40</v>
      </c>
      <c r="AD80" s="3" t="s">
        <v>40</v>
      </c>
      <c r="AE80" s="3" t="s">
        <v>40</v>
      </c>
      <c r="AF80" s="3" t="s">
        <v>408</v>
      </c>
      <c r="AG80" s="3" t="s">
        <v>48</v>
      </c>
      <c r="AH80" s="3" t="s">
        <v>336</v>
      </c>
      <c r="AI80" s="3" t="s">
        <v>40</v>
      </c>
      <c r="AJ80" s="3">
        <v>1</v>
      </c>
      <c r="AK80" s="3" t="s">
        <v>40</v>
      </c>
      <c r="AL80" s="3" t="s">
        <v>40</v>
      </c>
      <c r="AM80" s="3" t="s">
        <v>51</v>
      </c>
    </row>
    <row r="81" spans="1:39" x14ac:dyDescent="0.35">
      <c r="A81" s="3" t="s">
        <v>393</v>
      </c>
      <c r="B81" s="3" t="s">
        <v>693</v>
      </c>
      <c r="C81" s="3" t="s">
        <v>694</v>
      </c>
      <c r="D81" s="3" t="s">
        <v>38</v>
      </c>
      <c r="E81" s="3" t="s">
        <v>39</v>
      </c>
      <c r="F81" s="3">
        <v>80</v>
      </c>
      <c r="G81" s="3">
        <v>60</v>
      </c>
      <c r="H81" s="3">
        <v>80</v>
      </c>
      <c r="I81" s="3">
        <v>60</v>
      </c>
      <c r="J81" s="3">
        <v>1</v>
      </c>
      <c r="K81" s="3">
        <f t="shared" si="4"/>
        <v>80</v>
      </c>
      <c r="L81" s="3">
        <f t="shared" si="5"/>
        <v>0</v>
      </c>
      <c r="M81" s="3">
        <f t="shared" si="6"/>
        <v>60</v>
      </c>
      <c r="N81" s="3">
        <f t="shared" si="7"/>
        <v>0</v>
      </c>
      <c r="O81" s="3" t="s">
        <v>45</v>
      </c>
      <c r="P81" s="3" t="s">
        <v>41</v>
      </c>
      <c r="Q81" s="3">
        <v>0</v>
      </c>
      <c r="R81" s="3" t="s">
        <v>61</v>
      </c>
      <c r="S81" s="3" t="s">
        <v>306</v>
      </c>
      <c r="T81" s="3" t="s">
        <v>590</v>
      </c>
      <c r="U81" s="3" t="s">
        <v>45</v>
      </c>
      <c r="V81" s="3" t="s">
        <v>45</v>
      </c>
      <c r="W81" s="3" t="s">
        <v>695</v>
      </c>
      <c r="X81" s="3" t="s">
        <v>40</v>
      </c>
      <c r="Y81" s="3" t="s">
        <v>398</v>
      </c>
      <c r="Z81" s="3" t="s">
        <v>696</v>
      </c>
      <c r="AA81" s="3" t="s">
        <v>697</v>
      </c>
      <c r="AB81" s="3" t="s">
        <v>698</v>
      </c>
      <c r="AC81" s="3" t="s">
        <v>40</v>
      </c>
      <c r="AD81" s="3" t="s">
        <v>40</v>
      </c>
      <c r="AE81" s="3" t="s">
        <v>435</v>
      </c>
      <c r="AF81" s="3" t="s">
        <v>699</v>
      </c>
      <c r="AG81" s="3" t="s">
        <v>48</v>
      </c>
      <c r="AH81" s="3" t="s">
        <v>74</v>
      </c>
      <c r="AI81" s="3" t="s">
        <v>44</v>
      </c>
      <c r="AJ81" s="3">
        <v>1</v>
      </c>
      <c r="AK81" s="3" t="s">
        <v>700</v>
      </c>
      <c r="AL81" s="3" t="s">
        <v>40</v>
      </c>
      <c r="AM81" s="3" t="s">
        <v>51</v>
      </c>
    </row>
    <row r="82" spans="1:39" x14ac:dyDescent="0.35">
      <c r="A82" s="3" t="s">
        <v>393</v>
      </c>
      <c r="B82" s="3" t="s">
        <v>693</v>
      </c>
      <c r="C82" s="3" t="s">
        <v>701</v>
      </c>
      <c r="D82" s="3" t="s">
        <v>38</v>
      </c>
      <c r="E82" s="3" t="s">
        <v>39</v>
      </c>
      <c r="F82" s="3">
        <v>80</v>
      </c>
      <c r="G82" s="3">
        <v>60</v>
      </c>
      <c r="H82" s="3">
        <v>80</v>
      </c>
      <c r="I82" s="3">
        <v>60</v>
      </c>
      <c r="J82" s="3">
        <v>1</v>
      </c>
      <c r="K82" s="3">
        <f t="shared" si="4"/>
        <v>80</v>
      </c>
      <c r="L82" s="3">
        <f t="shared" si="5"/>
        <v>0</v>
      </c>
      <c r="M82" s="3">
        <f t="shared" si="6"/>
        <v>60</v>
      </c>
      <c r="N82" s="3">
        <f t="shared" si="7"/>
        <v>0</v>
      </c>
      <c r="O82" s="3" t="s">
        <v>45</v>
      </c>
      <c r="P82" s="3" t="s">
        <v>41</v>
      </c>
      <c r="Q82" s="3">
        <v>0</v>
      </c>
      <c r="R82" s="3" t="s">
        <v>61</v>
      </c>
      <c r="S82" s="3" t="s">
        <v>306</v>
      </c>
      <c r="T82" s="3" t="s">
        <v>590</v>
      </c>
      <c r="U82" s="3" t="s">
        <v>45</v>
      </c>
      <c r="V82" s="3" t="s">
        <v>45</v>
      </c>
      <c r="W82" s="3" t="s">
        <v>695</v>
      </c>
      <c r="X82" s="3" t="s">
        <v>40</v>
      </c>
      <c r="Y82" s="3" t="s">
        <v>398</v>
      </c>
      <c r="Z82" s="3" t="s">
        <v>696</v>
      </c>
      <c r="AA82" s="3" t="s">
        <v>697</v>
      </c>
      <c r="AB82" s="3" t="s">
        <v>698</v>
      </c>
      <c r="AC82" s="3" t="s">
        <v>40</v>
      </c>
      <c r="AD82" s="3" t="s">
        <v>40</v>
      </c>
      <c r="AE82" s="3" t="s">
        <v>435</v>
      </c>
      <c r="AF82" s="3" t="s">
        <v>699</v>
      </c>
      <c r="AG82" s="3" t="s">
        <v>48</v>
      </c>
      <c r="AH82" s="3" t="s">
        <v>74</v>
      </c>
      <c r="AI82" s="3" t="s">
        <v>44</v>
      </c>
      <c r="AJ82" s="3">
        <v>1</v>
      </c>
      <c r="AK82" s="3" t="s">
        <v>700</v>
      </c>
      <c r="AL82" s="3" t="s">
        <v>40</v>
      </c>
      <c r="AM82" s="3" t="s">
        <v>51</v>
      </c>
    </row>
    <row r="83" spans="1:39" x14ac:dyDescent="0.35">
      <c r="A83" s="3" t="s">
        <v>393</v>
      </c>
      <c r="B83" s="3" t="s">
        <v>693</v>
      </c>
      <c r="C83" s="3" t="s">
        <v>702</v>
      </c>
      <c r="D83" s="3" t="s">
        <v>406</v>
      </c>
      <c r="E83" s="3" t="s">
        <v>39</v>
      </c>
      <c r="F83" s="3">
        <v>80</v>
      </c>
      <c r="G83" s="3">
        <v>60</v>
      </c>
      <c r="H83" s="3">
        <v>40</v>
      </c>
      <c r="I83" s="3">
        <v>30</v>
      </c>
      <c r="J83" s="3">
        <v>2</v>
      </c>
      <c r="K83" s="3">
        <f t="shared" si="4"/>
        <v>80</v>
      </c>
      <c r="L83" s="3">
        <f t="shared" si="5"/>
        <v>0</v>
      </c>
      <c r="M83" s="3">
        <f t="shared" si="6"/>
        <v>60</v>
      </c>
      <c r="N83" s="3">
        <f t="shared" si="7"/>
        <v>0</v>
      </c>
      <c r="O83" s="3" t="s">
        <v>45</v>
      </c>
      <c r="P83" s="3" t="s">
        <v>41</v>
      </c>
      <c r="Q83" s="3">
        <v>0</v>
      </c>
      <c r="R83" s="3" t="s">
        <v>61</v>
      </c>
      <c r="S83" s="3" t="s">
        <v>407</v>
      </c>
      <c r="T83" s="3" t="s">
        <v>590</v>
      </c>
      <c r="U83" s="3" t="s">
        <v>45</v>
      </c>
      <c r="V83" s="3" t="s">
        <v>45</v>
      </c>
      <c r="W83" s="3" t="s">
        <v>695</v>
      </c>
      <c r="X83" s="3" t="s">
        <v>40</v>
      </c>
      <c r="Y83" s="3" t="s">
        <v>398</v>
      </c>
      <c r="Z83" s="3" t="s">
        <v>696</v>
      </c>
      <c r="AA83" s="3" t="s">
        <v>40</v>
      </c>
      <c r="AB83" s="3" t="s">
        <v>40</v>
      </c>
      <c r="AC83" s="3" t="s">
        <v>40</v>
      </c>
      <c r="AD83" s="3" t="s">
        <v>40</v>
      </c>
      <c r="AE83" s="3" t="s">
        <v>40</v>
      </c>
      <c r="AF83" s="3" t="s">
        <v>408</v>
      </c>
      <c r="AG83" s="3" t="s">
        <v>48</v>
      </c>
      <c r="AH83" s="3" t="s">
        <v>74</v>
      </c>
      <c r="AI83" s="3" t="s">
        <v>40</v>
      </c>
      <c r="AJ83" s="3">
        <v>1</v>
      </c>
      <c r="AK83" s="3" t="s">
        <v>40</v>
      </c>
      <c r="AL83" s="3" t="s">
        <v>40</v>
      </c>
      <c r="AM83" s="3" t="s">
        <v>51</v>
      </c>
    </row>
    <row r="84" spans="1:39" x14ac:dyDescent="0.35">
      <c r="A84" s="3" t="s">
        <v>393</v>
      </c>
      <c r="B84" s="3" t="s">
        <v>703</v>
      </c>
      <c r="C84" s="3" t="s">
        <v>704</v>
      </c>
      <c r="D84" s="3" t="s">
        <v>38</v>
      </c>
      <c r="E84" s="3" t="s">
        <v>39</v>
      </c>
      <c r="F84" s="3">
        <v>80</v>
      </c>
      <c r="G84" s="3">
        <v>60</v>
      </c>
      <c r="H84" s="3">
        <v>80</v>
      </c>
      <c r="I84" s="3">
        <v>60</v>
      </c>
      <c r="J84" s="3">
        <v>1</v>
      </c>
      <c r="K84" s="3">
        <f t="shared" si="4"/>
        <v>80</v>
      </c>
      <c r="L84" s="3">
        <f t="shared" si="5"/>
        <v>0</v>
      </c>
      <c r="M84" s="3">
        <f t="shared" si="6"/>
        <v>60</v>
      </c>
      <c r="N84" s="3">
        <f t="shared" si="7"/>
        <v>0</v>
      </c>
      <c r="O84" s="3" t="s">
        <v>45</v>
      </c>
      <c r="P84" s="3" t="s">
        <v>41</v>
      </c>
      <c r="Q84" s="3">
        <v>0</v>
      </c>
      <c r="R84" s="3" t="s">
        <v>61</v>
      </c>
      <c r="S84" s="3" t="s">
        <v>473</v>
      </c>
      <c r="T84" s="3" t="s">
        <v>705</v>
      </c>
      <c r="U84" s="3" t="s">
        <v>45</v>
      </c>
      <c r="V84" s="3" t="s">
        <v>45</v>
      </c>
      <c r="W84" s="3" t="s">
        <v>695</v>
      </c>
      <c r="X84" s="3" t="s">
        <v>40</v>
      </c>
      <c r="Y84" s="3" t="s">
        <v>398</v>
      </c>
      <c r="Z84" s="3" t="s">
        <v>706</v>
      </c>
      <c r="AA84" s="3" t="s">
        <v>667</v>
      </c>
      <c r="AB84" s="3" t="s">
        <v>668</v>
      </c>
      <c r="AC84" s="3" t="s">
        <v>40</v>
      </c>
      <c r="AD84" s="3" t="s">
        <v>40</v>
      </c>
      <c r="AE84" s="3" t="s">
        <v>40</v>
      </c>
      <c r="AF84" s="3" t="s">
        <v>669</v>
      </c>
      <c r="AG84" s="3" t="s">
        <v>48</v>
      </c>
      <c r="AH84" s="3" t="s">
        <v>74</v>
      </c>
      <c r="AI84" s="3" t="s">
        <v>670</v>
      </c>
      <c r="AJ84" s="3">
        <v>1</v>
      </c>
      <c r="AK84" s="3" t="s">
        <v>707</v>
      </c>
      <c r="AL84" s="3" t="s">
        <v>40</v>
      </c>
      <c r="AM84" s="3" t="s">
        <v>51</v>
      </c>
    </row>
    <row r="85" spans="1:39" x14ac:dyDescent="0.35">
      <c r="A85" s="3" t="s">
        <v>393</v>
      </c>
      <c r="B85" s="3" t="s">
        <v>703</v>
      </c>
      <c r="C85" s="3" t="s">
        <v>708</v>
      </c>
      <c r="D85" s="3" t="s">
        <v>38</v>
      </c>
      <c r="E85" s="3" t="s">
        <v>39</v>
      </c>
      <c r="F85" s="3">
        <v>80</v>
      </c>
      <c r="G85" s="3">
        <v>60</v>
      </c>
      <c r="H85" s="3">
        <v>80</v>
      </c>
      <c r="I85" s="3">
        <v>60</v>
      </c>
      <c r="J85" s="3">
        <v>1</v>
      </c>
      <c r="K85" s="3">
        <f t="shared" si="4"/>
        <v>80</v>
      </c>
      <c r="L85" s="3">
        <f t="shared" si="5"/>
        <v>0</v>
      </c>
      <c r="M85" s="3">
        <f t="shared" si="6"/>
        <v>60</v>
      </c>
      <c r="N85" s="3">
        <f t="shared" si="7"/>
        <v>0</v>
      </c>
      <c r="O85" s="3" t="s">
        <v>45</v>
      </c>
      <c r="P85" s="3" t="s">
        <v>41</v>
      </c>
      <c r="Q85" s="3">
        <v>0</v>
      </c>
      <c r="R85" s="3" t="s">
        <v>61</v>
      </c>
      <c r="S85" s="3" t="s">
        <v>407</v>
      </c>
      <c r="T85" s="3" t="s">
        <v>705</v>
      </c>
      <c r="U85" s="3" t="s">
        <v>45</v>
      </c>
      <c r="V85" s="3" t="s">
        <v>45</v>
      </c>
      <c r="W85" s="3" t="s">
        <v>695</v>
      </c>
      <c r="X85" s="3" t="s">
        <v>40</v>
      </c>
      <c r="Y85" s="3" t="s">
        <v>398</v>
      </c>
      <c r="Z85" s="3" t="s">
        <v>706</v>
      </c>
      <c r="AA85" s="3" t="s">
        <v>667</v>
      </c>
      <c r="AB85" s="3" t="s">
        <v>668</v>
      </c>
      <c r="AC85" s="3" t="s">
        <v>40</v>
      </c>
      <c r="AD85" s="3" t="s">
        <v>40</v>
      </c>
      <c r="AE85" s="3" t="s">
        <v>40</v>
      </c>
      <c r="AF85" s="3" t="s">
        <v>669</v>
      </c>
      <c r="AG85" s="3" t="s">
        <v>48</v>
      </c>
      <c r="AH85" s="3" t="s">
        <v>74</v>
      </c>
      <c r="AI85" s="3" t="s">
        <v>670</v>
      </c>
      <c r="AJ85" s="3">
        <v>1</v>
      </c>
      <c r="AK85" s="3" t="s">
        <v>707</v>
      </c>
      <c r="AL85" s="3" t="s">
        <v>40</v>
      </c>
      <c r="AM85" s="3" t="s">
        <v>51</v>
      </c>
    </row>
    <row r="86" spans="1:39" x14ac:dyDescent="0.35">
      <c r="A86" s="3" t="s">
        <v>393</v>
      </c>
      <c r="B86" s="3" t="s">
        <v>709</v>
      </c>
      <c r="C86" s="3" t="s">
        <v>710</v>
      </c>
      <c r="D86" s="3" t="s">
        <v>38</v>
      </c>
      <c r="E86" s="3" t="s">
        <v>39</v>
      </c>
      <c r="F86" s="3">
        <v>800</v>
      </c>
      <c r="G86" s="3">
        <v>640</v>
      </c>
      <c r="H86" s="3">
        <v>100</v>
      </c>
      <c r="I86" s="3">
        <v>80</v>
      </c>
      <c r="J86" s="3">
        <v>8</v>
      </c>
      <c r="K86" s="3">
        <f t="shared" si="4"/>
        <v>800</v>
      </c>
      <c r="L86" s="3">
        <f t="shared" si="5"/>
        <v>0</v>
      </c>
      <c r="M86" s="3">
        <f t="shared" si="6"/>
        <v>640</v>
      </c>
      <c r="N86" s="3">
        <f t="shared" si="7"/>
        <v>0</v>
      </c>
      <c r="O86" s="3" t="s">
        <v>45</v>
      </c>
      <c r="P86" s="3" t="s">
        <v>41</v>
      </c>
      <c r="Q86" s="3">
        <v>0</v>
      </c>
      <c r="R86" s="3" t="s">
        <v>61</v>
      </c>
      <c r="S86" s="3" t="s">
        <v>306</v>
      </c>
      <c r="T86" s="3" t="s">
        <v>396</v>
      </c>
      <c r="U86" s="3" t="s">
        <v>45</v>
      </c>
      <c r="V86" s="3" t="s">
        <v>45</v>
      </c>
      <c r="W86" s="3" t="s">
        <v>397</v>
      </c>
      <c r="X86" s="3" t="s">
        <v>40</v>
      </c>
      <c r="Y86" s="3" t="s">
        <v>398</v>
      </c>
      <c r="Z86" s="3" t="s">
        <v>40</v>
      </c>
      <c r="AA86" s="3" t="s">
        <v>711</v>
      </c>
      <c r="AB86" s="3" t="s">
        <v>712</v>
      </c>
      <c r="AC86" s="3" t="s">
        <v>40</v>
      </c>
      <c r="AD86" s="3" t="s">
        <v>713</v>
      </c>
      <c r="AE86" s="3" t="s">
        <v>40</v>
      </c>
      <c r="AF86" s="3" t="s">
        <v>714</v>
      </c>
      <c r="AG86" s="3" t="s">
        <v>48</v>
      </c>
      <c r="AH86" s="3" t="s">
        <v>74</v>
      </c>
      <c r="AI86" s="3" t="s">
        <v>715</v>
      </c>
      <c r="AJ86" s="3">
        <v>1</v>
      </c>
      <c r="AK86" s="3" t="s">
        <v>716</v>
      </c>
      <c r="AL86" s="3" t="s">
        <v>40</v>
      </c>
      <c r="AM86" s="3" t="s">
        <v>51</v>
      </c>
    </row>
    <row r="87" spans="1:39" x14ac:dyDescent="0.35">
      <c r="A87" s="3" t="s">
        <v>393</v>
      </c>
      <c r="B87" s="3" t="s">
        <v>709</v>
      </c>
      <c r="C87" s="3" t="s">
        <v>717</v>
      </c>
      <c r="D87" s="3" t="s">
        <v>38</v>
      </c>
      <c r="E87" s="3" t="s">
        <v>39</v>
      </c>
      <c r="F87" s="3">
        <v>800</v>
      </c>
      <c r="G87" s="3">
        <v>640</v>
      </c>
      <c r="H87" s="3">
        <v>100</v>
      </c>
      <c r="I87" s="3">
        <v>80</v>
      </c>
      <c r="J87" s="3">
        <v>8</v>
      </c>
      <c r="K87" s="3">
        <f t="shared" si="4"/>
        <v>800</v>
      </c>
      <c r="L87" s="3">
        <f t="shared" si="5"/>
        <v>0</v>
      </c>
      <c r="M87" s="3">
        <f t="shared" si="6"/>
        <v>640</v>
      </c>
      <c r="N87" s="3">
        <f t="shared" si="7"/>
        <v>0</v>
      </c>
      <c r="O87" s="3" t="s">
        <v>45</v>
      </c>
      <c r="P87" s="3" t="s">
        <v>41</v>
      </c>
      <c r="Q87" s="3">
        <v>0</v>
      </c>
      <c r="R87" s="3" t="s">
        <v>61</v>
      </c>
      <c r="S87" s="3" t="s">
        <v>306</v>
      </c>
      <c r="T87" s="3" t="s">
        <v>396</v>
      </c>
      <c r="U87" s="3" t="s">
        <v>45</v>
      </c>
      <c r="V87" s="3" t="s">
        <v>45</v>
      </c>
      <c r="W87" s="3" t="s">
        <v>397</v>
      </c>
      <c r="X87" s="3" t="s">
        <v>40</v>
      </c>
      <c r="Y87" s="3" t="s">
        <v>398</v>
      </c>
      <c r="Z87" s="3" t="s">
        <v>40</v>
      </c>
      <c r="AA87" s="3" t="s">
        <v>711</v>
      </c>
      <c r="AB87" s="3" t="s">
        <v>712</v>
      </c>
      <c r="AC87" s="3" t="s">
        <v>40</v>
      </c>
      <c r="AD87" s="3" t="s">
        <v>713</v>
      </c>
      <c r="AE87" s="3" t="s">
        <v>40</v>
      </c>
      <c r="AF87" s="3" t="s">
        <v>714</v>
      </c>
      <c r="AG87" s="3" t="s">
        <v>48</v>
      </c>
      <c r="AH87" s="3" t="s">
        <v>74</v>
      </c>
      <c r="AI87" s="3" t="s">
        <v>715</v>
      </c>
      <c r="AJ87" s="3">
        <v>1</v>
      </c>
      <c r="AK87" s="3" t="s">
        <v>716</v>
      </c>
      <c r="AL87" s="3" t="s">
        <v>40</v>
      </c>
      <c r="AM87" s="3" t="s">
        <v>51</v>
      </c>
    </row>
    <row r="88" spans="1:39" x14ac:dyDescent="0.35">
      <c r="A88" s="3" t="s">
        <v>393</v>
      </c>
      <c r="B88" s="3" t="s">
        <v>709</v>
      </c>
      <c r="C88" s="3" t="s">
        <v>718</v>
      </c>
      <c r="D88" s="3" t="s">
        <v>406</v>
      </c>
      <c r="E88" s="3" t="s">
        <v>39</v>
      </c>
      <c r="F88" s="3">
        <v>800</v>
      </c>
      <c r="G88" s="3">
        <v>640</v>
      </c>
      <c r="H88" s="3">
        <v>50</v>
      </c>
      <c r="I88" s="3">
        <v>40</v>
      </c>
      <c r="J88" s="3">
        <v>16</v>
      </c>
      <c r="K88" s="3">
        <f t="shared" si="4"/>
        <v>800</v>
      </c>
      <c r="L88" s="3">
        <f t="shared" si="5"/>
        <v>0</v>
      </c>
      <c r="M88" s="3">
        <f t="shared" si="6"/>
        <v>640</v>
      </c>
      <c r="N88" s="3">
        <f t="shared" si="7"/>
        <v>0</v>
      </c>
      <c r="O88" s="3" t="s">
        <v>45</v>
      </c>
      <c r="P88" s="3" t="s">
        <v>41</v>
      </c>
      <c r="Q88" s="3">
        <v>0</v>
      </c>
      <c r="R88" s="3" t="s">
        <v>61</v>
      </c>
      <c r="S88" s="3" t="s">
        <v>407</v>
      </c>
      <c r="T88" s="3" t="s">
        <v>396</v>
      </c>
      <c r="U88" s="3" t="s">
        <v>45</v>
      </c>
      <c r="V88" s="3" t="s">
        <v>45</v>
      </c>
      <c r="W88" s="3" t="s">
        <v>397</v>
      </c>
      <c r="X88" s="3" t="s">
        <v>40</v>
      </c>
      <c r="Y88" s="3" t="s">
        <v>398</v>
      </c>
      <c r="Z88" s="3" t="s">
        <v>40</v>
      </c>
      <c r="AA88" s="3" t="s">
        <v>40</v>
      </c>
      <c r="AB88" s="3" t="s">
        <v>40</v>
      </c>
      <c r="AC88" s="3" t="s">
        <v>40</v>
      </c>
      <c r="AD88" s="3" t="s">
        <v>713</v>
      </c>
      <c r="AE88" s="3" t="s">
        <v>40</v>
      </c>
      <c r="AF88" s="3" t="s">
        <v>408</v>
      </c>
      <c r="AG88" s="3" t="s">
        <v>48</v>
      </c>
      <c r="AH88" s="3" t="s">
        <v>74</v>
      </c>
      <c r="AI88" s="3" t="s">
        <v>409</v>
      </c>
      <c r="AJ88" s="3">
        <v>1</v>
      </c>
      <c r="AK88" s="3" t="s">
        <v>40</v>
      </c>
      <c r="AL88" s="3" t="s">
        <v>40</v>
      </c>
      <c r="AM88" s="3" t="s">
        <v>51</v>
      </c>
    </row>
    <row r="89" spans="1:39" x14ac:dyDescent="0.35">
      <c r="A89" s="3" t="s">
        <v>393</v>
      </c>
      <c r="B89" s="3" t="s">
        <v>719</v>
      </c>
      <c r="C89" s="3" t="s">
        <v>720</v>
      </c>
      <c r="D89" s="3" t="s">
        <v>38</v>
      </c>
      <c r="E89" s="3" t="s">
        <v>39</v>
      </c>
      <c r="F89" s="3">
        <v>420</v>
      </c>
      <c r="G89" s="3">
        <v>360</v>
      </c>
      <c r="H89" s="3">
        <v>140</v>
      </c>
      <c r="I89" s="3">
        <v>120</v>
      </c>
      <c r="J89" s="3">
        <v>3</v>
      </c>
      <c r="K89" s="3">
        <f t="shared" si="4"/>
        <v>420</v>
      </c>
      <c r="L89" s="3">
        <f t="shared" si="5"/>
        <v>0</v>
      </c>
      <c r="M89" s="3">
        <f t="shared" si="6"/>
        <v>360</v>
      </c>
      <c r="N89" s="3">
        <f t="shared" si="7"/>
        <v>0</v>
      </c>
      <c r="O89" s="3" t="s">
        <v>45</v>
      </c>
      <c r="P89" s="3" t="s">
        <v>41</v>
      </c>
      <c r="Q89" s="3">
        <v>0</v>
      </c>
      <c r="R89" s="3" t="s">
        <v>61</v>
      </c>
      <c r="S89" s="3" t="s">
        <v>306</v>
      </c>
      <c r="T89" s="3" t="s">
        <v>721</v>
      </c>
      <c r="U89" s="3" t="s">
        <v>45</v>
      </c>
      <c r="V89" s="3" t="s">
        <v>45</v>
      </c>
      <c r="W89" s="3" t="s">
        <v>722</v>
      </c>
      <c r="X89" s="3" t="s">
        <v>723</v>
      </c>
      <c r="Y89" s="3" t="s">
        <v>398</v>
      </c>
      <c r="Z89" s="3" t="s">
        <v>40</v>
      </c>
      <c r="AA89" s="3" t="s">
        <v>724</v>
      </c>
      <c r="AB89" s="3" t="s">
        <v>725</v>
      </c>
      <c r="AC89" s="3" t="s">
        <v>40</v>
      </c>
      <c r="AD89" s="3" t="s">
        <v>713</v>
      </c>
      <c r="AE89" s="3" t="s">
        <v>40</v>
      </c>
      <c r="AF89" s="3" t="s">
        <v>726</v>
      </c>
      <c r="AG89" s="3" t="s">
        <v>48</v>
      </c>
      <c r="AH89" s="3" t="s">
        <v>49</v>
      </c>
      <c r="AI89" s="3" t="s">
        <v>727</v>
      </c>
      <c r="AJ89" s="3">
        <v>1</v>
      </c>
      <c r="AK89" s="3" t="s">
        <v>728</v>
      </c>
      <c r="AL89" s="3" t="s">
        <v>40</v>
      </c>
      <c r="AM89" s="3" t="s">
        <v>51</v>
      </c>
    </row>
    <row r="90" spans="1:39" x14ac:dyDescent="0.35">
      <c r="A90" s="3" t="s">
        <v>393</v>
      </c>
      <c r="B90" s="3" t="s">
        <v>719</v>
      </c>
      <c r="C90" s="3" t="s">
        <v>729</v>
      </c>
      <c r="D90" s="3" t="s">
        <v>38</v>
      </c>
      <c r="E90" s="3" t="s">
        <v>39</v>
      </c>
      <c r="F90" s="3">
        <v>420</v>
      </c>
      <c r="G90" s="3">
        <v>360</v>
      </c>
      <c r="H90" s="3">
        <v>140</v>
      </c>
      <c r="I90" s="3">
        <v>120</v>
      </c>
      <c r="J90" s="3">
        <v>3</v>
      </c>
      <c r="K90" s="3">
        <f t="shared" si="4"/>
        <v>420</v>
      </c>
      <c r="L90" s="3">
        <f t="shared" si="5"/>
        <v>0</v>
      </c>
      <c r="M90" s="3">
        <f t="shared" si="6"/>
        <v>360</v>
      </c>
      <c r="N90" s="3">
        <f t="shared" si="7"/>
        <v>0</v>
      </c>
      <c r="O90" s="3" t="s">
        <v>45</v>
      </c>
      <c r="P90" s="3" t="s">
        <v>41</v>
      </c>
      <c r="Q90" s="3">
        <v>0</v>
      </c>
      <c r="R90" s="3" t="s">
        <v>61</v>
      </c>
      <c r="S90" s="3" t="s">
        <v>306</v>
      </c>
      <c r="T90" s="3" t="s">
        <v>721</v>
      </c>
      <c r="U90" s="3" t="s">
        <v>45</v>
      </c>
      <c r="V90" s="3" t="s">
        <v>45</v>
      </c>
      <c r="W90" s="3" t="s">
        <v>722</v>
      </c>
      <c r="X90" s="3" t="s">
        <v>723</v>
      </c>
      <c r="Y90" s="3" t="s">
        <v>398</v>
      </c>
      <c r="Z90" s="3" t="s">
        <v>40</v>
      </c>
      <c r="AA90" s="3" t="s">
        <v>724</v>
      </c>
      <c r="AB90" s="3" t="s">
        <v>725</v>
      </c>
      <c r="AC90" s="3" t="s">
        <v>40</v>
      </c>
      <c r="AD90" s="3" t="s">
        <v>713</v>
      </c>
      <c r="AE90" s="3" t="s">
        <v>40</v>
      </c>
      <c r="AF90" s="3" t="s">
        <v>726</v>
      </c>
      <c r="AG90" s="3" t="s">
        <v>48</v>
      </c>
      <c r="AH90" s="3" t="s">
        <v>49</v>
      </c>
      <c r="AI90" s="3" t="s">
        <v>727</v>
      </c>
      <c r="AJ90" s="3">
        <v>1</v>
      </c>
      <c r="AK90" s="3" t="s">
        <v>728</v>
      </c>
      <c r="AL90" s="3" t="s">
        <v>40</v>
      </c>
      <c r="AM90" s="3" t="s">
        <v>51</v>
      </c>
    </row>
    <row r="91" spans="1:39" x14ac:dyDescent="0.35">
      <c r="A91" s="3" t="s">
        <v>393</v>
      </c>
      <c r="B91" s="3" t="s">
        <v>719</v>
      </c>
      <c r="C91" s="3" t="s">
        <v>730</v>
      </c>
      <c r="D91" s="3" t="s">
        <v>406</v>
      </c>
      <c r="E91" s="3" t="s">
        <v>39</v>
      </c>
      <c r="F91" s="3">
        <v>420</v>
      </c>
      <c r="G91" s="3">
        <v>360</v>
      </c>
      <c r="H91" s="3">
        <v>70</v>
      </c>
      <c r="I91" s="3">
        <v>60</v>
      </c>
      <c r="J91" s="3">
        <v>6</v>
      </c>
      <c r="K91" s="3">
        <f t="shared" si="4"/>
        <v>420</v>
      </c>
      <c r="L91" s="3">
        <f t="shared" si="5"/>
        <v>0</v>
      </c>
      <c r="M91" s="3">
        <f t="shared" si="6"/>
        <v>360</v>
      </c>
      <c r="N91" s="3">
        <f t="shared" si="7"/>
        <v>0</v>
      </c>
      <c r="O91" s="3" t="s">
        <v>45</v>
      </c>
      <c r="P91" s="3" t="s">
        <v>41</v>
      </c>
      <c r="Q91" s="3">
        <v>0</v>
      </c>
      <c r="R91" s="3" t="s">
        <v>61</v>
      </c>
      <c r="S91" s="3" t="s">
        <v>407</v>
      </c>
      <c r="T91" s="3" t="s">
        <v>721</v>
      </c>
      <c r="U91" s="3" t="s">
        <v>45</v>
      </c>
      <c r="V91" s="3" t="s">
        <v>45</v>
      </c>
      <c r="W91" s="3" t="s">
        <v>722</v>
      </c>
      <c r="X91" s="3" t="s">
        <v>723</v>
      </c>
      <c r="Y91" s="3" t="s">
        <v>398</v>
      </c>
      <c r="Z91" s="3" t="s">
        <v>40</v>
      </c>
      <c r="AA91" s="3" t="s">
        <v>40</v>
      </c>
      <c r="AB91" s="3" t="s">
        <v>40</v>
      </c>
      <c r="AC91" s="3" t="s">
        <v>40</v>
      </c>
      <c r="AD91" s="3" t="s">
        <v>713</v>
      </c>
      <c r="AE91" s="3" t="s">
        <v>40</v>
      </c>
      <c r="AF91" s="3" t="s">
        <v>408</v>
      </c>
      <c r="AG91" s="3" t="s">
        <v>48</v>
      </c>
      <c r="AH91" s="3" t="s">
        <v>74</v>
      </c>
      <c r="AI91" s="3" t="s">
        <v>40</v>
      </c>
      <c r="AJ91" s="3">
        <v>1</v>
      </c>
      <c r="AK91" s="3" t="s">
        <v>40</v>
      </c>
      <c r="AL91" s="3" t="s">
        <v>40</v>
      </c>
      <c r="AM91" s="3" t="s">
        <v>51</v>
      </c>
    </row>
    <row r="92" spans="1:39" x14ac:dyDescent="0.35">
      <c r="A92" s="3" t="s">
        <v>393</v>
      </c>
      <c r="B92" s="3" t="s">
        <v>731</v>
      </c>
      <c r="C92" s="3" t="s">
        <v>732</v>
      </c>
      <c r="D92" s="3" t="s">
        <v>38</v>
      </c>
      <c r="E92" s="3" t="s">
        <v>39</v>
      </c>
      <c r="F92" s="3">
        <v>420</v>
      </c>
      <c r="G92" s="3">
        <v>360</v>
      </c>
      <c r="H92" s="3">
        <v>140</v>
      </c>
      <c r="I92" s="3">
        <v>120</v>
      </c>
      <c r="J92" s="3">
        <v>3</v>
      </c>
      <c r="K92" s="3">
        <f t="shared" si="4"/>
        <v>420</v>
      </c>
      <c r="L92" s="3">
        <f t="shared" si="5"/>
        <v>0</v>
      </c>
      <c r="M92" s="3">
        <f t="shared" si="6"/>
        <v>360</v>
      </c>
      <c r="N92" s="3">
        <f t="shared" si="7"/>
        <v>0</v>
      </c>
      <c r="O92" s="3" t="s">
        <v>45</v>
      </c>
      <c r="P92" s="3" t="s">
        <v>41</v>
      </c>
      <c r="Q92" s="3">
        <v>0</v>
      </c>
      <c r="R92" s="3" t="s">
        <v>61</v>
      </c>
      <c r="S92" s="3" t="s">
        <v>306</v>
      </c>
      <c r="T92" s="3" t="s">
        <v>733</v>
      </c>
      <c r="U92" s="3" t="s">
        <v>45</v>
      </c>
      <c r="V92" s="3" t="s">
        <v>45</v>
      </c>
      <c r="W92" s="3" t="s">
        <v>734</v>
      </c>
      <c r="X92" s="3" t="s">
        <v>40</v>
      </c>
      <c r="Y92" s="3" t="s">
        <v>398</v>
      </c>
      <c r="Z92" s="3" t="s">
        <v>40</v>
      </c>
      <c r="AA92" s="3" t="s">
        <v>735</v>
      </c>
      <c r="AB92" s="3" t="s">
        <v>736</v>
      </c>
      <c r="AC92" s="3" t="s">
        <v>40</v>
      </c>
      <c r="AD92" s="3" t="s">
        <v>713</v>
      </c>
      <c r="AE92" s="3" t="s">
        <v>435</v>
      </c>
      <c r="AF92" s="3" t="s">
        <v>737</v>
      </c>
      <c r="AG92" s="3" t="s">
        <v>48</v>
      </c>
      <c r="AH92" s="3" t="s">
        <v>74</v>
      </c>
      <c r="AI92" s="3" t="s">
        <v>738</v>
      </c>
      <c r="AJ92" s="3">
        <v>1</v>
      </c>
      <c r="AK92" s="3" t="s">
        <v>739</v>
      </c>
      <c r="AL92" s="3" t="s">
        <v>40</v>
      </c>
      <c r="AM92" s="3" t="s">
        <v>51</v>
      </c>
    </row>
    <row r="93" spans="1:39" x14ac:dyDescent="0.35">
      <c r="A93" s="3" t="s">
        <v>393</v>
      </c>
      <c r="B93" s="3" t="s">
        <v>731</v>
      </c>
      <c r="C93" s="3" t="s">
        <v>740</v>
      </c>
      <c r="D93" s="3" t="s">
        <v>38</v>
      </c>
      <c r="E93" s="3" t="s">
        <v>39</v>
      </c>
      <c r="F93" s="3">
        <v>420</v>
      </c>
      <c r="G93" s="3">
        <v>360</v>
      </c>
      <c r="H93" s="3">
        <v>140</v>
      </c>
      <c r="I93" s="3">
        <v>120</v>
      </c>
      <c r="J93" s="3">
        <v>3</v>
      </c>
      <c r="K93" s="3">
        <f t="shared" si="4"/>
        <v>420</v>
      </c>
      <c r="L93" s="3">
        <f t="shared" si="5"/>
        <v>0</v>
      </c>
      <c r="M93" s="3">
        <f t="shared" si="6"/>
        <v>360</v>
      </c>
      <c r="N93" s="3">
        <f t="shared" si="7"/>
        <v>0</v>
      </c>
      <c r="O93" s="3" t="s">
        <v>45</v>
      </c>
      <c r="P93" s="3" t="s">
        <v>41</v>
      </c>
      <c r="Q93" s="3">
        <v>0</v>
      </c>
      <c r="R93" s="3" t="s">
        <v>61</v>
      </c>
      <c r="S93" s="3" t="s">
        <v>306</v>
      </c>
      <c r="T93" s="3" t="s">
        <v>733</v>
      </c>
      <c r="U93" s="3" t="s">
        <v>45</v>
      </c>
      <c r="V93" s="3" t="s">
        <v>45</v>
      </c>
      <c r="W93" s="3" t="s">
        <v>734</v>
      </c>
      <c r="X93" s="3" t="s">
        <v>40</v>
      </c>
      <c r="Y93" s="3" t="s">
        <v>398</v>
      </c>
      <c r="Z93" s="3" t="s">
        <v>40</v>
      </c>
      <c r="AA93" s="3" t="s">
        <v>735</v>
      </c>
      <c r="AB93" s="3" t="s">
        <v>736</v>
      </c>
      <c r="AC93" s="3" t="s">
        <v>40</v>
      </c>
      <c r="AD93" s="3" t="s">
        <v>713</v>
      </c>
      <c r="AE93" s="3" t="s">
        <v>435</v>
      </c>
      <c r="AF93" s="3" t="s">
        <v>737</v>
      </c>
      <c r="AG93" s="3" t="s">
        <v>48</v>
      </c>
      <c r="AH93" s="3" t="s">
        <v>74</v>
      </c>
      <c r="AI93" s="3" t="s">
        <v>738</v>
      </c>
      <c r="AJ93" s="3">
        <v>1</v>
      </c>
      <c r="AK93" s="3" t="s">
        <v>739</v>
      </c>
      <c r="AL93" s="3" t="s">
        <v>40</v>
      </c>
      <c r="AM93" s="3" t="s">
        <v>51</v>
      </c>
    </row>
    <row r="94" spans="1:39" x14ac:dyDescent="0.35">
      <c r="A94" s="3" t="s">
        <v>393</v>
      </c>
      <c r="B94" s="3" t="s">
        <v>731</v>
      </c>
      <c r="C94" s="3" t="s">
        <v>741</v>
      </c>
      <c r="D94" s="3" t="s">
        <v>406</v>
      </c>
      <c r="E94" s="3" t="s">
        <v>39</v>
      </c>
      <c r="F94" s="3">
        <v>420</v>
      </c>
      <c r="G94" s="3">
        <v>360</v>
      </c>
      <c r="H94" s="3">
        <v>70</v>
      </c>
      <c r="I94" s="3">
        <v>60</v>
      </c>
      <c r="J94" s="3">
        <v>6</v>
      </c>
      <c r="K94" s="3">
        <f t="shared" si="4"/>
        <v>420</v>
      </c>
      <c r="L94" s="3">
        <f t="shared" si="5"/>
        <v>0</v>
      </c>
      <c r="M94" s="3">
        <f t="shared" si="6"/>
        <v>360</v>
      </c>
      <c r="N94" s="3">
        <f t="shared" si="7"/>
        <v>0</v>
      </c>
      <c r="O94" s="3" t="s">
        <v>45</v>
      </c>
      <c r="P94" s="3" t="s">
        <v>41</v>
      </c>
      <c r="Q94" s="3">
        <v>0</v>
      </c>
      <c r="R94" s="3" t="s">
        <v>61</v>
      </c>
      <c r="S94" s="3" t="s">
        <v>407</v>
      </c>
      <c r="T94" s="3" t="s">
        <v>733</v>
      </c>
      <c r="U94" s="3" t="s">
        <v>45</v>
      </c>
      <c r="V94" s="3" t="s">
        <v>45</v>
      </c>
      <c r="W94" s="3" t="s">
        <v>734</v>
      </c>
      <c r="X94" s="3" t="s">
        <v>40</v>
      </c>
      <c r="Y94" s="3" t="s">
        <v>398</v>
      </c>
      <c r="Z94" s="3" t="s">
        <v>40</v>
      </c>
      <c r="AA94" s="3" t="s">
        <v>40</v>
      </c>
      <c r="AB94" s="3" t="s">
        <v>40</v>
      </c>
      <c r="AC94" s="3" t="s">
        <v>40</v>
      </c>
      <c r="AD94" s="3" t="s">
        <v>713</v>
      </c>
      <c r="AE94" s="3" t="s">
        <v>40</v>
      </c>
      <c r="AF94" s="3" t="s">
        <v>408</v>
      </c>
      <c r="AG94" s="3" t="s">
        <v>48</v>
      </c>
      <c r="AH94" s="3" t="s">
        <v>74</v>
      </c>
      <c r="AI94" s="3" t="s">
        <v>40</v>
      </c>
      <c r="AJ94" s="3">
        <v>1</v>
      </c>
      <c r="AK94" s="3" t="s">
        <v>40</v>
      </c>
      <c r="AL94" s="3" t="s">
        <v>40</v>
      </c>
      <c r="AM94" s="3" t="s">
        <v>51</v>
      </c>
    </row>
    <row r="95" spans="1:39" x14ac:dyDescent="0.35">
      <c r="A95" s="3" t="s">
        <v>393</v>
      </c>
      <c r="B95" s="3" t="s">
        <v>742</v>
      </c>
      <c r="C95" s="3" t="s">
        <v>743</v>
      </c>
      <c r="D95" s="3" t="s">
        <v>38</v>
      </c>
      <c r="E95" s="3" t="s">
        <v>39</v>
      </c>
      <c r="F95" s="3">
        <v>80</v>
      </c>
      <c r="G95" s="3">
        <v>60</v>
      </c>
      <c r="H95" s="3">
        <v>80</v>
      </c>
      <c r="I95" s="3">
        <v>60</v>
      </c>
      <c r="J95" s="3">
        <v>1</v>
      </c>
      <c r="K95" s="3">
        <f t="shared" si="4"/>
        <v>80</v>
      </c>
      <c r="L95" s="3">
        <f t="shared" si="5"/>
        <v>0</v>
      </c>
      <c r="M95" s="3">
        <f t="shared" si="6"/>
        <v>60</v>
      </c>
      <c r="N95" s="3">
        <f t="shared" si="7"/>
        <v>0</v>
      </c>
      <c r="O95" s="3" t="s">
        <v>45</v>
      </c>
      <c r="P95" s="3" t="s">
        <v>41</v>
      </c>
      <c r="Q95" s="3">
        <v>0</v>
      </c>
      <c r="R95" s="3" t="s">
        <v>61</v>
      </c>
      <c r="S95" s="3" t="s">
        <v>43</v>
      </c>
      <c r="T95" s="3" t="s">
        <v>744</v>
      </c>
      <c r="U95" s="3" t="s">
        <v>45</v>
      </c>
      <c r="V95" s="3" t="s">
        <v>45</v>
      </c>
      <c r="W95" s="3" t="s">
        <v>745</v>
      </c>
      <c r="X95" s="3" t="s">
        <v>746</v>
      </c>
      <c r="Y95" s="3" t="s">
        <v>398</v>
      </c>
      <c r="Z95" s="3" t="s">
        <v>40</v>
      </c>
      <c r="AA95" s="3" t="s">
        <v>747</v>
      </c>
      <c r="AB95" s="3" t="s">
        <v>748</v>
      </c>
      <c r="AC95" s="3" t="s">
        <v>40</v>
      </c>
      <c r="AD95" s="3" t="s">
        <v>713</v>
      </c>
      <c r="AE95" s="3" t="s">
        <v>435</v>
      </c>
      <c r="AF95" s="3" t="s">
        <v>749</v>
      </c>
      <c r="AG95" s="3" t="s">
        <v>48</v>
      </c>
      <c r="AH95" s="3" t="s">
        <v>74</v>
      </c>
      <c r="AI95" s="3" t="s">
        <v>621</v>
      </c>
      <c r="AJ95" s="3">
        <v>1</v>
      </c>
      <c r="AK95" s="3" t="s">
        <v>750</v>
      </c>
      <c r="AL95" s="3" t="s">
        <v>40</v>
      </c>
      <c r="AM95" s="3" t="s">
        <v>51</v>
      </c>
    </row>
    <row r="96" spans="1:39" x14ac:dyDescent="0.35">
      <c r="A96" s="3" t="s">
        <v>393</v>
      </c>
      <c r="B96" s="3" t="s">
        <v>742</v>
      </c>
      <c r="C96" s="3" t="s">
        <v>751</v>
      </c>
      <c r="D96" s="3" t="s">
        <v>406</v>
      </c>
      <c r="E96" s="3" t="s">
        <v>39</v>
      </c>
      <c r="F96" s="3">
        <v>80</v>
      </c>
      <c r="G96" s="3">
        <v>60</v>
      </c>
      <c r="H96" s="3">
        <v>40</v>
      </c>
      <c r="I96" s="3">
        <v>30</v>
      </c>
      <c r="J96" s="3">
        <v>2</v>
      </c>
      <c r="K96" s="3">
        <f t="shared" si="4"/>
        <v>80</v>
      </c>
      <c r="L96" s="3">
        <f t="shared" si="5"/>
        <v>0</v>
      </c>
      <c r="M96" s="3">
        <f t="shared" si="6"/>
        <v>60</v>
      </c>
      <c r="N96" s="3">
        <f t="shared" si="7"/>
        <v>0</v>
      </c>
      <c r="O96" s="3" t="s">
        <v>45</v>
      </c>
      <c r="P96" s="3" t="s">
        <v>41</v>
      </c>
      <c r="Q96" s="3">
        <v>0</v>
      </c>
      <c r="R96" s="3" t="s">
        <v>61</v>
      </c>
      <c r="S96" s="3" t="s">
        <v>407</v>
      </c>
      <c r="T96" s="3" t="s">
        <v>744</v>
      </c>
      <c r="U96" s="3" t="s">
        <v>45</v>
      </c>
      <c r="V96" s="3" t="s">
        <v>45</v>
      </c>
      <c r="W96" s="3" t="s">
        <v>745</v>
      </c>
      <c r="X96" s="3" t="s">
        <v>746</v>
      </c>
      <c r="Y96" s="3" t="s">
        <v>398</v>
      </c>
      <c r="Z96" s="3" t="s">
        <v>40</v>
      </c>
      <c r="AA96" s="3" t="s">
        <v>40</v>
      </c>
      <c r="AB96" s="3" t="s">
        <v>40</v>
      </c>
      <c r="AC96" s="3" t="s">
        <v>40</v>
      </c>
      <c r="AD96" s="3" t="s">
        <v>713</v>
      </c>
      <c r="AE96" s="3" t="s">
        <v>40</v>
      </c>
      <c r="AF96" s="3" t="s">
        <v>408</v>
      </c>
      <c r="AG96" s="3" t="s">
        <v>48</v>
      </c>
      <c r="AH96" s="3" t="s">
        <v>74</v>
      </c>
      <c r="AI96" s="3" t="s">
        <v>40</v>
      </c>
      <c r="AJ96" s="3">
        <v>1</v>
      </c>
      <c r="AK96" s="3" t="s">
        <v>40</v>
      </c>
      <c r="AL96" s="3" t="s">
        <v>40</v>
      </c>
      <c r="AM96" s="3" t="s">
        <v>51</v>
      </c>
    </row>
    <row r="97" spans="1:39" x14ac:dyDescent="0.35">
      <c r="A97" s="3" t="s">
        <v>393</v>
      </c>
      <c r="B97" s="3" t="s">
        <v>752</v>
      </c>
      <c r="C97" s="3" t="s">
        <v>753</v>
      </c>
      <c r="D97" s="3" t="s">
        <v>38</v>
      </c>
      <c r="E97" s="3" t="s">
        <v>39</v>
      </c>
      <c r="F97" s="3">
        <v>260</v>
      </c>
      <c r="G97" s="3">
        <v>220</v>
      </c>
      <c r="H97" s="3">
        <v>130</v>
      </c>
      <c r="I97" s="3">
        <v>110</v>
      </c>
      <c r="J97" s="3">
        <v>2</v>
      </c>
      <c r="K97" s="3">
        <f t="shared" si="4"/>
        <v>260</v>
      </c>
      <c r="L97" s="3">
        <f t="shared" si="5"/>
        <v>0</v>
      </c>
      <c r="M97" s="3">
        <f t="shared" si="6"/>
        <v>220</v>
      </c>
      <c r="N97" s="3">
        <f t="shared" si="7"/>
        <v>0</v>
      </c>
      <c r="O97" s="3" t="s">
        <v>45</v>
      </c>
      <c r="P97" s="3" t="s">
        <v>41</v>
      </c>
      <c r="Q97" s="3">
        <v>0</v>
      </c>
      <c r="R97" s="3" t="s">
        <v>61</v>
      </c>
      <c r="S97" s="3" t="s">
        <v>306</v>
      </c>
      <c r="T97" s="3" t="s">
        <v>754</v>
      </c>
      <c r="U97" s="3" t="s">
        <v>45</v>
      </c>
      <c r="V97" s="3" t="s">
        <v>45</v>
      </c>
      <c r="W97" s="3" t="s">
        <v>755</v>
      </c>
      <c r="X97" s="3" t="s">
        <v>40</v>
      </c>
      <c r="Y97" s="3" t="s">
        <v>398</v>
      </c>
      <c r="Z97" s="3" t="s">
        <v>40</v>
      </c>
      <c r="AA97" s="3" t="s">
        <v>756</v>
      </c>
      <c r="AB97" s="3" t="s">
        <v>757</v>
      </c>
      <c r="AC97" s="3" t="s">
        <v>40</v>
      </c>
      <c r="AD97" s="3" t="s">
        <v>713</v>
      </c>
      <c r="AE97" s="3" t="s">
        <v>435</v>
      </c>
      <c r="AF97" s="3" t="s">
        <v>758</v>
      </c>
      <c r="AG97" s="3" t="s">
        <v>48</v>
      </c>
      <c r="AH97" s="3" t="s">
        <v>49</v>
      </c>
      <c r="AI97" s="3" t="s">
        <v>417</v>
      </c>
      <c r="AJ97" s="3">
        <v>1</v>
      </c>
      <c r="AK97" s="3" t="s">
        <v>759</v>
      </c>
      <c r="AL97" s="3" t="s">
        <v>40</v>
      </c>
      <c r="AM97" s="3" t="s">
        <v>51</v>
      </c>
    </row>
    <row r="98" spans="1:39" x14ac:dyDescent="0.35">
      <c r="A98" s="3" t="s">
        <v>393</v>
      </c>
      <c r="B98" s="3" t="s">
        <v>752</v>
      </c>
      <c r="C98" s="3" t="s">
        <v>760</v>
      </c>
      <c r="D98" s="3" t="s">
        <v>38</v>
      </c>
      <c r="E98" s="3" t="s">
        <v>39</v>
      </c>
      <c r="F98" s="3">
        <v>260</v>
      </c>
      <c r="G98" s="3">
        <v>220</v>
      </c>
      <c r="H98" s="3">
        <v>130</v>
      </c>
      <c r="I98" s="3">
        <v>110</v>
      </c>
      <c r="J98" s="3">
        <v>2</v>
      </c>
      <c r="K98" s="3">
        <f t="shared" si="4"/>
        <v>260</v>
      </c>
      <c r="L98" s="3">
        <f t="shared" si="5"/>
        <v>0</v>
      </c>
      <c r="M98" s="3">
        <f t="shared" si="6"/>
        <v>220</v>
      </c>
      <c r="N98" s="3">
        <f t="shared" si="7"/>
        <v>0</v>
      </c>
      <c r="O98" s="3" t="s">
        <v>45</v>
      </c>
      <c r="P98" s="3" t="s">
        <v>41</v>
      </c>
      <c r="Q98" s="3">
        <v>0</v>
      </c>
      <c r="R98" s="3" t="s">
        <v>61</v>
      </c>
      <c r="S98" s="3" t="s">
        <v>306</v>
      </c>
      <c r="T98" s="3" t="s">
        <v>754</v>
      </c>
      <c r="U98" s="3" t="s">
        <v>45</v>
      </c>
      <c r="V98" s="3" t="s">
        <v>45</v>
      </c>
      <c r="W98" s="3" t="s">
        <v>755</v>
      </c>
      <c r="X98" s="3" t="s">
        <v>40</v>
      </c>
      <c r="Y98" s="3" t="s">
        <v>398</v>
      </c>
      <c r="Z98" s="3" t="s">
        <v>40</v>
      </c>
      <c r="AA98" s="3" t="s">
        <v>756</v>
      </c>
      <c r="AB98" s="3" t="s">
        <v>757</v>
      </c>
      <c r="AC98" s="3" t="s">
        <v>40</v>
      </c>
      <c r="AD98" s="3" t="s">
        <v>713</v>
      </c>
      <c r="AE98" s="3" t="s">
        <v>435</v>
      </c>
      <c r="AF98" s="3" t="s">
        <v>758</v>
      </c>
      <c r="AG98" s="3" t="s">
        <v>48</v>
      </c>
      <c r="AH98" s="3" t="s">
        <v>49</v>
      </c>
      <c r="AI98" s="3" t="s">
        <v>417</v>
      </c>
      <c r="AJ98" s="3">
        <v>1</v>
      </c>
      <c r="AK98" s="3" t="s">
        <v>759</v>
      </c>
      <c r="AL98" s="3" t="s">
        <v>40</v>
      </c>
      <c r="AM98" s="3" t="s">
        <v>51</v>
      </c>
    </row>
    <row r="99" spans="1:39" x14ac:dyDescent="0.35">
      <c r="A99" s="3" t="s">
        <v>393</v>
      </c>
      <c r="B99" s="3" t="s">
        <v>752</v>
      </c>
      <c r="C99" s="3" t="s">
        <v>761</v>
      </c>
      <c r="D99" s="3" t="s">
        <v>406</v>
      </c>
      <c r="E99" s="3" t="s">
        <v>39</v>
      </c>
      <c r="F99" s="3">
        <v>260</v>
      </c>
      <c r="G99" s="3">
        <v>220</v>
      </c>
      <c r="H99" s="3">
        <v>65</v>
      </c>
      <c r="I99" s="3">
        <v>55</v>
      </c>
      <c r="J99" s="3">
        <v>4</v>
      </c>
      <c r="K99" s="3">
        <f t="shared" si="4"/>
        <v>260</v>
      </c>
      <c r="L99" s="3">
        <f t="shared" si="5"/>
        <v>0</v>
      </c>
      <c r="M99" s="3">
        <f t="shared" si="6"/>
        <v>220</v>
      </c>
      <c r="N99" s="3">
        <f t="shared" si="7"/>
        <v>0</v>
      </c>
      <c r="O99" s="3" t="s">
        <v>45</v>
      </c>
      <c r="P99" s="3" t="s">
        <v>41</v>
      </c>
      <c r="Q99" s="3">
        <v>0</v>
      </c>
      <c r="R99" s="3" t="s">
        <v>61</v>
      </c>
      <c r="S99" s="3" t="s">
        <v>407</v>
      </c>
      <c r="T99" s="3" t="s">
        <v>754</v>
      </c>
      <c r="U99" s="3" t="s">
        <v>45</v>
      </c>
      <c r="V99" s="3" t="s">
        <v>45</v>
      </c>
      <c r="W99" s="3" t="s">
        <v>755</v>
      </c>
      <c r="X99" s="3" t="s">
        <v>40</v>
      </c>
      <c r="Y99" s="3" t="s">
        <v>398</v>
      </c>
      <c r="Z99" s="3" t="s">
        <v>40</v>
      </c>
      <c r="AA99" s="3" t="s">
        <v>40</v>
      </c>
      <c r="AB99" s="3" t="s">
        <v>40</v>
      </c>
      <c r="AC99" s="3" t="s">
        <v>40</v>
      </c>
      <c r="AD99" s="3" t="s">
        <v>713</v>
      </c>
      <c r="AE99" s="3" t="s">
        <v>40</v>
      </c>
      <c r="AF99" s="3" t="s">
        <v>408</v>
      </c>
      <c r="AG99" s="3" t="s">
        <v>48</v>
      </c>
      <c r="AH99" s="3" t="s">
        <v>74</v>
      </c>
      <c r="AI99" s="3" t="s">
        <v>40</v>
      </c>
      <c r="AJ99" s="3">
        <v>1</v>
      </c>
      <c r="AK99" s="3" t="s">
        <v>40</v>
      </c>
      <c r="AL99" s="3" t="s">
        <v>40</v>
      </c>
      <c r="AM99" s="3" t="s">
        <v>51</v>
      </c>
    </row>
    <row r="100" spans="1:39" x14ac:dyDescent="0.35">
      <c r="A100" s="3" t="s">
        <v>393</v>
      </c>
      <c r="B100" s="3" t="s">
        <v>762</v>
      </c>
      <c r="C100" s="3" t="s">
        <v>763</v>
      </c>
      <c r="D100" s="3" t="s">
        <v>38</v>
      </c>
      <c r="E100" s="3" t="s">
        <v>39</v>
      </c>
      <c r="F100" s="3">
        <v>130</v>
      </c>
      <c r="G100" s="3">
        <v>110</v>
      </c>
      <c r="H100" s="3">
        <v>130</v>
      </c>
      <c r="I100" s="3">
        <v>110</v>
      </c>
      <c r="J100" s="3">
        <v>1</v>
      </c>
      <c r="K100" s="3">
        <f t="shared" si="4"/>
        <v>130</v>
      </c>
      <c r="L100" s="3">
        <f t="shared" si="5"/>
        <v>0</v>
      </c>
      <c r="M100" s="3">
        <f t="shared" si="6"/>
        <v>110</v>
      </c>
      <c r="N100" s="3">
        <f t="shared" si="7"/>
        <v>0</v>
      </c>
      <c r="O100" s="3" t="s">
        <v>45</v>
      </c>
      <c r="P100" s="3" t="s">
        <v>41</v>
      </c>
      <c r="Q100" s="3">
        <v>0</v>
      </c>
      <c r="R100" s="3" t="s">
        <v>61</v>
      </c>
      <c r="S100" s="3" t="s">
        <v>306</v>
      </c>
      <c r="T100" s="3" t="s">
        <v>764</v>
      </c>
      <c r="U100" s="3" t="s">
        <v>45</v>
      </c>
      <c r="V100" s="3" t="s">
        <v>45</v>
      </c>
      <c r="W100" s="3" t="s">
        <v>765</v>
      </c>
      <c r="X100" s="3" t="s">
        <v>40</v>
      </c>
      <c r="Y100" s="3" t="s">
        <v>398</v>
      </c>
      <c r="Z100" s="3" t="s">
        <v>40</v>
      </c>
      <c r="AA100" s="3" t="s">
        <v>255</v>
      </c>
      <c r="AB100" s="3" t="s">
        <v>256</v>
      </c>
      <c r="AC100" s="3" t="s">
        <v>40</v>
      </c>
      <c r="AD100" s="3" t="s">
        <v>713</v>
      </c>
      <c r="AE100" s="3" t="s">
        <v>40</v>
      </c>
      <c r="AF100" s="3" t="s">
        <v>766</v>
      </c>
      <c r="AG100" s="3" t="s">
        <v>48</v>
      </c>
      <c r="AH100" s="3" t="s">
        <v>74</v>
      </c>
      <c r="AI100" s="3" t="s">
        <v>767</v>
      </c>
      <c r="AJ100" s="3">
        <v>1</v>
      </c>
      <c r="AK100" s="3" t="s">
        <v>768</v>
      </c>
      <c r="AL100" s="3" t="s">
        <v>40</v>
      </c>
      <c r="AM100" s="3" t="s">
        <v>51</v>
      </c>
    </row>
    <row r="101" spans="1:39" x14ac:dyDescent="0.35">
      <c r="A101" s="3" t="s">
        <v>393</v>
      </c>
      <c r="B101" s="3" t="s">
        <v>762</v>
      </c>
      <c r="C101" s="3" t="s">
        <v>769</v>
      </c>
      <c r="D101" s="3" t="s">
        <v>38</v>
      </c>
      <c r="E101" s="3" t="s">
        <v>39</v>
      </c>
      <c r="F101" s="3">
        <v>130</v>
      </c>
      <c r="G101" s="3">
        <v>110</v>
      </c>
      <c r="H101" s="3">
        <v>130</v>
      </c>
      <c r="I101" s="3">
        <v>110</v>
      </c>
      <c r="J101" s="3">
        <v>1</v>
      </c>
      <c r="K101" s="3">
        <f t="shared" si="4"/>
        <v>130</v>
      </c>
      <c r="L101" s="3">
        <f t="shared" si="5"/>
        <v>0</v>
      </c>
      <c r="M101" s="3">
        <f t="shared" si="6"/>
        <v>110</v>
      </c>
      <c r="N101" s="3">
        <f t="shared" si="7"/>
        <v>0</v>
      </c>
      <c r="O101" s="3" t="s">
        <v>45</v>
      </c>
      <c r="P101" s="3" t="s">
        <v>41</v>
      </c>
      <c r="Q101" s="3">
        <v>0</v>
      </c>
      <c r="R101" s="3" t="s">
        <v>61</v>
      </c>
      <c r="S101" s="3" t="s">
        <v>306</v>
      </c>
      <c r="T101" s="3" t="s">
        <v>764</v>
      </c>
      <c r="U101" s="3" t="s">
        <v>45</v>
      </c>
      <c r="V101" s="3" t="s">
        <v>45</v>
      </c>
      <c r="W101" s="3" t="s">
        <v>765</v>
      </c>
      <c r="X101" s="3" t="s">
        <v>40</v>
      </c>
      <c r="Y101" s="3" t="s">
        <v>398</v>
      </c>
      <c r="Z101" s="3" t="s">
        <v>40</v>
      </c>
      <c r="AA101" s="3" t="s">
        <v>255</v>
      </c>
      <c r="AB101" s="3" t="s">
        <v>256</v>
      </c>
      <c r="AC101" s="3" t="s">
        <v>40</v>
      </c>
      <c r="AD101" s="3" t="s">
        <v>713</v>
      </c>
      <c r="AE101" s="3" t="s">
        <v>40</v>
      </c>
      <c r="AF101" s="3" t="s">
        <v>766</v>
      </c>
      <c r="AG101" s="3" t="s">
        <v>48</v>
      </c>
      <c r="AH101" s="3" t="s">
        <v>74</v>
      </c>
      <c r="AI101" s="3" t="s">
        <v>767</v>
      </c>
      <c r="AJ101" s="3">
        <v>1</v>
      </c>
      <c r="AK101" s="3" t="s">
        <v>768</v>
      </c>
      <c r="AL101" s="3" t="s">
        <v>40</v>
      </c>
      <c r="AM101" s="3" t="s">
        <v>51</v>
      </c>
    </row>
    <row r="102" spans="1:39" x14ac:dyDescent="0.35">
      <c r="A102" s="3" t="s">
        <v>393</v>
      </c>
      <c r="B102" s="3" t="s">
        <v>770</v>
      </c>
      <c r="C102" s="3" t="s">
        <v>771</v>
      </c>
      <c r="D102" s="3" t="s">
        <v>38</v>
      </c>
      <c r="E102" s="3" t="s">
        <v>39</v>
      </c>
      <c r="F102" s="3">
        <v>300</v>
      </c>
      <c r="G102" s="3">
        <v>240</v>
      </c>
      <c r="H102" s="3">
        <v>100</v>
      </c>
      <c r="I102" s="3">
        <v>80</v>
      </c>
      <c r="J102" s="3">
        <v>3</v>
      </c>
      <c r="K102" s="3">
        <f t="shared" si="4"/>
        <v>300</v>
      </c>
      <c r="L102" s="3">
        <f t="shared" si="5"/>
        <v>0</v>
      </c>
      <c r="M102" s="3">
        <f t="shared" si="6"/>
        <v>240</v>
      </c>
      <c r="N102" s="3">
        <f t="shared" si="7"/>
        <v>0</v>
      </c>
      <c r="O102" s="3" t="s">
        <v>45</v>
      </c>
      <c r="P102" s="3" t="s">
        <v>41</v>
      </c>
      <c r="Q102" s="3">
        <v>0</v>
      </c>
      <c r="R102" s="3" t="s">
        <v>61</v>
      </c>
      <c r="S102" s="3" t="s">
        <v>306</v>
      </c>
      <c r="T102" s="3" t="s">
        <v>772</v>
      </c>
      <c r="U102" s="3" t="s">
        <v>45</v>
      </c>
      <c r="V102" s="3" t="s">
        <v>45</v>
      </c>
      <c r="W102" s="3" t="s">
        <v>773</v>
      </c>
      <c r="X102" s="3" t="s">
        <v>40</v>
      </c>
      <c r="Y102" s="3" t="s">
        <v>398</v>
      </c>
      <c r="Z102" s="3" t="s">
        <v>40</v>
      </c>
      <c r="AA102" s="3" t="s">
        <v>774</v>
      </c>
      <c r="AB102" s="3" t="s">
        <v>775</v>
      </c>
      <c r="AC102" s="3" t="s">
        <v>40</v>
      </c>
      <c r="AD102" s="3" t="s">
        <v>713</v>
      </c>
      <c r="AE102" s="3" t="s">
        <v>40</v>
      </c>
      <c r="AF102" s="3" t="s">
        <v>776</v>
      </c>
      <c r="AG102" s="3" t="s">
        <v>48</v>
      </c>
      <c r="AH102" s="3" t="s">
        <v>74</v>
      </c>
      <c r="AI102" s="3" t="s">
        <v>777</v>
      </c>
      <c r="AJ102" s="3">
        <v>1</v>
      </c>
      <c r="AK102" s="3" t="s">
        <v>778</v>
      </c>
      <c r="AL102" s="3" t="s">
        <v>40</v>
      </c>
      <c r="AM102" s="3" t="s">
        <v>51</v>
      </c>
    </row>
    <row r="103" spans="1:39" x14ac:dyDescent="0.35">
      <c r="A103" s="3" t="s">
        <v>393</v>
      </c>
      <c r="B103" s="3" t="s">
        <v>770</v>
      </c>
      <c r="C103" s="3" t="s">
        <v>779</v>
      </c>
      <c r="D103" s="3" t="s">
        <v>38</v>
      </c>
      <c r="E103" s="3" t="s">
        <v>39</v>
      </c>
      <c r="F103" s="3">
        <v>300</v>
      </c>
      <c r="G103" s="3">
        <v>240</v>
      </c>
      <c r="H103" s="3">
        <v>100</v>
      </c>
      <c r="I103" s="3">
        <v>80</v>
      </c>
      <c r="J103" s="3">
        <v>3</v>
      </c>
      <c r="K103" s="3">
        <f t="shared" si="4"/>
        <v>300</v>
      </c>
      <c r="L103" s="3">
        <f t="shared" si="5"/>
        <v>0</v>
      </c>
      <c r="M103" s="3">
        <f t="shared" si="6"/>
        <v>240</v>
      </c>
      <c r="N103" s="3">
        <f t="shared" si="7"/>
        <v>0</v>
      </c>
      <c r="O103" s="3" t="s">
        <v>45</v>
      </c>
      <c r="P103" s="3" t="s">
        <v>41</v>
      </c>
      <c r="Q103" s="3">
        <v>0</v>
      </c>
      <c r="R103" s="3" t="s">
        <v>61</v>
      </c>
      <c r="S103" s="3" t="s">
        <v>306</v>
      </c>
      <c r="T103" s="3" t="s">
        <v>772</v>
      </c>
      <c r="U103" s="3" t="s">
        <v>45</v>
      </c>
      <c r="V103" s="3" t="s">
        <v>45</v>
      </c>
      <c r="W103" s="3" t="s">
        <v>773</v>
      </c>
      <c r="X103" s="3" t="s">
        <v>40</v>
      </c>
      <c r="Y103" s="3" t="s">
        <v>398</v>
      </c>
      <c r="Z103" s="3" t="s">
        <v>40</v>
      </c>
      <c r="AA103" s="3" t="s">
        <v>774</v>
      </c>
      <c r="AB103" s="3" t="s">
        <v>775</v>
      </c>
      <c r="AC103" s="3" t="s">
        <v>40</v>
      </c>
      <c r="AD103" s="3" t="s">
        <v>713</v>
      </c>
      <c r="AE103" s="3" t="s">
        <v>40</v>
      </c>
      <c r="AF103" s="3" t="s">
        <v>776</v>
      </c>
      <c r="AG103" s="3" t="s">
        <v>48</v>
      </c>
      <c r="AH103" s="3" t="s">
        <v>74</v>
      </c>
      <c r="AI103" s="3" t="s">
        <v>777</v>
      </c>
      <c r="AJ103" s="3">
        <v>1</v>
      </c>
      <c r="AK103" s="3" t="s">
        <v>778</v>
      </c>
      <c r="AL103" s="3" t="s">
        <v>40</v>
      </c>
      <c r="AM103" s="3" t="s">
        <v>51</v>
      </c>
    </row>
    <row r="104" spans="1:39" x14ac:dyDescent="0.35">
      <c r="A104" s="3" t="s">
        <v>393</v>
      </c>
      <c r="B104" s="3" t="s">
        <v>770</v>
      </c>
      <c r="C104" s="3" t="s">
        <v>780</v>
      </c>
      <c r="D104" s="3" t="s">
        <v>406</v>
      </c>
      <c r="E104" s="3" t="s">
        <v>39</v>
      </c>
      <c r="F104" s="3">
        <v>300</v>
      </c>
      <c r="G104" s="3">
        <v>240</v>
      </c>
      <c r="H104" s="3">
        <v>50</v>
      </c>
      <c r="I104" s="3">
        <v>40</v>
      </c>
      <c r="J104" s="3">
        <v>6</v>
      </c>
      <c r="K104" s="3">
        <f t="shared" si="4"/>
        <v>300</v>
      </c>
      <c r="L104" s="3">
        <f t="shared" si="5"/>
        <v>0</v>
      </c>
      <c r="M104" s="3">
        <f t="shared" si="6"/>
        <v>240</v>
      </c>
      <c r="N104" s="3">
        <f t="shared" si="7"/>
        <v>0</v>
      </c>
      <c r="O104" s="3" t="s">
        <v>45</v>
      </c>
      <c r="P104" s="3" t="s">
        <v>41</v>
      </c>
      <c r="Q104" s="3">
        <v>0</v>
      </c>
      <c r="R104" s="3" t="s">
        <v>61</v>
      </c>
      <c r="S104" s="3" t="s">
        <v>407</v>
      </c>
      <c r="T104" s="3" t="s">
        <v>772</v>
      </c>
      <c r="U104" s="3" t="s">
        <v>45</v>
      </c>
      <c r="V104" s="3" t="s">
        <v>45</v>
      </c>
      <c r="W104" s="3" t="s">
        <v>773</v>
      </c>
      <c r="X104" s="3" t="s">
        <v>40</v>
      </c>
      <c r="Y104" s="3" t="s">
        <v>398</v>
      </c>
      <c r="Z104" s="3" t="s">
        <v>40</v>
      </c>
      <c r="AA104" s="3" t="s">
        <v>40</v>
      </c>
      <c r="AB104" s="3" t="s">
        <v>40</v>
      </c>
      <c r="AC104" s="3" t="s">
        <v>40</v>
      </c>
      <c r="AD104" s="3" t="s">
        <v>713</v>
      </c>
      <c r="AE104" s="3" t="s">
        <v>40</v>
      </c>
      <c r="AF104" s="3" t="s">
        <v>408</v>
      </c>
      <c r="AG104" s="3" t="s">
        <v>48</v>
      </c>
      <c r="AH104" s="3" t="s">
        <v>74</v>
      </c>
      <c r="AI104" s="3" t="s">
        <v>409</v>
      </c>
      <c r="AJ104" s="3">
        <v>1</v>
      </c>
      <c r="AK104" s="3" t="s">
        <v>40</v>
      </c>
      <c r="AL104" s="3" t="s">
        <v>40</v>
      </c>
      <c r="AM104" s="3" t="s">
        <v>51</v>
      </c>
    </row>
    <row r="105" spans="1:39" x14ac:dyDescent="0.35">
      <c r="A105" s="3" t="s">
        <v>393</v>
      </c>
      <c r="B105" s="3" t="s">
        <v>781</v>
      </c>
      <c r="C105" s="3" t="s">
        <v>782</v>
      </c>
      <c r="D105" s="3" t="s">
        <v>38</v>
      </c>
      <c r="E105" s="3" t="s">
        <v>39</v>
      </c>
      <c r="F105" s="3">
        <v>240</v>
      </c>
      <c r="G105" s="3">
        <v>200</v>
      </c>
      <c r="H105" s="3">
        <v>120</v>
      </c>
      <c r="I105" s="3">
        <v>100</v>
      </c>
      <c r="J105" s="3">
        <v>2</v>
      </c>
      <c r="K105" s="3">
        <f t="shared" si="4"/>
        <v>240</v>
      </c>
      <c r="L105" s="3">
        <f t="shared" si="5"/>
        <v>0</v>
      </c>
      <c r="M105" s="3">
        <f t="shared" si="6"/>
        <v>200</v>
      </c>
      <c r="N105" s="3">
        <f t="shared" si="7"/>
        <v>0</v>
      </c>
      <c r="O105" s="3" t="s">
        <v>45</v>
      </c>
      <c r="P105" s="3" t="s">
        <v>41</v>
      </c>
      <c r="Q105" s="3">
        <v>0</v>
      </c>
      <c r="R105" s="3" t="s">
        <v>61</v>
      </c>
      <c r="S105" s="3" t="s">
        <v>306</v>
      </c>
      <c r="T105" s="3" t="s">
        <v>783</v>
      </c>
      <c r="U105" s="3" t="s">
        <v>45</v>
      </c>
      <c r="V105" s="3" t="s">
        <v>45</v>
      </c>
      <c r="W105" s="3" t="s">
        <v>784</v>
      </c>
      <c r="X105" s="3" t="s">
        <v>40</v>
      </c>
      <c r="Y105" s="3" t="s">
        <v>398</v>
      </c>
      <c r="Z105" s="3" t="s">
        <v>40</v>
      </c>
      <c r="AA105" s="3" t="s">
        <v>785</v>
      </c>
      <c r="AB105" s="3" t="s">
        <v>786</v>
      </c>
      <c r="AC105" s="3" t="s">
        <v>40</v>
      </c>
      <c r="AD105" s="3" t="s">
        <v>713</v>
      </c>
      <c r="AE105" s="3" t="s">
        <v>40</v>
      </c>
      <c r="AF105" s="3" t="s">
        <v>787</v>
      </c>
      <c r="AG105" s="3" t="s">
        <v>48</v>
      </c>
      <c r="AH105" s="3" t="s">
        <v>49</v>
      </c>
      <c r="AI105" s="3" t="s">
        <v>788</v>
      </c>
      <c r="AJ105" s="3">
        <v>1</v>
      </c>
      <c r="AK105" s="3" t="s">
        <v>789</v>
      </c>
      <c r="AL105" s="3" t="s">
        <v>40</v>
      </c>
      <c r="AM105" s="3" t="s">
        <v>51</v>
      </c>
    </row>
    <row r="106" spans="1:39" x14ac:dyDescent="0.35">
      <c r="A106" s="3" t="s">
        <v>393</v>
      </c>
      <c r="B106" s="3" t="s">
        <v>781</v>
      </c>
      <c r="C106" s="3" t="s">
        <v>790</v>
      </c>
      <c r="D106" s="3" t="s">
        <v>38</v>
      </c>
      <c r="E106" s="3" t="s">
        <v>39</v>
      </c>
      <c r="F106" s="3">
        <v>240</v>
      </c>
      <c r="G106" s="3">
        <v>200</v>
      </c>
      <c r="H106" s="3">
        <v>120</v>
      </c>
      <c r="I106" s="3">
        <v>100</v>
      </c>
      <c r="J106" s="3">
        <v>2</v>
      </c>
      <c r="K106" s="3">
        <f t="shared" si="4"/>
        <v>240</v>
      </c>
      <c r="L106" s="3">
        <f t="shared" si="5"/>
        <v>0</v>
      </c>
      <c r="M106" s="3">
        <f t="shared" si="6"/>
        <v>200</v>
      </c>
      <c r="N106" s="3">
        <f t="shared" si="7"/>
        <v>0</v>
      </c>
      <c r="O106" s="3" t="s">
        <v>45</v>
      </c>
      <c r="P106" s="3" t="s">
        <v>41</v>
      </c>
      <c r="Q106" s="3">
        <v>0</v>
      </c>
      <c r="R106" s="3" t="s">
        <v>61</v>
      </c>
      <c r="S106" s="3" t="s">
        <v>306</v>
      </c>
      <c r="T106" s="3" t="s">
        <v>783</v>
      </c>
      <c r="U106" s="3" t="s">
        <v>45</v>
      </c>
      <c r="V106" s="3" t="s">
        <v>45</v>
      </c>
      <c r="W106" s="3" t="s">
        <v>784</v>
      </c>
      <c r="X106" s="3" t="s">
        <v>40</v>
      </c>
      <c r="Y106" s="3" t="s">
        <v>398</v>
      </c>
      <c r="Z106" s="3" t="s">
        <v>40</v>
      </c>
      <c r="AA106" s="3" t="s">
        <v>785</v>
      </c>
      <c r="AB106" s="3" t="s">
        <v>786</v>
      </c>
      <c r="AC106" s="3" t="s">
        <v>40</v>
      </c>
      <c r="AD106" s="3" t="s">
        <v>713</v>
      </c>
      <c r="AE106" s="3" t="s">
        <v>40</v>
      </c>
      <c r="AF106" s="3" t="s">
        <v>787</v>
      </c>
      <c r="AG106" s="3" t="s">
        <v>48</v>
      </c>
      <c r="AH106" s="3" t="s">
        <v>49</v>
      </c>
      <c r="AI106" s="3" t="s">
        <v>788</v>
      </c>
      <c r="AJ106" s="3">
        <v>1</v>
      </c>
      <c r="AK106" s="3" t="s">
        <v>789</v>
      </c>
      <c r="AL106" s="3" t="s">
        <v>40</v>
      </c>
      <c r="AM106" s="3" t="s">
        <v>51</v>
      </c>
    </row>
    <row r="107" spans="1:39" x14ac:dyDescent="0.35">
      <c r="A107" s="3" t="s">
        <v>393</v>
      </c>
      <c r="B107" s="3" t="s">
        <v>781</v>
      </c>
      <c r="C107" s="3" t="s">
        <v>791</v>
      </c>
      <c r="D107" s="3" t="s">
        <v>406</v>
      </c>
      <c r="E107" s="3" t="s">
        <v>39</v>
      </c>
      <c r="F107" s="3">
        <v>240</v>
      </c>
      <c r="G107" s="3">
        <v>200</v>
      </c>
      <c r="H107" s="3">
        <v>60</v>
      </c>
      <c r="I107" s="3">
        <v>50</v>
      </c>
      <c r="J107" s="3">
        <v>4</v>
      </c>
      <c r="K107" s="3">
        <f t="shared" si="4"/>
        <v>240</v>
      </c>
      <c r="L107" s="3">
        <f t="shared" si="5"/>
        <v>0</v>
      </c>
      <c r="M107" s="3">
        <f t="shared" si="6"/>
        <v>200</v>
      </c>
      <c r="N107" s="3">
        <f t="shared" si="7"/>
        <v>0</v>
      </c>
      <c r="O107" s="3" t="s">
        <v>45</v>
      </c>
      <c r="P107" s="3" t="s">
        <v>41</v>
      </c>
      <c r="Q107" s="3">
        <v>0</v>
      </c>
      <c r="R107" s="3" t="s">
        <v>61</v>
      </c>
      <c r="S107" s="3" t="s">
        <v>407</v>
      </c>
      <c r="T107" s="3" t="s">
        <v>783</v>
      </c>
      <c r="U107" s="3" t="s">
        <v>45</v>
      </c>
      <c r="V107" s="3" t="s">
        <v>45</v>
      </c>
      <c r="W107" s="3" t="s">
        <v>784</v>
      </c>
      <c r="X107" s="3" t="s">
        <v>40</v>
      </c>
      <c r="Y107" s="3" t="s">
        <v>398</v>
      </c>
      <c r="Z107" s="3" t="s">
        <v>40</v>
      </c>
      <c r="AA107" s="3" t="s">
        <v>40</v>
      </c>
      <c r="AB107" s="3" t="s">
        <v>40</v>
      </c>
      <c r="AC107" s="3" t="s">
        <v>40</v>
      </c>
      <c r="AD107" s="3" t="s">
        <v>713</v>
      </c>
      <c r="AE107" s="3" t="s">
        <v>40</v>
      </c>
      <c r="AF107" s="3" t="s">
        <v>408</v>
      </c>
      <c r="AG107" s="3" t="s">
        <v>48</v>
      </c>
      <c r="AH107" s="3" t="s">
        <v>74</v>
      </c>
      <c r="AI107" s="3" t="s">
        <v>40</v>
      </c>
      <c r="AJ107" s="3">
        <v>1</v>
      </c>
      <c r="AK107" s="3" t="s">
        <v>40</v>
      </c>
      <c r="AL107" s="3" t="s">
        <v>40</v>
      </c>
      <c r="AM107" s="3" t="s">
        <v>51</v>
      </c>
    </row>
    <row r="108" spans="1:39" x14ac:dyDescent="0.35">
      <c r="A108" s="3" t="s">
        <v>393</v>
      </c>
      <c r="B108" s="3" t="s">
        <v>792</v>
      </c>
      <c r="C108" s="3" t="s">
        <v>793</v>
      </c>
      <c r="D108" s="3" t="s">
        <v>38</v>
      </c>
      <c r="E108" s="3" t="s">
        <v>39</v>
      </c>
      <c r="F108" s="3">
        <v>200</v>
      </c>
      <c r="G108" s="3">
        <v>160</v>
      </c>
      <c r="H108" s="3">
        <v>100</v>
      </c>
      <c r="I108" s="3">
        <v>80</v>
      </c>
      <c r="J108" s="3">
        <v>2</v>
      </c>
      <c r="K108" s="3">
        <f t="shared" si="4"/>
        <v>200</v>
      </c>
      <c r="L108" s="3">
        <f t="shared" si="5"/>
        <v>0</v>
      </c>
      <c r="M108" s="3">
        <f t="shared" si="6"/>
        <v>160</v>
      </c>
      <c r="N108" s="3">
        <f t="shared" si="7"/>
        <v>0</v>
      </c>
      <c r="O108" s="3" t="s">
        <v>45</v>
      </c>
      <c r="P108" s="3" t="s">
        <v>41</v>
      </c>
      <c r="Q108" s="3">
        <v>0</v>
      </c>
      <c r="R108" s="3" t="s">
        <v>61</v>
      </c>
      <c r="S108" s="3" t="s">
        <v>306</v>
      </c>
      <c r="T108" s="3" t="s">
        <v>794</v>
      </c>
      <c r="U108" s="3" t="s">
        <v>45</v>
      </c>
      <c r="V108" s="3" t="s">
        <v>45</v>
      </c>
      <c r="W108" s="3" t="s">
        <v>795</v>
      </c>
      <c r="X108" s="3" t="s">
        <v>40</v>
      </c>
      <c r="Y108" s="3" t="s">
        <v>398</v>
      </c>
      <c r="Z108" s="3" t="s">
        <v>40</v>
      </c>
      <c r="AA108" s="3" t="s">
        <v>261</v>
      </c>
      <c r="AB108" s="3" t="s">
        <v>262</v>
      </c>
      <c r="AC108" s="3" t="s">
        <v>40</v>
      </c>
      <c r="AD108" s="3" t="s">
        <v>713</v>
      </c>
      <c r="AE108" s="3" t="s">
        <v>40</v>
      </c>
      <c r="AF108" s="3" t="s">
        <v>796</v>
      </c>
      <c r="AG108" s="3" t="s">
        <v>48</v>
      </c>
      <c r="AH108" s="3" t="s">
        <v>74</v>
      </c>
      <c r="AI108" s="3" t="s">
        <v>396</v>
      </c>
      <c r="AJ108" s="3">
        <v>1</v>
      </c>
      <c r="AK108" s="3" t="s">
        <v>797</v>
      </c>
      <c r="AL108" s="3" t="s">
        <v>40</v>
      </c>
      <c r="AM108" s="3" t="s">
        <v>51</v>
      </c>
    </row>
    <row r="109" spans="1:39" x14ac:dyDescent="0.35">
      <c r="A109" s="3" t="s">
        <v>393</v>
      </c>
      <c r="B109" s="3" t="s">
        <v>792</v>
      </c>
      <c r="C109" s="3" t="s">
        <v>798</v>
      </c>
      <c r="D109" s="3" t="s">
        <v>38</v>
      </c>
      <c r="E109" s="3" t="s">
        <v>39</v>
      </c>
      <c r="F109" s="3">
        <v>200</v>
      </c>
      <c r="G109" s="3">
        <v>160</v>
      </c>
      <c r="H109" s="3">
        <v>100</v>
      </c>
      <c r="I109" s="3">
        <v>80</v>
      </c>
      <c r="J109" s="3">
        <v>2</v>
      </c>
      <c r="K109" s="3">
        <f t="shared" si="4"/>
        <v>200</v>
      </c>
      <c r="L109" s="3">
        <f t="shared" si="5"/>
        <v>0</v>
      </c>
      <c r="M109" s="3">
        <f t="shared" si="6"/>
        <v>160</v>
      </c>
      <c r="N109" s="3">
        <f t="shared" si="7"/>
        <v>0</v>
      </c>
      <c r="O109" s="3" t="s">
        <v>45</v>
      </c>
      <c r="P109" s="3" t="s">
        <v>41</v>
      </c>
      <c r="Q109" s="3">
        <v>0</v>
      </c>
      <c r="R109" s="3" t="s">
        <v>61</v>
      </c>
      <c r="S109" s="3" t="s">
        <v>306</v>
      </c>
      <c r="T109" s="3" t="s">
        <v>794</v>
      </c>
      <c r="U109" s="3" t="s">
        <v>45</v>
      </c>
      <c r="V109" s="3" t="s">
        <v>45</v>
      </c>
      <c r="W109" s="3" t="s">
        <v>795</v>
      </c>
      <c r="X109" s="3" t="s">
        <v>40</v>
      </c>
      <c r="Y109" s="3" t="s">
        <v>398</v>
      </c>
      <c r="Z109" s="3" t="s">
        <v>40</v>
      </c>
      <c r="AA109" s="3" t="s">
        <v>261</v>
      </c>
      <c r="AB109" s="3" t="s">
        <v>262</v>
      </c>
      <c r="AC109" s="3" t="s">
        <v>40</v>
      </c>
      <c r="AD109" s="3" t="s">
        <v>713</v>
      </c>
      <c r="AE109" s="3" t="s">
        <v>40</v>
      </c>
      <c r="AF109" s="3" t="s">
        <v>796</v>
      </c>
      <c r="AG109" s="3" t="s">
        <v>48</v>
      </c>
      <c r="AH109" s="3" t="s">
        <v>74</v>
      </c>
      <c r="AI109" s="3" t="s">
        <v>396</v>
      </c>
      <c r="AJ109" s="3">
        <v>1</v>
      </c>
      <c r="AK109" s="3" t="s">
        <v>797</v>
      </c>
      <c r="AL109" s="3" t="s">
        <v>40</v>
      </c>
      <c r="AM109" s="3" t="s">
        <v>51</v>
      </c>
    </row>
    <row r="110" spans="1:39" x14ac:dyDescent="0.35">
      <c r="A110" s="3" t="s">
        <v>393</v>
      </c>
      <c r="B110" s="3" t="s">
        <v>792</v>
      </c>
      <c r="C110" s="3" t="s">
        <v>799</v>
      </c>
      <c r="D110" s="3" t="s">
        <v>406</v>
      </c>
      <c r="E110" s="3" t="s">
        <v>39</v>
      </c>
      <c r="F110" s="3">
        <v>200</v>
      </c>
      <c r="G110" s="3">
        <v>160</v>
      </c>
      <c r="H110" s="3">
        <v>50</v>
      </c>
      <c r="I110" s="3">
        <v>40</v>
      </c>
      <c r="J110" s="3">
        <v>4</v>
      </c>
      <c r="K110" s="3">
        <f t="shared" si="4"/>
        <v>200</v>
      </c>
      <c r="L110" s="3">
        <f t="shared" si="5"/>
        <v>0</v>
      </c>
      <c r="M110" s="3">
        <f t="shared" si="6"/>
        <v>160</v>
      </c>
      <c r="N110" s="3">
        <f t="shared" si="7"/>
        <v>0</v>
      </c>
      <c r="O110" s="3" t="s">
        <v>45</v>
      </c>
      <c r="P110" s="3" t="s">
        <v>41</v>
      </c>
      <c r="Q110" s="3">
        <v>0</v>
      </c>
      <c r="R110" s="3" t="s">
        <v>61</v>
      </c>
      <c r="S110" s="3" t="s">
        <v>407</v>
      </c>
      <c r="T110" s="3" t="s">
        <v>794</v>
      </c>
      <c r="U110" s="3" t="s">
        <v>45</v>
      </c>
      <c r="V110" s="3" t="s">
        <v>45</v>
      </c>
      <c r="W110" s="3" t="s">
        <v>795</v>
      </c>
      <c r="X110" s="3" t="s">
        <v>40</v>
      </c>
      <c r="Y110" s="3" t="s">
        <v>398</v>
      </c>
      <c r="Z110" s="3" t="s">
        <v>40</v>
      </c>
      <c r="AA110" s="3" t="s">
        <v>40</v>
      </c>
      <c r="AB110" s="3" t="s">
        <v>40</v>
      </c>
      <c r="AC110" s="3" t="s">
        <v>40</v>
      </c>
      <c r="AD110" s="3" t="s">
        <v>713</v>
      </c>
      <c r="AE110" s="3" t="s">
        <v>40</v>
      </c>
      <c r="AF110" s="3" t="s">
        <v>408</v>
      </c>
      <c r="AG110" s="3" t="s">
        <v>48</v>
      </c>
      <c r="AH110" s="3" t="s">
        <v>74</v>
      </c>
      <c r="AI110" s="3" t="s">
        <v>40</v>
      </c>
      <c r="AJ110" s="3">
        <v>1</v>
      </c>
      <c r="AK110" s="3" t="s">
        <v>40</v>
      </c>
      <c r="AL110" s="3" t="s">
        <v>40</v>
      </c>
      <c r="AM110" s="3" t="s">
        <v>51</v>
      </c>
    </row>
    <row r="111" spans="1:39" x14ac:dyDescent="0.35">
      <c r="A111" s="3" t="s">
        <v>393</v>
      </c>
      <c r="B111" s="3" t="s">
        <v>800</v>
      </c>
      <c r="C111" s="3" t="s">
        <v>801</v>
      </c>
      <c r="D111" s="3" t="s">
        <v>38</v>
      </c>
      <c r="E111" s="3" t="s">
        <v>39</v>
      </c>
      <c r="F111" s="3">
        <v>80</v>
      </c>
      <c r="G111" s="3">
        <v>60</v>
      </c>
      <c r="H111" s="3">
        <v>40</v>
      </c>
      <c r="I111" s="3">
        <v>30</v>
      </c>
      <c r="J111" s="3">
        <v>2</v>
      </c>
      <c r="K111" s="3">
        <f t="shared" si="4"/>
        <v>80</v>
      </c>
      <c r="L111" s="3">
        <f t="shared" si="5"/>
        <v>0</v>
      </c>
      <c r="M111" s="3">
        <f t="shared" si="6"/>
        <v>60</v>
      </c>
      <c r="N111" s="3">
        <f t="shared" si="7"/>
        <v>0</v>
      </c>
      <c r="O111" s="3" t="s">
        <v>45</v>
      </c>
      <c r="P111" s="3" t="s">
        <v>41</v>
      </c>
      <c r="Q111" s="3">
        <v>0</v>
      </c>
      <c r="R111" s="3" t="s">
        <v>61</v>
      </c>
      <c r="S111" s="3" t="s">
        <v>306</v>
      </c>
      <c r="T111" s="3" t="s">
        <v>44</v>
      </c>
      <c r="U111" s="3" t="s">
        <v>45</v>
      </c>
      <c r="V111" s="3" t="s">
        <v>45</v>
      </c>
      <c r="W111" s="3" t="s">
        <v>483</v>
      </c>
      <c r="X111" s="3" t="s">
        <v>40</v>
      </c>
      <c r="Y111" s="3" t="s">
        <v>398</v>
      </c>
      <c r="Z111" s="3" t="s">
        <v>40</v>
      </c>
      <c r="AA111" s="3" t="s">
        <v>802</v>
      </c>
      <c r="AB111" s="3" t="s">
        <v>803</v>
      </c>
      <c r="AC111" s="3" t="s">
        <v>40</v>
      </c>
      <c r="AD111" s="3" t="s">
        <v>40</v>
      </c>
      <c r="AE111" s="3" t="s">
        <v>40</v>
      </c>
      <c r="AF111" s="3" t="s">
        <v>804</v>
      </c>
      <c r="AG111" s="3" t="s">
        <v>48</v>
      </c>
      <c r="AH111" s="3" t="s">
        <v>49</v>
      </c>
      <c r="AI111" s="3" t="s">
        <v>805</v>
      </c>
      <c r="AJ111" s="3">
        <v>1</v>
      </c>
      <c r="AK111" s="3" t="s">
        <v>806</v>
      </c>
      <c r="AL111" s="3" t="s">
        <v>40</v>
      </c>
      <c r="AM111" s="3" t="s">
        <v>51</v>
      </c>
    </row>
    <row r="112" spans="1:39" x14ac:dyDescent="0.35">
      <c r="A112" s="3" t="s">
        <v>393</v>
      </c>
      <c r="B112" s="3" t="s">
        <v>800</v>
      </c>
      <c r="C112" s="3" t="s">
        <v>807</v>
      </c>
      <c r="D112" s="3" t="s">
        <v>38</v>
      </c>
      <c r="E112" s="3" t="s">
        <v>39</v>
      </c>
      <c r="F112" s="3">
        <v>80</v>
      </c>
      <c r="G112" s="3">
        <v>60</v>
      </c>
      <c r="H112" s="3">
        <v>40</v>
      </c>
      <c r="I112" s="3">
        <v>30</v>
      </c>
      <c r="J112" s="3">
        <v>2</v>
      </c>
      <c r="K112" s="3">
        <f t="shared" si="4"/>
        <v>80</v>
      </c>
      <c r="L112" s="3">
        <f t="shared" si="5"/>
        <v>0</v>
      </c>
      <c r="M112" s="3">
        <f t="shared" si="6"/>
        <v>60</v>
      </c>
      <c r="N112" s="3">
        <f t="shared" si="7"/>
        <v>0</v>
      </c>
      <c r="O112" s="3" t="s">
        <v>45</v>
      </c>
      <c r="P112" s="3" t="s">
        <v>41</v>
      </c>
      <c r="Q112" s="3">
        <v>0</v>
      </c>
      <c r="R112" s="3" t="s">
        <v>61</v>
      </c>
      <c r="S112" s="3" t="s">
        <v>306</v>
      </c>
      <c r="T112" s="3" t="s">
        <v>44</v>
      </c>
      <c r="U112" s="3" t="s">
        <v>45</v>
      </c>
      <c r="V112" s="3" t="s">
        <v>45</v>
      </c>
      <c r="W112" s="3" t="s">
        <v>483</v>
      </c>
      <c r="X112" s="3" t="s">
        <v>40</v>
      </c>
      <c r="Y112" s="3" t="s">
        <v>398</v>
      </c>
      <c r="Z112" s="3" t="s">
        <v>40</v>
      </c>
      <c r="AA112" s="3" t="s">
        <v>802</v>
      </c>
      <c r="AB112" s="3" t="s">
        <v>803</v>
      </c>
      <c r="AC112" s="3" t="s">
        <v>40</v>
      </c>
      <c r="AD112" s="3" t="s">
        <v>40</v>
      </c>
      <c r="AE112" s="3" t="s">
        <v>40</v>
      </c>
      <c r="AF112" s="3" t="s">
        <v>804</v>
      </c>
      <c r="AG112" s="3" t="s">
        <v>48</v>
      </c>
      <c r="AH112" s="3" t="s">
        <v>49</v>
      </c>
      <c r="AI112" s="3" t="s">
        <v>805</v>
      </c>
      <c r="AJ112" s="3">
        <v>1</v>
      </c>
      <c r="AK112" s="3" t="s">
        <v>806</v>
      </c>
      <c r="AL112" s="3" t="s">
        <v>40</v>
      </c>
      <c r="AM112" s="3" t="s">
        <v>51</v>
      </c>
    </row>
    <row r="113" spans="1:39" x14ac:dyDescent="0.35">
      <c r="A113" s="3" t="s">
        <v>393</v>
      </c>
      <c r="B113" s="3" t="s">
        <v>808</v>
      </c>
      <c r="C113" s="3" t="s">
        <v>809</v>
      </c>
      <c r="D113" s="3" t="s">
        <v>38</v>
      </c>
      <c r="E113" s="3" t="s">
        <v>39</v>
      </c>
      <c r="F113" s="3">
        <v>640</v>
      </c>
      <c r="G113" s="3">
        <v>480</v>
      </c>
      <c r="H113" s="3">
        <v>80</v>
      </c>
      <c r="I113" s="3">
        <v>60</v>
      </c>
      <c r="J113" s="3">
        <v>8</v>
      </c>
      <c r="K113" s="3">
        <f t="shared" si="4"/>
        <v>640</v>
      </c>
      <c r="L113" s="3">
        <f t="shared" si="5"/>
        <v>0</v>
      </c>
      <c r="M113" s="3">
        <f t="shared" si="6"/>
        <v>480</v>
      </c>
      <c r="N113" s="3">
        <f t="shared" si="7"/>
        <v>0</v>
      </c>
      <c r="O113" s="3" t="s">
        <v>45</v>
      </c>
      <c r="P113" s="3" t="s">
        <v>41</v>
      </c>
      <c r="Q113" s="3">
        <v>0</v>
      </c>
      <c r="R113" s="3" t="s">
        <v>61</v>
      </c>
      <c r="S113" s="3" t="s">
        <v>306</v>
      </c>
      <c r="T113" s="3" t="s">
        <v>396</v>
      </c>
      <c r="U113" s="3" t="s">
        <v>45</v>
      </c>
      <c r="V113" s="3" t="s">
        <v>45</v>
      </c>
      <c r="W113" s="3" t="s">
        <v>810</v>
      </c>
      <c r="X113" s="3" t="s">
        <v>811</v>
      </c>
      <c r="Y113" s="3" t="s">
        <v>398</v>
      </c>
      <c r="Z113" s="3" t="s">
        <v>40</v>
      </c>
      <c r="AA113" s="3" t="s">
        <v>812</v>
      </c>
      <c r="AB113" s="3" t="s">
        <v>813</v>
      </c>
      <c r="AC113" s="3" t="s">
        <v>40</v>
      </c>
      <c r="AD113" s="3" t="s">
        <v>40</v>
      </c>
      <c r="AE113" s="3" t="s">
        <v>40</v>
      </c>
      <c r="AF113" s="3" t="s">
        <v>814</v>
      </c>
      <c r="AG113" s="3" t="s">
        <v>48</v>
      </c>
      <c r="AH113" s="3" t="s">
        <v>74</v>
      </c>
      <c r="AI113" s="3" t="s">
        <v>815</v>
      </c>
      <c r="AJ113" s="3">
        <v>1</v>
      </c>
      <c r="AK113" s="3" t="s">
        <v>816</v>
      </c>
      <c r="AL113" s="3" t="s">
        <v>40</v>
      </c>
      <c r="AM113" s="3" t="s">
        <v>51</v>
      </c>
    </row>
    <row r="114" spans="1:39" x14ac:dyDescent="0.35">
      <c r="A114" s="3" t="s">
        <v>393</v>
      </c>
      <c r="B114" s="3" t="s">
        <v>808</v>
      </c>
      <c r="C114" s="3" t="s">
        <v>817</v>
      </c>
      <c r="D114" s="3" t="s">
        <v>38</v>
      </c>
      <c r="E114" s="3" t="s">
        <v>39</v>
      </c>
      <c r="F114" s="3">
        <v>640</v>
      </c>
      <c r="G114" s="3">
        <v>480</v>
      </c>
      <c r="H114" s="3">
        <v>80</v>
      </c>
      <c r="I114" s="3">
        <v>60</v>
      </c>
      <c r="J114" s="3">
        <v>8</v>
      </c>
      <c r="K114" s="3">
        <f t="shared" si="4"/>
        <v>640</v>
      </c>
      <c r="L114" s="3">
        <f t="shared" si="5"/>
        <v>0</v>
      </c>
      <c r="M114" s="3">
        <f t="shared" si="6"/>
        <v>480</v>
      </c>
      <c r="N114" s="3">
        <f t="shared" si="7"/>
        <v>0</v>
      </c>
      <c r="O114" s="3" t="s">
        <v>45</v>
      </c>
      <c r="P114" s="3" t="s">
        <v>41</v>
      </c>
      <c r="Q114" s="3">
        <v>0</v>
      </c>
      <c r="R114" s="3" t="s">
        <v>61</v>
      </c>
      <c r="S114" s="3" t="s">
        <v>306</v>
      </c>
      <c r="T114" s="3" t="s">
        <v>396</v>
      </c>
      <c r="U114" s="3" t="s">
        <v>45</v>
      </c>
      <c r="V114" s="3" t="s">
        <v>45</v>
      </c>
      <c r="W114" s="3" t="s">
        <v>810</v>
      </c>
      <c r="X114" s="3" t="s">
        <v>811</v>
      </c>
      <c r="Y114" s="3" t="s">
        <v>398</v>
      </c>
      <c r="Z114" s="3" t="s">
        <v>40</v>
      </c>
      <c r="AA114" s="3" t="s">
        <v>812</v>
      </c>
      <c r="AB114" s="3" t="s">
        <v>813</v>
      </c>
      <c r="AC114" s="3" t="s">
        <v>40</v>
      </c>
      <c r="AD114" s="3" t="s">
        <v>40</v>
      </c>
      <c r="AE114" s="3" t="s">
        <v>40</v>
      </c>
      <c r="AF114" s="3" t="s">
        <v>814</v>
      </c>
      <c r="AG114" s="3" t="s">
        <v>48</v>
      </c>
      <c r="AH114" s="3" t="s">
        <v>74</v>
      </c>
      <c r="AI114" s="3" t="s">
        <v>815</v>
      </c>
      <c r="AJ114" s="3">
        <v>1</v>
      </c>
      <c r="AK114" s="3" t="s">
        <v>816</v>
      </c>
      <c r="AL114" s="3" t="s">
        <v>40</v>
      </c>
      <c r="AM114" s="3" t="s">
        <v>51</v>
      </c>
    </row>
    <row r="115" spans="1:39" x14ac:dyDescent="0.35">
      <c r="A115" s="3" t="s">
        <v>393</v>
      </c>
      <c r="B115" s="3" t="s">
        <v>818</v>
      </c>
      <c r="C115" s="3" t="s">
        <v>819</v>
      </c>
      <c r="D115" s="3" t="s">
        <v>38</v>
      </c>
      <c r="E115" s="3" t="s">
        <v>39</v>
      </c>
      <c r="F115" s="3">
        <v>160</v>
      </c>
      <c r="G115" s="3">
        <v>120</v>
      </c>
      <c r="H115" s="3">
        <v>80</v>
      </c>
      <c r="I115" s="3">
        <v>60</v>
      </c>
      <c r="J115" s="3">
        <v>2</v>
      </c>
      <c r="K115" s="3">
        <f t="shared" si="4"/>
        <v>160</v>
      </c>
      <c r="L115" s="3">
        <f t="shared" si="5"/>
        <v>0</v>
      </c>
      <c r="M115" s="3">
        <f t="shared" si="6"/>
        <v>120</v>
      </c>
      <c r="N115" s="3">
        <f t="shared" si="7"/>
        <v>0</v>
      </c>
      <c r="O115" s="3" t="s">
        <v>45</v>
      </c>
      <c r="P115" s="3" t="s">
        <v>41</v>
      </c>
      <c r="Q115" s="3">
        <v>0</v>
      </c>
      <c r="R115" s="3" t="s">
        <v>61</v>
      </c>
      <c r="S115" s="3" t="s">
        <v>306</v>
      </c>
      <c r="T115" s="3" t="s">
        <v>808</v>
      </c>
      <c r="U115" s="3" t="s">
        <v>45</v>
      </c>
      <c r="V115" s="3" t="s">
        <v>45</v>
      </c>
      <c r="W115" s="3" t="s">
        <v>820</v>
      </c>
      <c r="X115" s="3" t="s">
        <v>821</v>
      </c>
      <c r="Y115" s="3" t="s">
        <v>398</v>
      </c>
      <c r="Z115" s="3" t="s">
        <v>40</v>
      </c>
      <c r="AA115" s="3" t="s">
        <v>822</v>
      </c>
      <c r="AB115" s="3" t="s">
        <v>823</v>
      </c>
      <c r="AC115" s="3" t="s">
        <v>40</v>
      </c>
      <c r="AD115" s="3" t="s">
        <v>40</v>
      </c>
      <c r="AE115" s="3" t="s">
        <v>40</v>
      </c>
      <c r="AF115" s="3" t="s">
        <v>824</v>
      </c>
      <c r="AG115" s="3" t="s">
        <v>48</v>
      </c>
      <c r="AH115" s="3" t="s">
        <v>49</v>
      </c>
      <c r="AI115" s="3" t="s">
        <v>396</v>
      </c>
      <c r="AJ115" s="3">
        <v>1</v>
      </c>
      <c r="AK115" s="3" t="s">
        <v>825</v>
      </c>
      <c r="AL115" s="3" t="s">
        <v>40</v>
      </c>
      <c r="AM115" s="3" t="s">
        <v>51</v>
      </c>
    </row>
    <row r="116" spans="1:39" x14ac:dyDescent="0.35">
      <c r="A116" s="3" t="s">
        <v>393</v>
      </c>
      <c r="B116" s="3" t="s">
        <v>818</v>
      </c>
      <c r="C116" s="3" t="s">
        <v>826</v>
      </c>
      <c r="D116" s="3" t="s">
        <v>38</v>
      </c>
      <c r="E116" s="3" t="s">
        <v>39</v>
      </c>
      <c r="F116" s="3">
        <v>160</v>
      </c>
      <c r="G116" s="3">
        <v>120</v>
      </c>
      <c r="H116" s="3">
        <v>80</v>
      </c>
      <c r="I116" s="3">
        <v>60</v>
      </c>
      <c r="J116" s="3">
        <v>2</v>
      </c>
      <c r="K116" s="3">
        <f t="shared" si="4"/>
        <v>160</v>
      </c>
      <c r="L116" s="3">
        <f t="shared" si="5"/>
        <v>0</v>
      </c>
      <c r="M116" s="3">
        <f t="shared" si="6"/>
        <v>120</v>
      </c>
      <c r="N116" s="3">
        <f t="shared" si="7"/>
        <v>0</v>
      </c>
      <c r="O116" s="3" t="s">
        <v>45</v>
      </c>
      <c r="P116" s="3" t="s">
        <v>41</v>
      </c>
      <c r="Q116" s="3">
        <v>0</v>
      </c>
      <c r="R116" s="3" t="s">
        <v>61</v>
      </c>
      <c r="S116" s="3" t="s">
        <v>306</v>
      </c>
      <c r="T116" s="3" t="s">
        <v>808</v>
      </c>
      <c r="U116" s="3" t="s">
        <v>45</v>
      </c>
      <c r="V116" s="3" t="s">
        <v>45</v>
      </c>
      <c r="W116" s="3" t="s">
        <v>820</v>
      </c>
      <c r="X116" s="3" t="s">
        <v>821</v>
      </c>
      <c r="Y116" s="3" t="s">
        <v>398</v>
      </c>
      <c r="Z116" s="3" t="s">
        <v>40</v>
      </c>
      <c r="AA116" s="3" t="s">
        <v>822</v>
      </c>
      <c r="AB116" s="3" t="s">
        <v>823</v>
      </c>
      <c r="AC116" s="3" t="s">
        <v>40</v>
      </c>
      <c r="AD116" s="3" t="s">
        <v>40</v>
      </c>
      <c r="AE116" s="3" t="s">
        <v>40</v>
      </c>
      <c r="AF116" s="3" t="s">
        <v>824</v>
      </c>
      <c r="AG116" s="3" t="s">
        <v>48</v>
      </c>
      <c r="AH116" s="3" t="s">
        <v>49</v>
      </c>
      <c r="AI116" s="3" t="s">
        <v>396</v>
      </c>
      <c r="AJ116" s="3">
        <v>1</v>
      </c>
      <c r="AK116" s="3" t="s">
        <v>825</v>
      </c>
      <c r="AL116" s="3" t="s">
        <v>40</v>
      </c>
      <c r="AM116" s="3" t="s">
        <v>51</v>
      </c>
    </row>
    <row r="117" spans="1:39" x14ac:dyDescent="0.35">
      <c r="A117" s="3" t="s">
        <v>393</v>
      </c>
      <c r="B117" s="3" t="s">
        <v>827</v>
      </c>
      <c r="C117" s="3" t="s">
        <v>828</v>
      </c>
      <c r="D117" s="3" t="s">
        <v>38</v>
      </c>
      <c r="E117" s="3" t="s">
        <v>39</v>
      </c>
      <c r="F117" s="3">
        <v>160</v>
      </c>
      <c r="G117" s="3">
        <v>120</v>
      </c>
      <c r="H117" s="3">
        <v>80</v>
      </c>
      <c r="I117" s="3">
        <v>60</v>
      </c>
      <c r="J117" s="3">
        <v>2</v>
      </c>
      <c r="K117" s="3">
        <f t="shared" si="4"/>
        <v>160</v>
      </c>
      <c r="L117" s="3">
        <f t="shared" si="5"/>
        <v>0</v>
      </c>
      <c r="M117" s="3">
        <f t="shared" si="6"/>
        <v>120</v>
      </c>
      <c r="N117" s="3">
        <f t="shared" si="7"/>
        <v>0</v>
      </c>
      <c r="O117" s="3" t="s">
        <v>45</v>
      </c>
      <c r="P117" s="3" t="s">
        <v>41</v>
      </c>
      <c r="Q117" s="3">
        <v>0</v>
      </c>
      <c r="R117" s="3" t="s">
        <v>61</v>
      </c>
      <c r="S117" s="3" t="s">
        <v>306</v>
      </c>
      <c r="T117" s="3" t="s">
        <v>44</v>
      </c>
      <c r="U117" s="3" t="s">
        <v>45</v>
      </c>
      <c r="V117" s="3" t="s">
        <v>45</v>
      </c>
      <c r="W117" s="3" t="s">
        <v>441</v>
      </c>
      <c r="X117" s="3" t="s">
        <v>40</v>
      </c>
      <c r="Y117" s="3" t="s">
        <v>398</v>
      </c>
      <c r="Z117" s="3" t="s">
        <v>40</v>
      </c>
      <c r="AA117" s="3" t="s">
        <v>829</v>
      </c>
      <c r="AB117" s="3" t="s">
        <v>830</v>
      </c>
      <c r="AC117" s="3" t="s">
        <v>40</v>
      </c>
      <c r="AD117" s="3" t="s">
        <v>40</v>
      </c>
      <c r="AE117" s="3" t="s">
        <v>40</v>
      </c>
      <c r="AF117" s="3" t="s">
        <v>831</v>
      </c>
      <c r="AG117" s="3" t="s">
        <v>48</v>
      </c>
      <c r="AH117" s="3" t="s">
        <v>49</v>
      </c>
      <c r="AI117" s="3" t="s">
        <v>44</v>
      </c>
      <c r="AJ117" s="3">
        <v>1</v>
      </c>
      <c r="AK117" s="3" t="s">
        <v>832</v>
      </c>
      <c r="AL117" s="3" t="s">
        <v>40</v>
      </c>
      <c r="AM117" s="3" t="s">
        <v>51</v>
      </c>
    </row>
    <row r="118" spans="1:39" x14ac:dyDescent="0.35">
      <c r="A118" s="3" t="s">
        <v>393</v>
      </c>
      <c r="B118" s="3" t="s">
        <v>827</v>
      </c>
      <c r="C118" s="3" t="s">
        <v>833</v>
      </c>
      <c r="D118" s="3" t="s">
        <v>38</v>
      </c>
      <c r="E118" s="3" t="s">
        <v>39</v>
      </c>
      <c r="F118" s="3">
        <v>160</v>
      </c>
      <c r="G118" s="3">
        <v>120</v>
      </c>
      <c r="H118" s="3">
        <v>80</v>
      </c>
      <c r="I118" s="3">
        <v>60</v>
      </c>
      <c r="J118" s="3">
        <v>2</v>
      </c>
      <c r="K118" s="3">
        <f t="shared" si="4"/>
        <v>160</v>
      </c>
      <c r="L118" s="3">
        <f t="shared" si="5"/>
        <v>0</v>
      </c>
      <c r="M118" s="3">
        <f t="shared" si="6"/>
        <v>120</v>
      </c>
      <c r="N118" s="3">
        <f t="shared" si="7"/>
        <v>0</v>
      </c>
      <c r="O118" s="3" t="s">
        <v>45</v>
      </c>
      <c r="P118" s="3" t="s">
        <v>41</v>
      </c>
      <c r="Q118" s="3">
        <v>0</v>
      </c>
      <c r="R118" s="3" t="s">
        <v>61</v>
      </c>
      <c r="S118" s="3" t="s">
        <v>306</v>
      </c>
      <c r="T118" s="3" t="s">
        <v>44</v>
      </c>
      <c r="U118" s="3" t="s">
        <v>45</v>
      </c>
      <c r="V118" s="3" t="s">
        <v>45</v>
      </c>
      <c r="W118" s="3" t="s">
        <v>441</v>
      </c>
      <c r="X118" s="3" t="s">
        <v>40</v>
      </c>
      <c r="Y118" s="3" t="s">
        <v>398</v>
      </c>
      <c r="Z118" s="3" t="s">
        <v>40</v>
      </c>
      <c r="AA118" s="3" t="s">
        <v>829</v>
      </c>
      <c r="AB118" s="3" t="s">
        <v>830</v>
      </c>
      <c r="AC118" s="3" t="s">
        <v>40</v>
      </c>
      <c r="AD118" s="3" t="s">
        <v>40</v>
      </c>
      <c r="AE118" s="3" t="s">
        <v>40</v>
      </c>
      <c r="AF118" s="3" t="s">
        <v>831</v>
      </c>
      <c r="AG118" s="3" t="s">
        <v>48</v>
      </c>
      <c r="AH118" s="3" t="s">
        <v>49</v>
      </c>
      <c r="AI118" s="3" t="s">
        <v>44</v>
      </c>
      <c r="AJ118" s="3">
        <v>1</v>
      </c>
      <c r="AK118" s="3" t="s">
        <v>832</v>
      </c>
      <c r="AL118" s="3" t="s">
        <v>40</v>
      </c>
      <c r="AM118" s="3" t="s">
        <v>51</v>
      </c>
    </row>
    <row r="119" spans="1:39" x14ac:dyDescent="0.35">
      <c r="A119" s="3" t="s">
        <v>393</v>
      </c>
      <c r="B119" s="3" t="s">
        <v>834</v>
      </c>
      <c r="C119" s="3" t="s">
        <v>835</v>
      </c>
      <c r="D119" s="3" t="s">
        <v>38</v>
      </c>
      <c r="E119" s="3" t="s">
        <v>39</v>
      </c>
      <c r="F119" s="3">
        <v>160</v>
      </c>
      <c r="G119" s="3">
        <v>120</v>
      </c>
      <c r="H119" s="3">
        <v>80</v>
      </c>
      <c r="I119" s="3">
        <v>60</v>
      </c>
      <c r="J119" s="3">
        <v>2</v>
      </c>
      <c r="K119" s="3">
        <f t="shared" si="4"/>
        <v>160</v>
      </c>
      <c r="L119" s="3">
        <f t="shared" si="5"/>
        <v>0</v>
      </c>
      <c r="M119" s="3">
        <f t="shared" si="6"/>
        <v>120</v>
      </c>
      <c r="N119" s="3">
        <f t="shared" si="7"/>
        <v>0</v>
      </c>
      <c r="O119" s="3" t="s">
        <v>45</v>
      </c>
      <c r="P119" s="3" t="s">
        <v>41</v>
      </c>
      <c r="Q119" s="3">
        <v>0</v>
      </c>
      <c r="R119" s="3" t="s">
        <v>61</v>
      </c>
      <c r="S119" s="3" t="s">
        <v>306</v>
      </c>
      <c r="T119" s="3" t="s">
        <v>808</v>
      </c>
      <c r="U119" s="3" t="s">
        <v>45</v>
      </c>
      <c r="V119" s="3" t="s">
        <v>45</v>
      </c>
      <c r="W119" s="3" t="s">
        <v>836</v>
      </c>
      <c r="X119" s="3" t="s">
        <v>821</v>
      </c>
      <c r="Y119" s="3" t="s">
        <v>398</v>
      </c>
      <c r="Z119" s="3" t="s">
        <v>40</v>
      </c>
      <c r="AA119" s="3" t="s">
        <v>837</v>
      </c>
      <c r="AB119" s="3" t="s">
        <v>838</v>
      </c>
      <c r="AC119" s="3" t="s">
        <v>40</v>
      </c>
      <c r="AD119" s="3" t="s">
        <v>40</v>
      </c>
      <c r="AE119" s="3" t="s">
        <v>40</v>
      </c>
      <c r="AF119" s="3" t="s">
        <v>839</v>
      </c>
      <c r="AG119" s="3" t="s">
        <v>48</v>
      </c>
      <c r="AH119" s="3" t="s">
        <v>49</v>
      </c>
      <c r="AI119" s="3" t="s">
        <v>840</v>
      </c>
      <c r="AJ119" s="3">
        <v>1</v>
      </c>
      <c r="AK119" s="3" t="s">
        <v>841</v>
      </c>
      <c r="AL119" s="3" t="s">
        <v>40</v>
      </c>
      <c r="AM119" s="3" t="s">
        <v>51</v>
      </c>
    </row>
    <row r="120" spans="1:39" x14ac:dyDescent="0.35">
      <c r="A120" s="3" t="s">
        <v>393</v>
      </c>
      <c r="B120" s="3" t="s">
        <v>834</v>
      </c>
      <c r="C120" s="3" t="s">
        <v>842</v>
      </c>
      <c r="D120" s="3" t="s">
        <v>38</v>
      </c>
      <c r="E120" s="3" t="s">
        <v>39</v>
      </c>
      <c r="F120" s="3">
        <v>160</v>
      </c>
      <c r="G120" s="3">
        <v>120</v>
      </c>
      <c r="H120" s="3">
        <v>80</v>
      </c>
      <c r="I120" s="3">
        <v>60</v>
      </c>
      <c r="J120" s="3">
        <v>2</v>
      </c>
      <c r="K120" s="3">
        <f t="shared" si="4"/>
        <v>160</v>
      </c>
      <c r="L120" s="3">
        <f t="shared" si="5"/>
        <v>0</v>
      </c>
      <c r="M120" s="3">
        <f t="shared" si="6"/>
        <v>120</v>
      </c>
      <c r="N120" s="3">
        <f t="shared" si="7"/>
        <v>0</v>
      </c>
      <c r="O120" s="3" t="s">
        <v>45</v>
      </c>
      <c r="P120" s="3" t="s">
        <v>41</v>
      </c>
      <c r="Q120" s="3">
        <v>0</v>
      </c>
      <c r="R120" s="3" t="s">
        <v>61</v>
      </c>
      <c r="S120" s="3" t="s">
        <v>306</v>
      </c>
      <c r="T120" s="3" t="s">
        <v>808</v>
      </c>
      <c r="U120" s="3" t="s">
        <v>45</v>
      </c>
      <c r="V120" s="3" t="s">
        <v>45</v>
      </c>
      <c r="W120" s="3" t="s">
        <v>836</v>
      </c>
      <c r="X120" s="3" t="s">
        <v>821</v>
      </c>
      <c r="Y120" s="3" t="s">
        <v>398</v>
      </c>
      <c r="Z120" s="3" t="s">
        <v>40</v>
      </c>
      <c r="AA120" s="3" t="s">
        <v>837</v>
      </c>
      <c r="AB120" s="3" t="s">
        <v>838</v>
      </c>
      <c r="AC120" s="3" t="s">
        <v>40</v>
      </c>
      <c r="AD120" s="3" t="s">
        <v>40</v>
      </c>
      <c r="AE120" s="3" t="s">
        <v>40</v>
      </c>
      <c r="AF120" s="3" t="s">
        <v>839</v>
      </c>
      <c r="AG120" s="3" t="s">
        <v>48</v>
      </c>
      <c r="AH120" s="3" t="s">
        <v>49</v>
      </c>
      <c r="AI120" s="3" t="s">
        <v>840</v>
      </c>
      <c r="AJ120" s="3">
        <v>1</v>
      </c>
      <c r="AK120" s="3" t="s">
        <v>841</v>
      </c>
      <c r="AL120" s="3" t="s">
        <v>40</v>
      </c>
      <c r="AM120" s="3" t="s">
        <v>51</v>
      </c>
    </row>
    <row r="121" spans="1:39" x14ac:dyDescent="0.35">
      <c r="A121" s="3" t="s">
        <v>393</v>
      </c>
      <c r="B121" s="3" t="s">
        <v>843</v>
      </c>
      <c r="C121" s="3" t="s">
        <v>844</v>
      </c>
      <c r="D121" s="3" t="s">
        <v>38</v>
      </c>
      <c r="E121" s="3" t="s">
        <v>39</v>
      </c>
      <c r="F121" s="3">
        <v>160</v>
      </c>
      <c r="G121" s="3">
        <v>120</v>
      </c>
      <c r="H121" s="3">
        <v>80</v>
      </c>
      <c r="I121" s="3">
        <v>60</v>
      </c>
      <c r="J121" s="3">
        <v>2</v>
      </c>
      <c r="K121" s="3">
        <f t="shared" si="4"/>
        <v>160</v>
      </c>
      <c r="L121" s="3">
        <f t="shared" si="5"/>
        <v>0</v>
      </c>
      <c r="M121" s="3">
        <f t="shared" si="6"/>
        <v>120</v>
      </c>
      <c r="N121" s="3">
        <f t="shared" si="7"/>
        <v>0</v>
      </c>
      <c r="O121" s="3" t="s">
        <v>45</v>
      </c>
      <c r="P121" s="3" t="s">
        <v>41</v>
      </c>
      <c r="Q121" s="3">
        <v>0</v>
      </c>
      <c r="R121" s="3" t="s">
        <v>61</v>
      </c>
      <c r="S121" s="3" t="s">
        <v>43</v>
      </c>
      <c r="T121" s="3" t="s">
        <v>808</v>
      </c>
      <c r="U121" s="3" t="s">
        <v>45</v>
      </c>
      <c r="V121" s="3" t="s">
        <v>45</v>
      </c>
      <c r="W121" s="3" t="s">
        <v>845</v>
      </c>
      <c r="X121" s="3" t="s">
        <v>846</v>
      </c>
      <c r="Y121" s="3" t="s">
        <v>398</v>
      </c>
      <c r="Z121" s="3" t="s">
        <v>40</v>
      </c>
      <c r="AA121" s="3" t="s">
        <v>847</v>
      </c>
      <c r="AB121" s="3" t="s">
        <v>848</v>
      </c>
      <c r="AC121" s="3" t="s">
        <v>40</v>
      </c>
      <c r="AD121" s="3" t="s">
        <v>40</v>
      </c>
      <c r="AE121" s="3" t="s">
        <v>40</v>
      </c>
      <c r="AF121" s="3" t="s">
        <v>849</v>
      </c>
      <c r="AG121" s="3" t="s">
        <v>48</v>
      </c>
      <c r="AH121" s="3" t="s">
        <v>74</v>
      </c>
      <c r="AI121" s="3" t="s">
        <v>670</v>
      </c>
      <c r="AJ121" s="3">
        <v>1</v>
      </c>
      <c r="AK121" s="3" t="s">
        <v>850</v>
      </c>
      <c r="AL121" s="3" t="s">
        <v>40</v>
      </c>
      <c r="AM121" s="3" t="s">
        <v>51</v>
      </c>
    </row>
    <row r="122" spans="1:39" x14ac:dyDescent="0.35">
      <c r="A122" s="3" t="s">
        <v>393</v>
      </c>
      <c r="B122" s="3" t="s">
        <v>851</v>
      </c>
      <c r="C122" s="3" t="s">
        <v>852</v>
      </c>
      <c r="D122" s="3" t="s">
        <v>38</v>
      </c>
      <c r="E122" s="3" t="s">
        <v>39</v>
      </c>
      <c r="F122" s="3">
        <v>80</v>
      </c>
      <c r="G122" s="3">
        <v>60</v>
      </c>
      <c r="H122" s="3">
        <v>80</v>
      </c>
      <c r="I122" s="3">
        <v>60</v>
      </c>
      <c r="J122" s="3">
        <v>1</v>
      </c>
      <c r="K122" s="3">
        <f t="shared" si="4"/>
        <v>80</v>
      </c>
      <c r="L122" s="3">
        <f t="shared" si="5"/>
        <v>0</v>
      </c>
      <c r="M122" s="3">
        <f t="shared" si="6"/>
        <v>60</v>
      </c>
      <c r="N122" s="3">
        <f t="shared" si="7"/>
        <v>0</v>
      </c>
      <c r="O122" s="3" t="s">
        <v>45</v>
      </c>
      <c r="P122" s="3" t="s">
        <v>41</v>
      </c>
      <c r="Q122" s="3">
        <v>0</v>
      </c>
      <c r="R122" s="3" t="s">
        <v>61</v>
      </c>
      <c r="S122" s="3" t="s">
        <v>43</v>
      </c>
      <c r="T122" s="3" t="s">
        <v>44</v>
      </c>
      <c r="U122" s="3" t="s">
        <v>45</v>
      </c>
      <c r="V122" s="3" t="s">
        <v>45</v>
      </c>
      <c r="W122" s="3" t="s">
        <v>483</v>
      </c>
      <c r="X122" s="3" t="s">
        <v>40</v>
      </c>
      <c r="Y122" s="3" t="s">
        <v>398</v>
      </c>
      <c r="Z122" s="3" t="s">
        <v>40</v>
      </c>
      <c r="AA122" s="3" t="s">
        <v>847</v>
      </c>
      <c r="AB122" s="3" t="s">
        <v>848</v>
      </c>
      <c r="AC122" s="3" t="s">
        <v>40</v>
      </c>
      <c r="AD122" s="3" t="s">
        <v>40</v>
      </c>
      <c r="AE122" s="3" t="s">
        <v>40</v>
      </c>
      <c r="AF122" s="3" t="s">
        <v>849</v>
      </c>
      <c r="AG122" s="3" t="s">
        <v>48</v>
      </c>
      <c r="AH122" s="3" t="s">
        <v>74</v>
      </c>
      <c r="AI122" s="3" t="s">
        <v>670</v>
      </c>
      <c r="AJ122" s="3">
        <v>1</v>
      </c>
      <c r="AK122" s="3" t="s">
        <v>853</v>
      </c>
      <c r="AL122" s="3" t="s">
        <v>40</v>
      </c>
      <c r="AM122" s="3" t="s">
        <v>51</v>
      </c>
    </row>
    <row r="123" spans="1:39" x14ac:dyDescent="0.35">
      <c r="A123" s="3" t="s">
        <v>393</v>
      </c>
      <c r="B123" s="3" t="s">
        <v>854</v>
      </c>
      <c r="C123" s="3" t="s">
        <v>855</v>
      </c>
      <c r="D123" s="3" t="s">
        <v>38</v>
      </c>
      <c r="E123" s="3" t="s">
        <v>39</v>
      </c>
      <c r="F123" s="3">
        <v>160</v>
      </c>
      <c r="G123" s="3">
        <v>120</v>
      </c>
      <c r="H123" s="3">
        <v>80</v>
      </c>
      <c r="I123" s="3">
        <v>60</v>
      </c>
      <c r="J123" s="3">
        <v>2</v>
      </c>
      <c r="K123" s="3">
        <f t="shared" si="4"/>
        <v>160</v>
      </c>
      <c r="L123" s="3">
        <f t="shared" si="5"/>
        <v>0</v>
      </c>
      <c r="M123" s="3">
        <f t="shared" si="6"/>
        <v>120</v>
      </c>
      <c r="N123" s="3">
        <f t="shared" si="7"/>
        <v>0</v>
      </c>
      <c r="O123" s="3" t="s">
        <v>45</v>
      </c>
      <c r="P123" s="3" t="s">
        <v>41</v>
      </c>
      <c r="Q123" s="3">
        <v>0</v>
      </c>
      <c r="R123" s="3" t="s">
        <v>61</v>
      </c>
      <c r="S123" s="3" t="s">
        <v>306</v>
      </c>
      <c r="T123" s="3" t="s">
        <v>44</v>
      </c>
      <c r="U123" s="3" t="s">
        <v>45</v>
      </c>
      <c r="V123" s="3" t="s">
        <v>45</v>
      </c>
      <c r="W123" s="3" t="s">
        <v>483</v>
      </c>
      <c r="X123" s="3" t="s">
        <v>40</v>
      </c>
      <c r="Y123" s="3" t="s">
        <v>398</v>
      </c>
      <c r="Z123" s="3" t="s">
        <v>40</v>
      </c>
      <c r="AA123" s="3" t="s">
        <v>856</v>
      </c>
      <c r="AB123" s="3" t="s">
        <v>857</v>
      </c>
      <c r="AC123" s="3" t="s">
        <v>40</v>
      </c>
      <c r="AD123" s="3" t="s">
        <v>40</v>
      </c>
      <c r="AE123" s="3" t="s">
        <v>435</v>
      </c>
      <c r="AF123" s="3" t="s">
        <v>858</v>
      </c>
      <c r="AG123" s="3" t="s">
        <v>48</v>
      </c>
      <c r="AH123" s="3" t="s">
        <v>336</v>
      </c>
      <c r="AI123" s="3" t="s">
        <v>859</v>
      </c>
      <c r="AJ123" s="3">
        <v>1</v>
      </c>
      <c r="AK123" s="3" t="s">
        <v>396</v>
      </c>
      <c r="AL123" s="3" t="s">
        <v>40</v>
      </c>
      <c r="AM123" s="3" t="s">
        <v>51</v>
      </c>
    </row>
    <row r="124" spans="1:39" x14ac:dyDescent="0.35">
      <c r="A124" s="3" t="s">
        <v>393</v>
      </c>
      <c r="B124" s="3" t="s">
        <v>854</v>
      </c>
      <c r="C124" s="3" t="s">
        <v>860</v>
      </c>
      <c r="D124" s="3" t="s">
        <v>38</v>
      </c>
      <c r="E124" s="3" t="s">
        <v>39</v>
      </c>
      <c r="F124" s="3">
        <v>160</v>
      </c>
      <c r="G124" s="3">
        <v>120</v>
      </c>
      <c r="H124" s="3">
        <v>80</v>
      </c>
      <c r="I124" s="3">
        <v>60</v>
      </c>
      <c r="J124" s="3">
        <v>2</v>
      </c>
      <c r="K124" s="3">
        <f t="shared" si="4"/>
        <v>160</v>
      </c>
      <c r="L124" s="3">
        <f t="shared" si="5"/>
        <v>0</v>
      </c>
      <c r="M124" s="3">
        <f t="shared" si="6"/>
        <v>120</v>
      </c>
      <c r="N124" s="3">
        <f t="shared" si="7"/>
        <v>0</v>
      </c>
      <c r="O124" s="3" t="s">
        <v>45</v>
      </c>
      <c r="P124" s="3" t="s">
        <v>41</v>
      </c>
      <c r="Q124" s="3">
        <v>0</v>
      </c>
      <c r="R124" s="3" t="s">
        <v>61</v>
      </c>
      <c r="S124" s="3" t="s">
        <v>306</v>
      </c>
      <c r="T124" s="3" t="s">
        <v>44</v>
      </c>
      <c r="U124" s="3" t="s">
        <v>45</v>
      </c>
      <c r="V124" s="3" t="s">
        <v>45</v>
      </c>
      <c r="W124" s="3" t="s">
        <v>483</v>
      </c>
      <c r="X124" s="3" t="s">
        <v>40</v>
      </c>
      <c r="Y124" s="3" t="s">
        <v>398</v>
      </c>
      <c r="Z124" s="3" t="s">
        <v>40</v>
      </c>
      <c r="AA124" s="3" t="s">
        <v>856</v>
      </c>
      <c r="AB124" s="3" t="s">
        <v>857</v>
      </c>
      <c r="AC124" s="3" t="s">
        <v>40</v>
      </c>
      <c r="AD124" s="3" t="s">
        <v>40</v>
      </c>
      <c r="AE124" s="3" t="s">
        <v>435</v>
      </c>
      <c r="AF124" s="3" t="s">
        <v>858</v>
      </c>
      <c r="AG124" s="3" t="s">
        <v>48</v>
      </c>
      <c r="AH124" s="3" t="s">
        <v>336</v>
      </c>
      <c r="AI124" s="3" t="s">
        <v>859</v>
      </c>
      <c r="AJ124" s="3">
        <v>1</v>
      </c>
      <c r="AK124" s="3" t="s">
        <v>396</v>
      </c>
      <c r="AL124" s="3" t="s">
        <v>40</v>
      </c>
      <c r="AM124" s="3" t="s">
        <v>51</v>
      </c>
    </row>
    <row r="125" spans="1:39" x14ac:dyDescent="0.35">
      <c r="A125" s="3" t="s">
        <v>393</v>
      </c>
      <c r="B125" s="3" t="s">
        <v>854</v>
      </c>
      <c r="C125" s="3" t="s">
        <v>861</v>
      </c>
      <c r="D125" s="3" t="s">
        <v>406</v>
      </c>
      <c r="E125" s="3" t="s">
        <v>39</v>
      </c>
      <c r="F125" s="3">
        <v>160</v>
      </c>
      <c r="G125" s="3">
        <v>120</v>
      </c>
      <c r="H125" s="3">
        <v>40</v>
      </c>
      <c r="I125" s="3">
        <v>30</v>
      </c>
      <c r="J125" s="3">
        <v>4</v>
      </c>
      <c r="K125" s="3">
        <f t="shared" si="4"/>
        <v>160</v>
      </c>
      <c r="L125" s="3">
        <f t="shared" si="5"/>
        <v>0</v>
      </c>
      <c r="M125" s="3">
        <f t="shared" si="6"/>
        <v>120</v>
      </c>
      <c r="N125" s="3">
        <f t="shared" si="7"/>
        <v>0</v>
      </c>
      <c r="O125" s="3" t="s">
        <v>45</v>
      </c>
      <c r="P125" s="3" t="s">
        <v>41</v>
      </c>
      <c r="Q125" s="3">
        <v>0</v>
      </c>
      <c r="R125" s="3" t="s">
        <v>61</v>
      </c>
      <c r="S125" s="3" t="s">
        <v>407</v>
      </c>
      <c r="T125" s="3" t="s">
        <v>44</v>
      </c>
      <c r="U125" s="3" t="s">
        <v>45</v>
      </c>
      <c r="V125" s="3" t="s">
        <v>45</v>
      </c>
      <c r="W125" s="3" t="s">
        <v>483</v>
      </c>
      <c r="X125" s="3" t="s">
        <v>40</v>
      </c>
      <c r="Y125" s="3" t="s">
        <v>398</v>
      </c>
      <c r="Z125" s="3" t="s">
        <v>40</v>
      </c>
      <c r="AA125" s="3" t="s">
        <v>40</v>
      </c>
      <c r="AB125" s="3" t="s">
        <v>40</v>
      </c>
      <c r="AC125" s="3" t="s">
        <v>40</v>
      </c>
      <c r="AD125" s="3" t="s">
        <v>40</v>
      </c>
      <c r="AE125" s="3" t="s">
        <v>40</v>
      </c>
      <c r="AF125" s="3" t="s">
        <v>408</v>
      </c>
      <c r="AG125" s="3" t="s">
        <v>48</v>
      </c>
      <c r="AH125" s="3" t="s">
        <v>74</v>
      </c>
      <c r="AI125" s="3" t="s">
        <v>40</v>
      </c>
      <c r="AJ125" s="3">
        <v>1</v>
      </c>
      <c r="AK125" s="3" t="s">
        <v>40</v>
      </c>
      <c r="AL125" s="3" t="s">
        <v>40</v>
      </c>
      <c r="AM125" s="3" t="s">
        <v>51</v>
      </c>
    </row>
    <row r="126" spans="1:39" x14ac:dyDescent="0.35">
      <c r="A126" s="3" t="s">
        <v>393</v>
      </c>
      <c r="B126" s="3" t="s">
        <v>862</v>
      </c>
      <c r="C126" s="3" t="s">
        <v>863</v>
      </c>
      <c r="D126" s="3" t="s">
        <v>38</v>
      </c>
      <c r="E126" s="3" t="s">
        <v>39</v>
      </c>
      <c r="F126" s="3">
        <v>80</v>
      </c>
      <c r="G126" s="3">
        <v>60</v>
      </c>
      <c r="H126" s="3">
        <v>80</v>
      </c>
      <c r="I126" s="3">
        <v>60</v>
      </c>
      <c r="J126" s="3">
        <v>1</v>
      </c>
      <c r="K126" s="3">
        <f t="shared" si="4"/>
        <v>80</v>
      </c>
      <c r="L126" s="3">
        <f t="shared" si="5"/>
        <v>0</v>
      </c>
      <c r="M126" s="3">
        <f t="shared" si="6"/>
        <v>60</v>
      </c>
      <c r="N126" s="3">
        <f t="shared" si="7"/>
        <v>0</v>
      </c>
      <c r="O126" s="3" t="s">
        <v>45</v>
      </c>
      <c r="P126" s="3" t="s">
        <v>41</v>
      </c>
      <c r="Q126" s="3">
        <v>0</v>
      </c>
      <c r="R126" s="3" t="s">
        <v>61</v>
      </c>
      <c r="S126" s="3" t="s">
        <v>43</v>
      </c>
      <c r="T126" s="3" t="s">
        <v>808</v>
      </c>
      <c r="U126" s="3" t="s">
        <v>45</v>
      </c>
      <c r="V126" s="3" t="s">
        <v>45</v>
      </c>
      <c r="W126" s="3" t="s">
        <v>864</v>
      </c>
      <c r="X126" s="3" t="s">
        <v>40</v>
      </c>
      <c r="Y126" s="3" t="s">
        <v>398</v>
      </c>
      <c r="Z126" s="3" t="s">
        <v>40</v>
      </c>
      <c r="AA126" s="3" t="s">
        <v>865</v>
      </c>
      <c r="AB126" s="3" t="s">
        <v>866</v>
      </c>
      <c r="AC126" s="3" t="s">
        <v>40</v>
      </c>
      <c r="AD126" s="3" t="s">
        <v>40</v>
      </c>
      <c r="AE126" s="3" t="s">
        <v>40</v>
      </c>
      <c r="AF126" s="3" t="s">
        <v>867</v>
      </c>
      <c r="AG126" s="3" t="s">
        <v>48</v>
      </c>
      <c r="AH126" s="3" t="s">
        <v>49</v>
      </c>
      <c r="AI126" s="3" t="s">
        <v>868</v>
      </c>
      <c r="AJ126" s="3">
        <v>1</v>
      </c>
      <c r="AK126" s="3" t="s">
        <v>869</v>
      </c>
      <c r="AL126" s="3" t="s">
        <v>40</v>
      </c>
      <c r="AM126" s="3" t="s">
        <v>51</v>
      </c>
    </row>
    <row r="127" spans="1:39" x14ac:dyDescent="0.35">
      <c r="A127" s="3" t="s">
        <v>393</v>
      </c>
      <c r="B127" s="3" t="s">
        <v>870</v>
      </c>
      <c r="C127" s="3" t="s">
        <v>871</v>
      </c>
      <c r="D127" s="3" t="s">
        <v>38</v>
      </c>
      <c r="E127" s="3" t="s">
        <v>39</v>
      </c>
      <c r="F127" s="3">
        <v>80</v>
      </c>
      <c r="G127" s="3">
        <v>60</v>
      </c>
      <c r="H127" s="3">
        <v>40</v>
      </c>
      <c r="I127" s="3">
        <v>30</v>
      </c>
      <c r="J127" s="3">
        <v>2</v>
      </c>
      <c r="K127" s="3">
        <f t="shared" si="4"/>
        <v>80</v>
      </c>
      <c r="L127" s="3">
        <f t="shared" si="5"/>
        <v>0</v>
      </c>
      <c r="M127" s="3">
        <f t="shared" si="6"/>
        <v>60</v>
      </c>
      <c r="N127" s="3">
        <f t="shared" si="7"/>
        <v>0</v>
      </c>
      <c r="O127" s="3" t="s">
        <v>45</v>
      </c>
      <c r="P127" s="3" t="s">
        <v>41</v>
      </c>
      <c r="Q127" s="3">
        <v>0</v>
      </c>
      <c r="R127" s="3" t="s">
        <v>61</v>
      </c>
      <c r="S127" s="3" t="s">
        <v>43</v>
      </c>
      <c r="T127" s="3" t="s">
        <v>44</v>
      </c>
      <c r="U127" s="3" t="s">
        <v>45</v>
      </c>
      <c r="V127" s="3" t="s">
        <v>45</v>
      </c>
      <c r="W127" s="3" t="s">
        <v>483</v>
      </c>
      <c r="X127" s="3" t="s">
        <v>40</v>
      </c>
      <c r="Y127" s="3" t="s">
        <v>398</v>
      </c>
      <c r="Z127" s="3" t="s">
        <v>40</v>
      </c>
      <c r="AA127" s="3" t="s">
        <v>872</v>
      </c>
      <c r="AB127" s="3" t="s">
        <v>873</v>
      </c>
      <c r="AC127" s="3" t="s">
        <v>40</v>
      </c>
      <c r="AD127" s="3" t="s">
        <v>874</v>
      </c>
      <c r="AE127" s="3" t="s">
        <v>40</v>
      </c>
      <c r="AF127" s="3" t="s">
        <v>874</v>
      </c>
      <c r="AG127" s="3" t="s">
        <v>48</v>
      </c>
      <c r="AH127" s="3" t="s">
        <v>74</v>
      </c>
      <c r="AI127" s="3" t="s">
        <v>875</v>
      </c>
      <c r="AJ127" s="3">
        <v>1</v>
      </c>
      <c r="AK127" s="3" t="s">
        <v>876</v>
      </c>
      <c r="AL127" s="3" t="s">
        <v>40</v>
      </c>
      <c r="AM127" s="3" t="s">
        <v>51</v>
      </c>
    </row>
    <row r="128" spans="1:39" x14ac:dyDescent="0.35">
      <c r="A128" s="3" t="s">
        <v>393</v>
      </c>
      <c r="B128" s="3" t="s">
        <v>877</v>
      </c>
      <c r="C128" s="3" t="s">
        <v>878</v>
      </c>
      <c r="D128" s="3" t="s">
        <v>879</v>
      </c>
      <c r="E128" s="3" t="s">
        <v>39</v>
      </c>
      <c r="F128" s="3">
        <v>100</v>
      </c>
      <c r="G128" s="3">
        <v>100</v>
      </c>
      <c r="H128" s="3">
        <v>100</v>
      </c>
      <c r="I128" s="3">
        <v>100</v>
      </c>
      <c r="J128" s="3">
        <v>1</v>
      </c>
      <c r="K128" s="3">
        <f t="shared" si="4"/>
        <v>100</v>
      </c>
      <c r="L128" s="3">
        <f t="shared" si="5"/>
        <v>0</v>
      </c>
      <c r="M128" s="3">
        <f t="shared" si="6"/>
        <v>100</v>
      </c>
      <c r="N128" s="3">
        <f t="shared" si="7"/>
        <v>0</v>
      </c>
      <c r="O128" s="3" t="s">
        <v>45</v>
      </c>
      <c r="P128" s="3" t="s">
        <v>41</v>
      </c>
      <c r="Q128" s="3">
        <v>0</v>
      </c>
      <c r="R128" s="3" t="s">
        <v>61</v>
      </c>
      <c r="S128" s="3" t="s">
        <v>43</v>
      </c>
      <c r="T128" s="3" t="s">
        <v>44</v>
      </c>
      <c r="U128" s="3" t="s">
        <v>45</v>
      </c>
      <c r="V128" s="3" t="s">
        <v>880</v>
      </c>
      <c r="W128" s="3" t="s">
        <v>881</v>
      </c>
      <c r="X128" s="3" t="s">
        <v>40</v>
      </c>
      <c r="Y128" s="3" t="s">
        <v>398</v>
      </c>
      <c r="Z128" s="3" t="s">
        <v>882</v>
      </c>
      <c r="AA128" s="3" t="s">
        <v>883</v>
      </c>
      <c r="AB128" s="3" t="s">
        <v>884</v>
      </c>
      <c r="AC128" s="3" t="s">
        <v>40</v>
      </c>
      <c r="AD128" s="3" t="s">
        <v>40</v>
      </c>
      <c r="AE128" s="3" t="s">
        <v>40</v>
      </c>
      <c r="AF128" s="3" t="s">
        <v>885</v>
      </c>
      <c r="AG128" s="3" t="s">
        <v>48</v>
      </c>
      <c r="AH128" s="3" t="s">
        <v>114</v>
      </c>
      <c r="AI128" s="3" t="s">
        <v>886</v>
      </c>
      <c r="AJ128" s="3">
        <v>1</v>
      </c>
      <c r="AK128" s="3" t="s">
        <v>886</v>
      </c>
      <c r="AL128" s="3" t="s">
        <v>40</v>
      </c>
      <c r="AM128" s="3" t="s">
        <v>51</v>
      </c>
    </row>
    <row r="129" spans="1:39" x14ac:dyDescent="0.35">
      <c r="A129" s="3" t="s">
        <v>393</v>
      </c>
      <c r="B129" s="3" t="s">
        <v>887</v>
      </c>
      <c r="C129" s="3" t="s">
        <v>888</v>
      </c>
      <c r="D129" s="3" t="s">
        <v>38</v>
      </c>
      <c r="E129" s="3" t="s">
        <v>39</v>
      </c>
      <c r="F129" s="3">
        <v>50</v>
      </c>
      <c r="G129" s="3">
        <v>40</v>
      </c>
      <c r="H129" s="3">
        <v>50</v>
      </c>
      <c r="I129" s="3">
        <v>40</v>
      </c>
      <c r="J129" s="3">
        <v>1</v>
      </c>
      <c r="K129" s="3">
        <f t="shared" si="4"/>
        <v>50</v>
      </c>
      <c r="L129" s="3">
        <f t="shared" si="5"/>
        <v>0</v>
      </c>
      <c r="M129" s="3">
        <f t="shared" si="6"/>
        <v>40</v>
      </c>
      <c r="N129" s="3">
        <f t="shared" si="7"/>
        <v>0</v>
      </c>
      <c r="O129" s="3" t="s">
        <v>45</v>
      </c>
      <c r="P129" s="3" t="s">
        <v>41</v>
      </c>
      <c r="Q129" s="3">
        <v>0</v>
      </c>
      <c r="R129" s="3" t="s">
        <v>61</v>
      </c>
      <c r="S129" s="3" t="s">
        <v>43</v>
      </c>
      <c r="T129" s="3" t="s">
        <v>808</v>
      </c>
      <c r="U129" s="3" t="s">
        <v>45</v>
      </c>
      <c r="V129" s="3" t="s">
        <v>45</v>
      </c>
      <c r="W129" s="3" t="s">
        <v>889</v>
      </c>
      <c r="X129" s="3" t="s">
        <v>40</v>
      </c>
      <c r="Y129" s="3" t="s">
        <v>398</v>
      </c>
      <c r="Z129" s="3" t="s">
        <v>40</v>
      </c>
      <c r="AA129" s="3" t="s">
        <v>890</v>
      </c>
      <c r="AB129" s="3" t="s">
        <v>891</v>
      </c>
      <c r="AC129" s="3" t="s">
        <v>40</v>
      </c>
      <c r="AD129" s="3" t="s">
        <v>40</v>
      </c>
      <c r="AE129" s="3" t="s">
        <v>435</v>
      </c>
      <c r="AF129" s="3" t="s">
        <v>892</v>
      </c>
      <c r="AG129" s="3" t="s">
        <v>48</v>
      </c>
      <c r="AH129" s="3" t="s">
        <v>49</v>
      </c>
      <c r="AI129" s="3" t="s">
        <v>893</v>
      </c>
      <c r="AJ129" s="3">
        <v>1</v>
      </c>
      <c r="AK129" s="3" t="s">
        <v>894</v>
      </c>
      <c r="AL129" s="3" t="s">
        <v>40</v>
      </c>
      <c r="AM129" s="3" t="s">
        <v>51</v>
      </c>
    </row>
    <row r="130" spans="1:39" x14ac:dyDescent="0.35">
      <c r="A130" s="3" t="s">
        <v>393</v>
      </c>
      <c r="B130" s="3" t="s">
        <v>895</v>
      </c>
      <c r="C130" s="3" t="s">
        <v>896</v>
      </c>
      <c r="D130" s="3" t="s">
        <v>38</v>
      </c>
      <c r="E130" s="3" t="s">
        <v>39</v>
      </c>
      <c r="F130" s="3">
        <v>240</v>
      </c>
      <c r="G130" s="3">
        <v>180</v>
      </c>
      <c r="H130" s="3">
        <v>80</v>
      </c>
      <c r="I130" s="3">
        <v>60</v>
      </c>
      <c r="J130" s="3">
        <v>3</v>
      </c>
      <c r="K130" s="3">
        <f t="shared" si="4"/>
        <v>240</v>
      </c>
      <c r="L130" s="3">
        <f t="shared" si="5"/>
        <v>0</v>
      </c>
      <c r="M130" s="3">
        <f t="shared" si="6"/>
        <v>180</v>
      </c>
      <c r="N130" s="3">
        <f t="shared" si="7"/>
        <v>0</v>
      </c>
      <c r="O130" s="3" t="s">
        <v>45</v>
      </c>
      <c r="P130" s="3" t="s">
        <v>41</v>
      </c>
      <c r="Q130" s="3">
        <v>0</v>
      </c>
      <c r="R130" s="3" t="s">
        <v>61</v>
      </c>
      <c r="S130" s="3" t="s">
        <v>306</v>
      </c>
      <c r="T130" s="3" t="s">
        <v>808</v>
      </c>
      <c r="U130" s="3" t="s">
        <v>45</v>
      </c>
      <c r="V130" s="3" t="s">
        <v>45</v>
      </c>
      <c r="W130" s="3" t="s">
        <v>889</v>
      </c>
      <c r="X130" s="3" t="s">
        <v>40</v>
      </c>
      <c r="Y130" s="3" t="s">
        <v>398</v>
      </c>
      <c r="Z130" s="3" t="s">
        <v>40</v>
      </c>
      <c r="AA130" s="3" t="s">
        <v>897</v>
      </c>
      <c r="AB130" s="3" t="s">
        <v>898</v>
      </c>
      <c r="AC130" s="3" t="s">
        <v>40</v>
      </c>
      <c r="AD130" s="3" t="s">
        <v>40</v>
      </c>
      <c r="AE130" s="3" t="s">
        <v>40</v>
      </c>
      <c r="AF130" s="3" t="s">
        <v>899</v>
      </c>
      <c r="AG130" s="3" t="s">
        <v>48</v>
      </c>
      <c r="AH130" s="3" t="s">
        <v>49</v>
      </c>
      <c r="AI130" s="3" t="s">
        <v>900</v>
      </c>
      <c r="AJ130" s="3">
        <v>1</v>
      </c>
      <c r="AK130" s="3" t="s">
        <v>901</v>
      </c>
      <c r="AL130" s="3" t="s">
        <v>40</v>
      </c>
      <c r="AM130" s="3" t="s">
        <v>51</v>
      </c>
    </row>
    <row r="131" spans="1:39" x14ac:dyDescent="0.35">
      <c r="A131" s="3" t="s">
        <v>393</v>
      </c>
      <c r="B131" s="3" t="s">
        <v>895</v>
      </c>
      <c r="C131" s="3" t="s">
        <v>902</v>
      </c>
      <c r="D131" s="3" t="s">
        <v>38</v>
      </c>
      <c r="E131" s="3" t="s">
        <v>39</v>
      </c>
      <c r="F131" s="3">
        <v>240</v>
      </c>
      <c r="G131" s="3">
        <v>180</v>
      </c>
      <c r="H131" s="3">
        <v>80</v>
      </c>
      <c r="I131" s="3">
        <v>60</v>
      </c>
      <c r="J131" s="3">
        <v>3</v>
      </c>
      <c r="K131" s="3">
        <f t="shared" ref="K131:K194" si="8">J131*H131</f>
        <v>240</v>
      </c>
      <c r="L131" s="3">
        <f t="shared" ref="L131:L194" si="9">K131-F131</f>
        <v>0</v>
      </c>
      <c r="M131" s="3">
        <f t="shared" ref="M131:M194" si="10">J131*I131</f>
        <v>180</v>
      </c>
      <c r="N131" s="3">
        <f t="shared" ref="N131:N194" si="11">M131-G131</f>
        <v>0</v>
      </c>
      <c r="O131" s="3" t="s">
        <v>45</v>
      </c>
      <c r="P131" s="3" t="s">
        <v>41</v>
      </c>
      <c r="Q131" s="3">
        <v>0</v>
      </c>
      <c r="R131" s="3" t="s">
        <v>61</v>
      </c>
      <c r="S131" s="3" t="s">
        <v>306</v>
      </c>
      <c r="T131" s="3" t="s">
        <v>808</v>
      </c>
      <c r="U131" s="3" t="s">
        <v>45</v>
      </c>
      <c r="V131" s="3" t="s">
        <v>45</v>
      </c>
      <c r="W131" s="3" t="s">
        <v>889</v>
      </c>
      <c r="X131" s="3" t="s">
        <v>40</v>
      </c>
      <c r="Y131" s="3" t="s">
        <v>398</v>
      </c>
      <c r="Z131" s="3" t="s">
        <v>40</v>
      </c>
      <c r="AA131" s="3" t="s">
        <v>897</v>
      </c>
      <c r="AB131" s="3" t="s">
        <v>898</v>
      </c>
      <c r="AC131" s="3" t="s">
        <v>40</v>
      </c>
      <c r="AD131" s="3" t="s">
        <v>40</v>
      </c>
      <c r="AE131" s="3" t="s">
        <v>40</v>
      </c>
      <c r="AF131" s="3" t="s">
        <v>899</v>
      </c>
      <c r="AG131" s="3" t="s">
        <v>48</v>
      </c>
      <c r="AH131" s="3" t="s">
        <v>49</v>
      </c>
      <c r="AI131" s="3" t="s">
        <v>900</v>
      </c>
      <c r="AJ131" s="3">
        <v>1</v>
      </c>
      <c r="AK131" s="3" t="s">
        <v>901</v>
      </c>
      <c r="AL131" s="3" t="s">
        <v>40</v>
      </c>
      <c r="AM131" s="3" t="s">
        <v>51</v>
      </c>
    </row>
    <row r="132" spans="1:39" x14ac:dyDescent="0.35">
      <c r="A132" s="3" t="s">
        <v>393</v>
      </c>
      <c r="B132" s="3" t="s">
        <v>903</v>
      </c>
      <c r="C132" s="3" t="s">
        <v>904</v>
      </c>
      <c r="D132" s="3" t="s">
        <v>38</v>
      </c>
      <c r="E132" s="3" t="s">
        <v>39</v>
      </c>
      <c r="F132" s="3">
        <v>80</v>
      </c>
      <c r="G132" s="3">
        <v>60</v>
      </c>
      <c r="H132" s="3">
        <v>80</v>
      </c>
      <c r="I132" s="3">
        <v>60</v>
      </c>
      <c r="J132" s="3">
        <v>1</v>
      </c>
      <c r="K132" s="3">
        <f t="shared" si="8"/>
        <v>80</v>
      </c>
      <c r="L132" s="3">
        <f t="shared" si="9"/>
        <v>0</v>
      </c>
      <c r="M132" s="3">
        <f t="shared" si="10"/>
        <v>60</v>
      </c>
      <c r="N132" s="3">
        <f t="shared" si="11"/>
        <v>0</v>
      </c>
      <c r="O132" s="3" t="s">
        <v>45</v>
      </c>
      <c r="P132" s="3" t="s">
        <v>41</v>
      </c>
      <c r="Q132" s="3">
        <v>0</v>
      </c>
      <c r="R132" s="3" t="s">
        <v>61</v>
      </c>
      <c r="S132" s="3" t="s">
        <v>43</v>
      </c>
      <c r="T132" s="3" t="s">
        <v>905</v>
      </c>
      <c r="U132" s="3" t="s">
        <v>45</v>
      </c>
      <c r="V132" s="3" t="s">
        <v>45</v>
      </c>
      <c r="W132" s="3" t="s">
        <v>441</v>
      </c>
      <c r="X132" s="3" t="s">
        <v>40</v>
      </c>
      <c r="Y132" s="3" t="s">
        <v>398</v>
      </c>
      <c r="Z132" s="3" t="s">
        <v>40</v>
      </c>
      <c r="AA132" s="3" t="s">
        <v>906</v>
      </c>
      <c r="AB132" s="3" t="s">
        <v>907</v>
      </c>
      <c r="AC132" s="3" t="s">
        <v>40</v>
      </c>
      <c r="AD132" s="3" t="s">
        <v>40</v>
      </c>
      <c r="AE132" s="3" t="s">
        <v>40</v>
      </c>
      <c r="AF132" s="3" t="s">
        <v>908</v>
      </c>
      <c r="AG132" s="3" t="s">
        <v>48</v>
      </c>
      <c r="AH132" s="3" t="s">
        <v>49</v>
      </c>
      <c r="AI132" s="3" t="s">
        <v>909</v>
      </c>
      <c r="AJ132" s="3">
        <v>1</v>
      </c>
      <c r="AK132" s="3" t="s">
        <v>910</v>
      </c>
      <c r="AL132" s="3" t="s">
        <v>40</v>
      </c>
      <c r="AM132" s="3" t="s">
        <v>51</v>
      </c>
    </row>
    <row r="133" spans="1:39" x14ac:dyDescent="0.35">
      <c r="A133" s="3" t="s">
        <v>393</v>
      </c>
      <c r="B133" s="3" t="s">
        <v>903</v>
      </c>
      <c r="C133" s="3" t="s">
        <v>911</v>
      </c>
      <c r="D133" s="3" t="s">
        <v>406</v>
      </c>
      <c r="E133" s="3" t="s">
        <v>39</v>
      </c>
      <c r="F133" s="3">
        <v>80</v>
      </c>
      <c r="G133" s="3">
        <v>60</v>
      </c>
      <c r="H133" s="3">
        <v>40</v>
      </c>
      <c r="I133" s="3">
        <v>30</v>
      </c>
      <c r="J133" s="3">
        <v>2</v>
      </c>
      <c r="K133" s="3">
        <f t="shared" si="8"/>
        <v>80</v>
      </c>
      <c r="L133" s="3">
        <f t="shared" si="9"/>
        <v>0</v>
      </c>
      <c r="M133" s="3">
        <f t="shared" si="10"/>
        <v>60</v>
      </c>
      <c r="N133" s="3">
        <f t="shared" si="11"/>
        <v>0</v>
      </c>
      <c r="O133" s="3" t="s">
        <v>45</v>
      </c>
      <c r="P133" s="3" t="s">
        <v>41</v>
      </c>
      <c r="Q133" s="3">
        <v>0</v>
      </c>
      <c r="R133" s="3" t="s">
        <v>61</v>
      </c>
      <c r="S133" s="3" t="s">
        <v>407</v>
      </c>
      <c r="T133" s="3" t="s">
        <v>905</v>
      </c>
      <c r="U133" s="3" t="s">
        <v>45</v>
      </c>
      <c r="V133" s="3" t="s">
        <v>45</v>
      </c>
      <c r="W133" s="3" t="s">
        <v>441</v>
      </c>
      <c r="X133" s="3" t="s">
        <v>40</v>
      </c>
      <c r="Y133" s="3" t="s">
        <v>398</v>
      </c>
      <c r="Z133" s="3" t="s">
        <v>40</v>
      </c>
      <c r="AA133" s="3" t="s">
        <v>40</v>
      </c>
      <c r="AB133" s="3" t="s">
        <v>40</v>
      </c>
      <c r="AC133" s="3" t="s">
        <v>40</v>
      </c>
      <c r="AD133" s="3" t="s">
        <v>40</v>
      </c>
      <c r="AE133" s="3" t="s">
        <v>40</v>
      </c>
      <c r="AF133" s="3" t="s">
        <v>408</v>
      </c>
      <c r="AG133" s="3" t="s">
        <v>48</v>
      </c>
      <c r="AH133" s="3" t="s">
        <v>74</v>
      </c>
      <c r="AI133" s="3" t="s">
        <v>40</v>
      </c>
      <c r="AJ133" s="3">
        <v>1</v>
      </c>
      <c r="AK133" s="3" t="s">
        <v>40</v>
      </c>
      <c r="AL133" s="3" t="s">
        <v>40</v>
      </c>
      <c r="AM133" s="3" t="s">
        <v>51</v>
      </c>
    </row>
    <row r="134" spans="1:39" x14ac:dyDescent="0.35">
      <c r="A134" s="3" t="s">
        <v>393</v>
      </c>
      <c r="B134" s="3" t="s">
        <v>905</v>
      </c>
      <c r="C134" s="3" t="s">
        <v>912</v>
      </c>
      <c r="D134" s="3" t="s">
        <v>38</v>
      </c>
      <c r="E134" s="3" t="s">
        <v>39</v>
      </c>
      <c r="F134" s="3">
        <v>520</v>
      </c>
      <c r="G134" s="3">
        <v>400</v>
      </c>
      <c r="H134" s="3">
        <v>130</v>
      </c>
      <c r="I134" s="3">
        <v>100</v>
      </c>
      <c r="J134" s="3">
        <v>4</v>
      </c>
      <c r="K134" s="3">
        <f t="shared" si="8"/>
        <v>520</v>
      </c>
      <c r="L134" s="3">
        <f t="shared" si="9"/>
        <v>0</v>
      </c>
      <c r="M134" s="3">
        <f t="shared" si="10"/>
        <v>400</v>
      </c>
      <c r="N134" s="3">
        <f t="shared" si="11"/>
        <v>0</v>
      </c>
      <c r="O134" s="3" t="s">
        <v>45</v>
      </c>
      <c r="P134" s="3" t="s">
        <v>41</v>
      </c>
      <c r="Q134" s="3">
        <v>0</v>
      </c>
      <c r="R134" s="3" t="s">
        <v>61</v>
      </c>
      <c r="S134" s="3" t="s">
        <v>306</v>
      </c>
      <c r="T134" s="3" t="s">
        <v>44</v>
      </c>
      <c r="U134" s="3" t="s">
        <v>45</v>
      </c>
      <c r="V134" s="3" t="s">
        <v>45</v>
      </c>
      <c r="W134" s="3" t="s">
        <v>441</v>
      </c>
      <c r="X134" s="3" t="s">
        <v>40</v>
      </c>
      <c r="Y134" s="3" t="s">
        <v>398</v>
      </c>
      <c r="Z134" s="3" t="s">
        <v>913</v>
      </c>
      <c r="AA134" s="3" t="s">
        <v>914</v>
      </c>
      <c r="AB134" s="3" t="s">
        <v>915</v>
      </c>
      <c r="AC134" s="3" t="s">
        <v>40</v>
      </c>
      <c r="AD134" s="3" t="s">
        <v>40</v>
      </c>
      <c r="AE134" s="3" t="s">
        <v>40</v>
      </c>
      <c r="AF134" s="3" t="s">
        <v>916</v>
      </c>
      <c r="AG134" s="3" t="s">
        <v>48</v>
      </c>
      <c r="AH134" s="3" t="s">
        <v>49</v>
      </c>
      <c r="AI134" s="3" t="s">
        <v>917</v>
      </c>
      <c r="AJ134" s="3">
        <v>1</v>
      </c>
      <c r="AK134" s="3" t="s">
        <v>918</v>
      </c>
      <c r="AL134" s="3" t="s">
        <v>40</v>
      </c>
      <c r="AM134" s="3" t="s">
        <v>51</v>
      </c>
    </row>
    <row r="135" spans="1:39" x14ac:dyDescent="0.35">
      <c r="A135" s="3" t="s">
        <v>393</v>
      </c>
      <c r="B135" s="3" t="s">
        <v>905</v>
      </c>
      <c r="C135" s="3" t="s">
        <v>919</v>
      </c>
      <c r="D135" s="3" t="s">
        <v>38</v>
      </c>
      <c r="E135" s="3" t="s">
        <v>39</v>
      </c>
      <c r="F135" s="3">
        <v>520</v>
      </c>
      <c r="G135" s="3">
        <v>400</v>
      </c>
      <c r="H135" s="3">
        <v>130</v>
      </c>
      <c r="I135" s="3">
        <v>100</v>
      </c>
      <c r="J135" s="3">
        <v>4</v>
      </c>
      <c r="K135" s="3">
        <f t="shared" si="8"/>
        <v>520</v>
      </c>
      <c r="L135" s="3">
        <f t="shared" si="9"/>
        <v>0</v>
      </c>
      <c r="M135" s="3">
        <f t="shared" si="10"/>
        <v>400</v>
      </c>
      <c r="N135" s="3">
        <f t="shared" si="11"/>
        <v>0</v>
      </c>
      <c r="O135" s="3" t="s">
        <v>45</v>
      </c>
      <c r="P135" s="3" t="s">
        <v>41</v>
      </c>
      <c r="Q135" s="3">
        <v>0</v>
      </c>
      <c r="R135" s="3" t="s">
        <v>61</v>
      </c>
      <c r="S135" s="3" t="s">
        <v>306</v>
      </c>
      <c r="T135" s="3" t="s">
        <v>44</v>
      </c>
      <c r="U135" s="3" t="s">
        <v>45</v>
      </c>
      <c r="V135" s="3" t="s">
        <v>45</v>
      </c>
      <c r="W135" s="3" t="s">
        <v>441</v>
      </c>
      <c r="X135" s="3" t="s">
        <v>40</v>
      </c>
      <c r="Y135" s="3" t="s">
        <v>398</v>
      </c>
      <c r="Z135" s="3" t="s">
        <v>913</v>
      </c>
      <c r="AA135" s="3" t="s">
        <v>914</v>
      </c>
      <c r="AB135" s="3" t="s">
        <v>915</v>
      </c>
      <c r="AC135" s="3" t="s">
        <v>40</v>
      </c>
      <c r="AD135" s="3" t="s">
        <v>40</v>
      </c>
      <c r="AE135" s="3" t="s">
        <v>40</v>
      </c>
      <c r="AF135" s="3" t="s">
        <v>916</v>
      </c>
      <c r="AG135" s="3" t="s">
        <v>48</v>
      </c>
      <c r="AH135" s="3" t="s">
        <v>49</v>
      </c>
      <c r="AI135" s="3" t="s">
        <v>917</v>
      </c>
      <c r="AJ135" s="3">
        <v>1</v>
      </c>
      <c r="AK135" s="3" t="s">
        <v>918</v>
      </c>
      <c r="AL135" s="3" t="s">
        <v>40</v>
      </c>
      <c r="AM135" s="3" t="s">
        <v>51</v>
      </c>
    </row>
    <row r="136" spans="1:39" x14ac:dyDescent="0.35">
      <c r="A136" s="3" t="s">
        <v>393</v>
      </c>
      <c r="B136" s="3" t="s">
        <v>905</v>
      </c>
      <c r="C136" s="3" t="s">
        <v>920</v>
      </c>
      <c r="D136" s="3" t="s">
        <v>406</v>
      </c>
      <c r="E136" s="3" t="s">
        <v>39</v>
      </c>
      <c r="F136" s="3">
        <v>520</v>
      </c>
      <c r="G136" s="3">
        <v>400</v>
      </c>
      <c r="H136" s="3">
        <v>65</v>
      </c>
      <c r="I136" s="3">
        <v>50</v>
      </c>
      <c r="J136" s="3">
        <v>8</v>
      </c>
      <c r="K136" s="3">
        <f t="shared" si="8"/>
        <v>520</v>
      </c>
      <c r="L136" s="3">
        <f t="shared" si="9"/>
        <v>0</v>
      </c>
      <c r="M136" s="3">
        <f t="shared" si="10"/>
        <v>400</v>
      </c>
      <c r="N136" s="3">
        <f t="shared" si="11"/>
        <v>0</v>
      </c>
      <c r="O136" s="3" t="s">
        <v>45</v>
      </c>
      <c r="P136" s="3" t="s">
        <v>41</v>
      </c>
      <c r="Q136" s="3">
        <v>0</v>
      </c>
      <c r="R136" s="3" t="s">
        <v>61</v>
      </c>
      <c r="S136" s="3" t="s">
        <v>407</v>
      </c>
      <c r="T136" s="3" t="s">
        <v>44</v>
      </c>
      <c r="U136" s="3" t="s">
        <v>45</v>
      </c>
      <c r="V136" s="3" t="s">
        <v>45</v>
      </c>
      <c r="W136" s="3" t="s">
        <v>441</v>
      </c>
      <c r="X136" s="3" t="s">
        <v>40</v>
      </c>
      <c r="Y136" s="3" t="s">
        <v>398</v>
      </c>
      <c r="Z136" s="3" t="s">
        <v>913</v>
      </c>
      <c r="AA136" s="3" t="s">
        <v>40</v>
      </c>
      <c r="AB136" s="3" t="s">
        <v>40</v>
      </c>
      <c r="AC136" s="3" t="s">
        <v>40</v>
      </c>
      <c r="AD136" s="3" t="s">
        <v>40</v>
      </c>
      <c r="AE136" s="3" t="s">
        <v>40</v>
      </c>
      <c r="AF136" s="3" t="s">
        <v>408</v>
      </c>
      <c r="AG136" s="3" t="s">
        <v>48</v>
      </c>
      <c r="AH136" s="3" t="s">
        <v>74</v>
      </c>
      <c r="AI136" s="3" t="s">
        <v>921</v>
      </c>
      <c r="AJ136" s="3">
        <v>1</v>
      </c>
      <c r="AK136" s="3" t="s">
        <v>40</v>
      </c>
      <c r="AL136" s="3" t="s">
        <v>40</v>
      </c>
      <c r="AM136" s="3" t="s">
        <v>51</v>
      </c>
    </row>
    <row r="137" spans="1:39" x14ac:dyDescent="0.35">
      <c r="A137" s="3" t="s">
        <v>393</v>
      </c>
      <c r="B137" s="3" t="s">
        <v>922</v>
      </c>
      <c r="C137" s="3" t="s">
        <v>923</v>
      </c>
      <c r="D137" s="3" t="s">
        <v>38</v>
      </c>
      <c r="E137" s="3" t="s">
        <v>39</v>
      </c>
      <c r="F137" s="3">
        <v>80</v>
      </c>
      <c r="G137" s="3">
        <v>60</v>
      </c>
      <c r="H137" s="3">
        <v>80</v>
      </c>
      <c r="I137" s="3">
        <v>60</v>
      </c>
      <c r="J137" s="3">
        <v>1</v>
      </c>
      <c r="K137" s="3">
        <f t="shared" si="8"/>
        <v>80</v>
      </c>
      <c r="L137" s="3">
        <f t="shared" si="9"/>
        <v>0</v>
      </c>
      <c r="M137" s="3">
        <f t="shared" si="10"/>
        <v>60</v>
      </c>
      <c r="N137" s="3">
        <f t="shared" si="11"/>
        <v>0</v>
      </c>
      <c r="O137" s="3" t="s">
        <v>45</v>
      </c>
      <c r="P137" s="3" t="s">
        <v>41</v>
      </c>
      <c r="Q137" s="3">
        <v>0</v>
      </c>
      <c r="R137" s="3" t="s">
        <v>61</v>
      </c>
      <c r="S137" s="3" t="s">
        <v>306</v>
      </c>
      <c r="T137" s="3" t="s">
        <v>905</v>
      </c>
      <c r="U137" s="3" t="s">
        <v>45</v>
      </c>
      <c r="V137" s="3" t="s">
        <v>45</v>
      </c>
      <c r="W137" s="3" t="s">
        <v>483</v>
      </c>
      <c r="X137" s="3" t="s">
        <v>40</v>
      </c>
      <c r="Y137" s="3" t="s">
        <v>398</v>
      </c>
      <c r="Z137" s="3" t="s">
        <v>40</v>
      </c>
      <c r="AA137" s="3" t="s">
        <v>924</v>
      </c>
      <c r="AB137" s="3" t="s">
        <v>925</v>
      </c>
      <c r="AC137" s="3" t="s">
        <v>40</v>
      </c>
      <c r="AD137" s="3" t="s">
        <v>40</v>
      </c>
      <c r="AE137" s="3" t="s">
        <v>40</v>
      </c>
      <c r="AF137" s="3" t="s">
        <v>926</v>
      </c>
      <c r="AG137" s="3" t="s">
        <v>48</v>
      </c>
      <c r="AH137" s="3" t="s">
        <v>336</v>
      </c>
      <c r="AI137" s="3" t="s">
        <v>927</v>
      </c>
      <c r="AJ137" s="3">
        <v>1</v>
      </c>
      <c r="AK137" s="3" t="s">
        <v>928</v>
      </c>
      <c r="AL137" s="3" t="s">
        <v>40</v>
      </c>
      <c r="AM137" s="3" t="s">
        <v>51</v>
      </c>
    </row>
    <row r="138" spans="1:39" x14ac:dyDescent="0.35">
      <c r="A138" s="3" t="s">
        <v>393</v>
      </c>
      <c r="B138" s="3" t="s">
        <v>922</v>
      </c>
      <c r="C138" s="3" t="s">
        <v>929</v>
      </c>
      <c r="D138" s="3" t="s">
        <v>38</v>
      </c>
      <c r="E138" s="3" t="s">
        <v>39</v>
      </c>
      <c r="F138" s="3">
        <v>80</v>
      </c>
      <c r="G138" s="3">
        <v>60</v>
      </c>
      <c r="H138" s="3">
        <v>80</v>
      </c>
      <c r="I138" s="3">
        <v>60</v>
      </c>
      <c r="J138" s="3">
        <v>1</v>
      </c>
      <c r="K138" s="3">
        <f t="shared" si="8"/>
        <v>80</v>
      </c>
      <c r="L138" s="3">
        <f t="shared" si="9"/>
        <v>0</v>
      </c>
      <c r="M138" s="3">
        <f t="shared" si="10"/>
        <v>60</v>
      </c>
      <c r="N138" s="3">
        <f t="shared" si="11"/>
        <v>0</v>
      </c>
      <c r="O138" s="3" t="s">
        <v>45</v>
      </c>
      <c r="P138" s="3" t="s">
        <v>41</v>
      </c>
      <c r="Q138" s="3">
        <v>0</v>
      </c>
      <c r="R138" s="3" t="s">
        <v>61</v>
      </c>
      <c r="S138" s="3" t="s">
        <v>306</v>
      </c>
      <c r="T138" s="3" t="s">
        <v>905</v>
      </c>
      <c r="U138" s="3" t="s">
        <v>45</v>
      </c>
      <c r="V138" s="3" t="s">
        <v>45</v>
      </c>
      <c r="W138" s="3" t="s">
        <v>483</v>
      </c>
      <c r="X138" s="3" t="s">
        <v>40</v>
      </c>
      <c r="Y138" s="3" t="s">
        <v>398</v>
      </c>
      <c r="Z138" s="3" t="s">
        <v>40</v>
      </c>
      <c r="AA138" s="3" t="s">
        <v>924</v>
      </c>
      <c r="AB138" s="3" t="s">
        <v>925</v>
      </c>
      <c r="AC138" s="3" t="s">
        <v>40</v>
      </c>
      <c r="AD138" s="3" t="s">
        <v>40</v>
      </c>
      <c r="AE138" s="3" t="s">
        <v>40</v>
      </c>
      <c r="AF138" s="3" t="s">
        <v>926</v>
      </c>
      <c r="AG138" s="3" t="s">
        <v>48</v>
      </c>
      <c r="AH138" s="3" t="s">
        <v>336</v>
      </c>
      <c r="AI138" s="3" t="s">
        <v>927</v>
      </c>
      <c r="AJ138" s="3">
        <v>1</v>
      </c>
      <c r="AK138" s="3" t="s">
        <v>928</v>
      </c>
      <c r="AL138" s="3" t="s">
        <v>40</v>
      </c>
      <c r="AM138" s="3" t="s">
        <v>51</v>
      </c>
    </row>
    <row r="139" spans="1:39" x14ac:dyDescent="0.35">
      <c r="A139" s="3" t="s">
        <v>393</v>
      </c>
      <c r="B139" s="3" t="s">
        <v>930</v>
      </c>
      <c r="C139" s="3" t="s">
        <v>931</v>
      </c>
      <c r="D139" s="3" t="s">
        <v>38</v>
      </c>
      <c r="E139" s="3" t="s">
        <v>39</v>
      </c>
      <c r="F139" s="3">
        <v>80</v>
      </c>
      <c r="G139" s="3">
        <v>60</v>
      </c>
      <c r="H139" s="3">
        <v>80</v>
      </c>
      <c r="I139" s="3">
        <v>60</v>
      </c>
      <c r="J139" s="3">
        <v>1</v>
      </c>
      <c r="K139" s="3">
        <f t="shared" si="8"/>
        <v>80</v>
      </c>
      <c r="L139" s="3">
        <f t="shared" si="9"/>
        <v>0</v>
      </c>
      <c r="M139" s="3">
        <f t="shared" si="10"/>
        <v>60</v>
      </c>
      <c r="N139" s="3">
        <f t="shared" si="11"/>
        <v>0</v>
      </c>
      <c r="O139" s="3" t="s">
        <v>45</v>
      </c>
      <c r="P139" s="3" t="s">
        <v>41</v>
      </c>
      <c r="Q139" s="3">
        <v>0</v>
      </c>
      <c r="R139" s="3" t="s">
        <v>61</v>
      </c>
      <c r="S139" s="3" t="s">
        <v>306</v>
      </c>
      <c r="T139" s="3" t="s">
        <v>905</v>
      </c>
      <c r="U139" s="3" t="s">
        <v>45</v>
      </c>
      <c r="V139" s="3" t="s">
        <v>45</v>
      </c>
      <c r="W139" s="3" t="s">
        <v>483</v>
      </c>
      <c r="X139" s="3" t="s">
        <v>40</v>
      </c>
      <c r="Y139" s="3" t="s">
        <v>398</v>
      </c>
      <c r="Z139" s="3" t="s">
        <v>40</v>
      </c>
      <c r="AA139" s="3" t="s">
        <v>333</v>
      </c>
      <c r="AB139" s="3" t="s">
        <v>334</v>
      </c>
      <c r="AC139" s="3" t="s">
        <v>40</v>
      </c>
      <c r="AD139" s="3" t="s">
        <v>40</v>
      </c>
      <c r="AE139" s="3" t="s">
        <v>932</v>
      </c>
      <c r="AF139" s="3" t="s">
        <v>933</v>
      </c>
      <c r="AG139" s="3" t="s">
        <v>48</v>
      </c>
      <c r="AH139" s="3" t="s">
        <v>336</v>
      </c>
      <c r="AI139" s="3" t="s">
        <v>934</v>
      </c>
      <c r="AJ139" s="3">
        <v>2</v>
      </c>
      <c r="AK139" s="3" t="s">
        <v>935</v>
      </c>
      <c r="AL139" s="3" t="s">
        <v>40</v>
      </c>
      <c r="AM139" s="3" t="s">
        <v>51</v>
      </c>
    </row>
    <row r="140" spans="1:39" x14ac:dyDescent="0.35">
      <c r="A140" s="3" t="s">
        <v>393</v>
      </c>
      <c r="B140" s="3" t="s">
        <v>930</v>
      </c>
      <c r="C140" s="3" t="s">
        <v>936</v>
      </c>
      <c r="D140" s="3" t="s">
        <v>38</v>
      </c>
      <c r="E140" s="3" t="s">
        <v>39</v>
      </c>
      <c r="F140" s="3">
        <v>80</v>
      </c>
      <c r="G140" s="3">
        <v>60</v>
      </c>
      <c r="H140" s="3">
        <v>80</v>
      </c>
      <c r="I140" s="3">
        <v>60</v>
      </c>
      <c r="J140" s="3">
        <v>1</v>
      </c>
      <c r="K140" s="3">
        <f t="shared" si="8"/>
        <v>80</v>
      </c>
      <c r="L140" s="3">
        <f t="shared" si="9"/>
        <v>0</v>
      </c>
      <c r="M140" s="3">
        <f t="shared" si="10"/>
        <v>60</v>
      </c>
      <c r="N140" s="3">
        <f t="shared" si="11"/>
        <v>0</v>
      </c>
      <c r="O140" s="3" t="s">
        <v>45</v>
      </c>
      <c r="P140" s="3" t="s">
        <v>41</v>
      </c>
      <c r="Q140" s="3">
        <v>0</v>
      </c>
      <c r="R140" s="3" t="s">
        <v>61</v>
      </c>
      <c r="S140" s="3" t="s">
        <v>306</v>
      </c>
      <c r="T140" s="3" t="s">
        <v>905</v>
      </c>
      <c r="U140" s="3" t="s">
        <v>45</v>
      </c>
      <c r="V140" s="3" t="s">
        <v>45</v>
      </c>
      <c r="W140" s="3" t="s">
        <v>483</v>
      </c>
      <c r="X140" s="3" t="s">
        <v>40</v>
      </c>
      <c r="Y140" s="3" t="s">
        <v>398</v>
      </c>
      <c r="Z140" s="3" t="s">
        <v>40</v>
      </c>
      <c r="AA140" s="3" t="s">
        <v>333</v>
      </c>
      <c r="AB140" s="3" t="s">
        <v>334</v>
      </c>
      <c r="AC140" s="3" t="s">
        <v>40</v>
      </c>
      <c r="AD140" s="3" t="s">
        <v>40</v>
      </c>
      <c r="AE140" s="3" t="s">
        <v>932</v>
      </c>
      <c r="AF140" s="3" t="s">
        <v>933</v>
      </c>
      <c r="AG140" s="3" t="s">
        <v>48</v>
      </c>
      <c r="AH140" s="3" t="s">
        <v>336</v>
      </c>
      <c r="AI140" s="3" t="s">
        <v>934</v>
      </c>
      <c r="AJ140" s="3">
        <v>2</v>
      </c>
      <c r="AK140" s="3" t="s">
        <v>935</v>
      </c>
      <c r="AL140" s="3" t="s">
        <v>40</v>
      </c>
      <c r="AM140" s="3" t="s">
        <v>51</v>
      </c>
    </row>
    <row r="141" spans="1:39" x14ac:dyDescent="0.35">
      <c r="A141" s="3" t="s">
        <v>393</v>
      </c>
      <c r="B141" s="3" t="s">
        <v>937</v>
      </c>
      <c r="C141" s="3" t="s">
        <v>938</v>
      </c>
      <c r="D141" s="3" t="s">
        <v>38</v>
      </c>
      <c r="E141" s="3" t="s">
        <v>39</v>
      </c>
      <c r="F141" s="3">
        <v>350</v>
      </c>
      <c r="G141" s="3">
        <v>300</v>
      </c>
      <c r="H141" s="3">
        <v>70</v>
      </c>
      <c r="I141" s="3">
        <v>60</v>
      </c>
      <c r="J141" s="3">
        <v>5</v>
      </c>
      <c r="K141" s="3">
        <f t="shared" si="8"/>
        <v>350</v>
      </c>
      <c r="L141" s="3">
        <f t="shared" si="9"/>
        <v>0</v>
      </c>
      <c r="M141" s="3">
        <f t="shared" si="10"/>
        <v>300</v>
      </c>
      <c r="N141" s="3">
        <f t="shared" si="11"/>
        <v>0</v>
      </c>
      <c r="O141" s="3" t="s">
        <v>45</v>
      </c>
      <c r="P141" s="3" t="s">
        <v>41</v>
      </c>
      <c r="Q141" s="3">
        <v>0</v>
      </c>
      <c r="R141" s="3" t="s">
        <v>61</v>
      </c>
      <c r="S141" s="3" t="s">
        <v>306</v>
      </c>
      <c r="T141" s="3" t="s">
        <v>396</v>
      </c>
      <c r="U141" s="3" t="s">
        <v>45</v>
      </c>
      <c r="V141" s="3" t="s">
        <v>45</v>
      </c>
      <c r="W141" s="3" t="s">
        <v>939</v>
      </c>
      <c r="X141" s="3" t="s">
        <v>940</v>
      </c>
      <c r="Y141" s="3" t="s">
        <v>398</v>
      </c>
      <c r="Z141" s="3" t="s">
        <v>941</v>
      </c>
      <c r="AA141" s="3" t="s">
        <v>942</v>
      </c>
      <c r="AB141" s="3" t="s">
        <v>943</v>
      </c>
      <c r="AC141" s="3" t="s">
        <v>40</v>
      </c>
      <c r="AD141" s="3" t="s">
        <v>40</v>
      </c>
      <c r="AE141" s="3" t="s">
        <v>40</v>
      </c>
      <c r="AF141" s="3" t="s">
        <v>944</v>
      </c>
      <c r="AG141" s="3" t="s">
        <v>48</v>
      </c>
      <c r="AH141" s="3" t="s">
        <v>74</v>
      </c>
      <c r="AI141" s="3" t="s">
        <v>945</v>
      </c>
      <c r="AJ141" s="3">
        <v>1</v>
      </c>
      <c r="AK141" s="3" t="s">
        <v>946</v>
      </c>
      <c r="AL141" s="3" t="s">
        <v>40</v>
      </c>
      <c r="AM141" s="3" t="s">
        <v>51</v>
      </c>
    </row>
    <row r="142" spans="1:39" x14ac:dyDescent="0.35">
      <c r="A142" s="3" t="s">
        <v>393</v>
      </c>
      <c r="B142" s="3" t="s">
        <v>937</v>
      </c>
      <c r="C142" s="3" t="s">
        <v>947</v>
      </c>
      <c r="D142" s="3" t="s">
        <v>38</v>
      </c>
      <c r="E142" s="3" t="s">
        <v>39</v>
      </c>
      <c r="F142" s="3">
        <v>350</v>
      </c>
      <c r="G142" s="3">
        <v>300</v>
      </c>
      <c r="H142" s="3">
        <v>70</v>
      </c>
      <c r="I142" s="3">
        <v>60</v>
      </c>
      <c r="J142" s="3">
        <v>5</v>
      </c>
      <c r="K142" s="3">
        <f t="shared" si="8"/>
        <v>350</v>
      </c>
      <c r="L142" s="3">
        <f t="shared" si="9"/>
        <v>0</v>
      </c>
      <c r="M142" s="3">
        <f t="shared" si="10"/>
        <v>300</v>
      </c>
      <c r="N142" s="3">
        <f t="shared" si="11"/>
        <v>0</v>
      </c>
      <c r="O142" s="3" t="s">
        <v>45</v>
      </c>
      <c r="P142" s="3" t="s">
        <v>41</v>
      </c>
      <c r="Q142" s="3">
        <v>0</v>
      </c>
      <c r="R142" s="3" t="s">
        <v>61</v>
      </c>
      <c r="S142" s="3" t="s">
        <v>306</v>
      </c>
      <c r="T142" s="3" t="s">
        <v>396</v>
      </c>
      <c r="U142" s="3" t="s">
        <v>45</v>
      </c>
      <c r="V142" s="3" t="s">
        <v>45</v>
      </c>
      <c r="W142" s="3" t="s">
        <v>939</v>
      </c>
      <c r="X142" s="3" t="s">
        <v>940</v>
      </c>
      <c r="Y142" s="3" t="s">
        <v>398</v>
      </c>
      <c r="Z142" s="3" t="s">
        <v>941</v>
      </c>
      <c r="AA142" s="3" t="s">
        <v>942</v>
      </c>
      <c r="AB142" s="3" t="s">
        <v>943</v>
      </c>
      <c r="AC142" s="3" t="s">
        <v>40</v>
      </c>
      <c r="AD142" s="3" t="s">
        <v>40</v>
      </c>
      <c r="AE142" s="3" t="s">
        <v>40</v>
      </c>
      <c r="AF142" s="3" t="s">
        <v>944</v>
      </c>
      <c r="AG142" s="3" t="s">
        <v>48</v>
      </c>
      <c r="AH142" s="3" t="s">
        <v>74</v>
      </c>
      <c r="AI142" s="3" t="s">
        <v>945</v>
      </c>
      <c r="AJ142" s="3">
        <v>1</v>
      </c>
      <c r="AK142" s="3" t="s">
        <v>946</v>
      </c>
      <c r="AL142" s="3" t="s">
        <v>40</v>
      </c>
      <c r="AM142" s="3" t="s">
        <v>51</v>
      </c>
    </row>
    <row r="143" spans="1:39" x14ac:dyDescent="0.35">
      <c r="A143" s="3" t="s">
        <v>393</v>
      </c>
      <c r="B143" s="3" t="s">
        <v>948</v>
      </c>
      <c r="C143" s="3" t="s">
        <v>949</v>
      </c>
      <c r="D143" s="3" t="s">
        <v>38</v>
      </c>
      <c r="E143" s="3" t="s">
        <v>39</v>
      </c>
      <c r="F143" s="3">
        <v>140</v>
      </c>
      <c r="G143" s="3">
        <v>120</v>
      </c>
      <c r="H143" s="3">
        <v>70</v>
      </c>
      <c r="I143" s="3">
        <v>60</v>
      </c>
      <c r="J143" s="3">
        <v>2</v>
      </c>
      <c r="K143" s="3">
        <f t="shared" si="8"/>
        <v>140</v>
      </c>
      <c r="L143" s="3">
        <f t="shared" si="9"/>
        <v>0</v>
      </c>
      <c r="M143" s="3">
        <f t="shared" si="10"/>
        <v>120</v>
      </c>
      <c r="N143" s="3">
        <f t="shared" si="11"/>
        <v>0</v>
      </c>
      <c r="O143" s="3" t="s">
        <v>45</v>
      </c>
      <c r="P143" s="3" t="s">
        <v>41</v>
      </c>
      <c r="Q143" s="3">
        <v>0</v>
      </c>
      <c r="R143" s="3" t="s">
        <v>61</v>
      </c>
      <c r="S143" s="3" t="s">
        <v>306</v>
      </c>
      <c r="T143" s="3" t="s">
        <v>937</v>
      </c>
      <c r="U143" s="3" t="s">
        <v>45</v>
      </c>
      <c r="V143" s="3" t="s">
        <v>45</v>
      </c>
      <c r="W143" s="3" t="s">
        <v>950</v>
      </c>
      <c r="X143" s="3" t="s">
        <v>951</v>
      </c>
      <c r="Y143" s="3" t="s">
        <v>398</v>
      </c>
      <c r="Z143" s="3" t="s">
        <v>40</v>
      </c>
      <c r="AA143" s="3" t="s">
        <v>342</v>
      </c>
      <c r="AB143" s="3" t="s">
        <v>343</v>
      </c>
      <c r="AC143" s="3" t="s">
        <v>40</v>
      </c>
      <c r="AD143" s="3" t="s">
        <v>40</v>
      </c>
      <c r="AE143" s="3" t="s">
        <v>40</v>
      </c>
      <c r="AF143" s="3" t="s">
        <v>952</v>
      </c>
      <c r="AG143" s="3" t="s">
        <v>48</v>
      </c>
      <c r="AH143" s="3" t="s">
        <v>74</v>
      </c>
      <c r="AI143" s="3" t="s">
        <v>953</v>
      </c>
      <c r="AJ143" s="3">
        <v>1</v>
      </c>
      <c r="AK143" s="3" t="s">
        <v>759</v>
      </c>
      <c r="AL143" s="3" t="s">
        <v>40</v>
      </c>
      <c r="AM143" s="3" t="s">
        <v>51</v>
      </c>
    </row>
    <row r="144" spans="1:39" x14ac:dyDescent="0.35">
      <c r="A144" s="3" t="s">
        <v>393</v>
      </c>
      <c r="B144" s="3" t="s">
        <v>948</v>
      </c>
      <c r="C144" s="3" t="s">
        <v>954</v>
      </c>
      <c r="D144" s="3" t="s">
        <v>38</v>
      </c>
      <c r="E144" s="3" t="s">
        <v>39</v>
      </c>
      <c r="F144" s="3">
        <v>140</v>
      </c>
      <c r="G144" s="3">
        <v>120</v>
      </c>
      <c r="H144" s="3">
        <v>70</v>
      </c>
      <c r="I144" s="3">
        <v>60</v>
      </c>
      <c r="J144" s="3">
        <v>2</v>
      </c>
      <c r="K144" s="3">
        <f t="shared" si="8"/>
        <v>140</v>
      </c>
      <c r="L144" s="3">
        <f t="shared" si="9"/>
        <v>0</v>
      </c>
      <c r="M144" s="3">
        <f t="shared" si="10"/>
        <v>120</v>
      </c>
      <c r="N144" s="3">
        <f t="shared" si="11"/>
        <v>0</v>
      </c>
      <c r="O144" s="3" t="s">
        <v>45</v>
      </c>
      <c r="P144" s="3" t="s">
        <v>41</v>
      </c>
      <c r="Q144" s="3">
        <v>0</v>
      </c>
      <c r="R144" s="3" t="s">
        <v>61</v>
      </c>
      <c r="S144" s="3" t="s">
        <v>306</v>
      </c>
      <c r="T144" s="3" t="s">
        <v>937</v>
      </c>
      <c r="U144" s="3" t="s">
        <v>45</v>
      </c>
      <c r="V144" s="3" t="s">
        <v>45</v>
      </c>
      <c r="W144" s="3" t="s">
        <v>950</v>
      </c>
      <c r="X144" s="3" t="s">
        <v>951</v>
      </c>
      <c r="Y144" s="3" t="s">
        <v>398</v>
      </c>
      <c r="Z144" s="3" t="s">
        <v>40</v>
      </c>
      <c r="AA144" s="3" t="s">
        <v>342</v>
      </c>
      <c r="AB144" s="3" t="s">
        <v>343</v>
      </c>
      <c r="AC144" s="3" t="s">
        <v>40</v>
      </c>
      <c r="AD144" s="3" t="s">
        <v>40</v>
      </c>
      <c r="AE144" s="3" t="s">
        <v>40</v>
      </c>
      <c r="AF144" s="3" t="s">
        <v>952</v>
      </c>
      <c r="AG144" s="3" t="s">
        <v>48</v>
      </c>
      <c r="AH144" s="3" t="s">
        <v>74</v>
      </c>
      <c r="AI144" s="3" t="s">
        <v>953</v>
      </c>
      <c r="AJ144" s="3">
        <v>1</v>
      </c>
      <c r="AK144" s="3" t="s">
        <v>759</v>
      </c>
      <c r="AL144" s="3" t="s">
        <v>40</v>
      </c>
      <c r="AM144" s="3" t="s">
        <v>51</v>
      </c>
    </row>
    <row r="145" spans="1:39" x14ac:dyDescent="0.35">
      <c r="A145" s="3" t="s">
        <v>393</v>
      </c>
      <c r="B145" s="3" t="s">
        <v>955</v>
      </c>
      <c r="C145" s="3" t="s">
        <v>956</v>
      </c>
      <c r="D145" s="3" t="s">
        <v>38</v>
      </c>
      <c r="E145" s="3" t="s">
        <v>39</v>
      </c>
      <c r="F145" s="3">
        <v>140</v>
      </c>
      <c r="G145" s="3">
        <v>120</v>
      </c>
      <c r="H145" s="3">
        <v>70</v>
      </c>
      <c r="I145" s="3">
        <v>60</v>
      </c>
      <c r="J145" s="3">
        <v>2</v>
      </c>
      <c r="K145" s="3">
        <f t="shared" si="8"/>
        <v>140</v>
      </c>
      <c r="L145" s="3">
        <f t="shared" si="9"/>
        <v>0</v>
      </c>
      <c r="M145" s="3">
        <f t="shared" si="10"/>
        <v>120</v>
      </c>
      <c r="N145" s="3">
        <f t="shared" si="11"/>
        <v>0</v>
      </c>
      <c r="O145" s="3" t="s">
        <v>45</v>
      </c>
      <c r="P145" s="3" t="s">
        <v>41</v>
      </c>
      <c r="Q145" s="3">
        <v>0</v>
      </c>
      <c r="R145" s="3" t="s">
        <v>61</v>
      </c>
      <c r="S145" s="3" t="s">
        <v>306</v>
      </c>
      <c r="T145" s="3" t="s">
        <v>937</v>
      </c>
      <c r="U145" s="3" t="s">
        <v>45</v>
      </c>
      <c r="V145" s="3" t="s">
        <v>45</v>
      </c>
      <c r="W145" s="3" t="s">
        <v>957</v>
      </c>
      <c r="X145" s="3" t="s">
        <v>40</v>
      </c>
      <c r="Y145" s="3" t="s">
        <v>398</v>
      </c>
      <c r="Z145" s="3" t="s">
        <v>40</v>
      </c>
      <c r="AA145" s="3" t="s">
        <v>958</v>
      </c>
      <c r="AB145" s="3" t="s">
        <v>959</v>
      </c>
      <c r="AC145" s="3" t="s">
        <v>40</v>
      </c>
      <c r="AD145" s="3" t="s">
        <v>40</v>
      </c>
      <c r="AE145" s="3" t="s">
        <v>40</v>
      </c>
      <c r="AF145" s="3" t="s">
        <v>960</v>
      </c>
      <c r="AG145" s="3" t="s">
        <v>48</v>
      </c>
      <c r="AH145" s="3" t="s">
        <v>74</v>
      </c>
      <c r="AI145" s="3" t="s">
        <v>961</v>
      </c>
      <c r="AJ145" s="3">
        <v>1</v>
      </c>
      <c r="AK145" s="3" t="s">
        <v>962</v>
      </c>
      <c r="AL145" s="3" t="s">
        <v>40</v>
      </c>
      <c r="AM145" s="3" t="s">
        <v>51</v>
      </c>
    </row>
    <row r="146" spans="1:39" x14ac:dyDescent="0.35">
      <c r="A146" s="3" t="s">
        <v>393</v>
      </c>
      <c r="B146" s="3" t="s">
        <v>955</v>
      </c>
      <c r="C146" s="3" t="s">
        <v>963</v>
      </c>
      <c r="D146" s="3" t="s">
        <v>38</v>
      </c>
      <c r="E146" s="3" t="s">
        <v>39</v>
      </c>
      <c r="F146" s="3">
        <v>140</v>
      </c>
      <c r="G146" s="3">
        <v>120</v>
      </c>
      <c r="H146" s="3">
        <v>70</v>
      </c>
      <c r="I146" s="3">
        <v>60</v>
      </c>
      <c r="J146" s="3">
        <v>2</v>
      </c>
      <c r="K146" s="3">
        <f t="shared" si="8"/>
        <v>140</v>
      </c>
      <c r="L146" s="3">
        <f t="shared" si="9"/>
        <v>0</v>
      </c>
      <c r="M146" s="3">
        <f t="shared" si="10"/>
        <v>120</v>
      </c>
      <c r="N146" s="3">
        <f t="shared" si="11"/>
        <v>0</v>
      </c>
      <c r="O146" s="3" t="s">
        <v>45</v>
      </c>
      <c r="P146" s="3" t="s">
        <v>41</v>
      </c>
      <c r="Q146" s="3">
        <v>0</v>
      </c>
      <c r="R146" s="3" t="s">
        <v>61</v>
      </c>
      <c r="S146" s="3" t="s">
        <v>306</v>
      </c>
      <c r="T146" s="3" t="s">
        <v>937</v>
      </c>
      <c r="U146" s="3" t="s">
        <v>45</v>
      </c>
      <c r="V146" s="3" t="s">
        <v>45</v>
      </c>
      <c r="W146" s="3" t="s">
        <v>957</v>
      </c>
      <c r="X146" s="3" t="s">
        <v>40</v>
      </c>
      <c r="Y146" s="3" t="s">
        <v>398</v>
      </c>
      <c r="Z146" s="3" t="s">
        <v>40</v>
      </c>
      <c r="AA146" s="3" t="s">
        <v>958</v>
      </c>
      <c r="AB146" s="3" t="s">
        <v>959</v>
      </c>
      <c r="AC146" s="3" t="s">
        <v>40</v>
      </c>
      <c r="AD146" s="3" t="s">
        <v>40</v>
      </c>
      <c r="AE146" s="3" t="s">
        <v>40</v>
      </c>
      <c r="AF146" s="3" t="s">
        <v>960</v>
      </c>
      <c r="AG146" s="3" t="s">
        <v>48</v>
      </c>
      <c r="AH146" s="3" t="s">
        <v>74</v>
      </c>
      <c r="AI146" s="3" t="s">
        <v>961</v>
      </c>
      <c r="AJ146" s="3">
        <v>1</v>
      </c>
      <c r="AK146" s="3" t="s">
        <v>962</v>
      </c>
      <c r="AL146" s="3" t="s">
        <v>40</v>
      </c>
      <c r="AM146" s="3" t="s">
        <v>51</v>
      </c>
    </row>
    <row r="147" spans="1:39" x14ac:dyDescent="0.35">
      <c r="A147" s="3" t="s">
        <v>393</v>
      </c>
      <c r="B147" s="3" t="s">
        <v>964</v>
      </c>
      <c r="C147" s="3" t="s">
        <v>965</v>
      </c>
      <c r="D147" s="3" t="s">
        <v>38</v>
      </c>
      <c r="E147" s="3" t="s">
        <v>39</v>
      </c>
      <c r="F147" s="3">
        <v>70</v>
      </c>
      <c r="G147" s="3">
        <v>60</v>
      </c>
      <c r="H147" s="3">
        <v>70</v>
      </c>
      <c r="I147" s="3">
        <v>60</v>
      </c>
      <c r="J147" s="3">
        <v>1</v>
      </c>
      <c r="K147" s="3">
        <f t="shared" si="8"/>
        <v>70</v>
      </c>
      <c r="L147" s="3">
        <f t="shared" si="9"/>
        <v>0</v>
      </c>
      <c r="M147" s="3">
        <f t="shared" si="10"/>
        <v>60</v>
      </c>
      <c r="N147" s="3">
        <f t="shared" si="11"/>
        <v>0</v>
      </c>
      <c r="O147" s="3" t="s">
        <v>45</v>
      </c>
      <c r="P147" s="3" t="s">
        <v>41</v>
      </c>
      <c r="Q147" s="3">
        <v>0</v>
      </c>
      <c r="R147" s="3" t="s">
        <v>61</v>
      </c>
      <c r="S147" s="3" t="s">
        <v>43</v>
      </c>
      <c r="T147" s="3" t="s">
        <v>937</v>
      </c>
      <c r="U147" s="3" t="s">
        <v>45</v>
      </c>
      <c r="V147" s="3" t="s">
        <v>45</v>
      </c>
      <c r="W147" s="3" t="s">
        <v>957</v>
      </c>
      <c r="X147" s="3" t="s">
        <v>40</v>
      </c>
      <c r="Y147" s="3" t="s">
        <v>398</v>
      </c>
      <c r="Z147" s="3" t="s">
        <v>40</v>
      </c>
      <c r="AA147" s="3" t="s">
        <v>389</v>
      </c>
      <c r="AB147" s="3" t="s">
        <v>390</v>
      </c>
      <c r="AC147" s="3" t="s">
        <v>40</v>
      </c>
      <c r="AD147" s="3" t="s">
        <v>40</v>
      </c>
      <c r="AE147" s="3" t="s">
        <v>40</v>
      </c>
      <c r="AF147" s="3" t="s">
        <v>966</v>
      </c>
      <c r="AG147" s="3" t="s">
        <v>48</v>
      </c>
      <c r="AH147" s="3" t="s">
        <v>49</v>
      </c>
      <c r="AI147" s="3" t="s">
        <v>967</v>
      </c>
      <c r="AJ147" s="3">
        <v>1</v>
      </c>
      <c r="AK147" s="3" t="s">
        <v>968</v>
      </c>
      <c r="AL147" s="3" t="s">
        <v>40</v>
      </c>
      <c r="AM147" s="3" t="s">
        <v>51</v>
      </c>
    </row>
    <row r="148" spans="1:39" x14ac:dyDescent="0.35">
      <c r="A148" s="3" t="s">
        <v>393</v>
      </c>
      <c r="B148" s="3" t="s">
        <v>969</v>
      </c>
      <c r="C148" s="3" t="s">
        <v>970</v>
      </c>
      <c r="D148" s="3" t="s">
        <v>38</v>
      </c>
      <c r="E148" s="3" t="s">
        <v>39</v>
      </c>
      <c r="F148" s="3">
        <v>140</v>
      </c>
      <c r="G148" s="3">
        <v>120</v>
      </c>
      <c r="H148" s="3">
        <v>70</v>
      </c>
      <c r="I148" s="3">
        <v>60</v>
      </c>
      <c r="J148" s="3">
        <v>2</v>
      </c>
      <c r="K148" s="3">
        <f t="shared" si="8"/>
        <v>140</v>
      </c>
      <c r="L148" s="3">
        <f t="shared" si="9"/>
        <v>0</v>
      </c>
      <c r="M148" s="3">
        <f t="shared" si="10"/>
        <v>120</v>
      </c>
      <c r="N148" s="3">
        <f t="shared" si="11"/>
        <v>0</v>
      </c>
      <c r="O148" s="3" t="s">
        <v>45</v>
      </c>
      <c r="P148" s="3" t="s">
        <v>41</v>
      </c>
      <c r="Q148" s="3">
        <v>0</v>
      </c>
      <c r="R148" s="3" t="s">
        <v>61</v>
      </c>
      <c r="S148" s="3" t="s">
        <v>306</v>
      </c>
      <c r="T148" s="3" t="s">
        <v>937</v>
      </c>
      <c r="U148" s="3" t="s">
        <v>45</v>
      </c>
      <c r="V148" s="3" t="s">
        <v>45</v>
      </c>
      <c r="W148" s="3" t="s">
        <v>971</v>
      </c>
      <c r="X148" s="3" t="s">
        <v>40</v>
      </c>
      <c r="Y148" s="3" t="s">
        <v>398</v>
      </c>
      <c r="Z148" s="3" t="s">
        <v>40</v>
      </c>
      <c r="AA148" s="3" t="s">
        <v>382</v>
      </c>
      <c r="AB148" s="3" t="s">
        <v>383</v>
      </c>
      <c r="AC148" s="3" t="s">
        <v>40</v>
      </c>
      <c r="AD148" s="3" t="s">
        <v>40</v>
      </c>
      <c r="AE148" s="3" t="s">
        <v>40</v>
      </c>
      <c r="AF148" s="3" t="s">
        <v>972</v>
      </c>
      <c r="AG148" s="3" t="s">
        <v>48</v>
      </c>
      <c r="AH148" s="3" t="s">
        <v>74</v>
      </c>
      <c r="AI148" s="3" t="s">
        <v>45</v>
      </c>
      <c r="AJ148" s="3">
        <v>1</v>
      </c>
      <c r="AK148" s="3" t="s">
        <v>973</v>
      </c>
      <c r="AL148" s="3" t="s">
        <v>40</v>
      </c>
      <c r="AM148" s="3" t="s">
        <v>51</v>
      </c>
    </row>
    <row r="149" spans="1:39" x14ac:dyDescent="0.35">
      <c r="A149" s="3" t="s">
        <v>393</v>
      </c>
      <c r="B149" s="3" t="s">
        <v>969</v>
      </c>
      <c r="C149" s="3" t="s">
        <v>974</v>
      </c>
      <c r="D149" s="3" t="s">
        <v>38</v>
      </c>
      <c r="E149" s="3" t="s">
        <v>39</v>
      </c>
      <c r="F149" s="3">
        <v>140</v>
      </c>
      <c r="G149" s="3">
        <v>120</v>
      </c>
      <c r="H149" s="3">
        <v>70</v>
      </c>
      <c r="I149" s="3">
        <v>60</v>
      </c>
      <c r="J149" s="3">
        <v>2</v>
      </c>
      <c r="K149" s="3">
        <f t="shared" si="8"/>
        <v>140</v>
      </c>
      <c r="L149" s="3">
        <f t="shared" si="9"/>
        <v>0</v>
      </c>
      <c r="M149" s="3">
        <f t="shared" si="10"/>
        <v>120</v>
      </c>
      <c r="N149" s="3">
        <f t="shared" si="11"/>
        <v>0</v>
      </c>
      <c r="O149" s="3" t="s">
        <v>45</v>
      </c>
      <c r="P149" s="3" t="s">
        <v>41</v>
      </c>
      <c r="Q149" s="3">
        <v>0</v>
      </c>
      <c r="R149" s="3" t="s">
        <v>61</v>
      </c>
      <c r="S149" s="3" t="s">
        <v>306</v>
      </c>
      <c r="T149" s="3" t="s">
        <v>937</v>
      </c>
      <c r="U149" s="3" t="s">
        <v>45</v>
      </c>
      <c r="V149" s="3" t="s">
        <v>45</v>
      </c>
      <c r="W149" s="3" t="s">
        <v>971</v>
      </c>
      <c r="X149" s="3" t="s">
        <v>40</v>
      </c>
      <c r="Y149" s="3" t="s">
        <v>398</v>
      </c>
      <c r="Z149" s="3" t="s">
        <v>40</v>
      </c>
      <c r="AA149" s="3" t="s">
        <v>382</v>
      </c>
      <c r="AB149" s="3" t="s">
        <v>383</v>
      </c>
      <c r="AC149" s="3" t="s">
        <v>40</v>
      </c>
      <c r="AD149" s="3" t="s">
        <v>40</v>
      </c>
      <c r="AE149" s="3" t="s">
        <v>40</v>
      </c>
      <c r="AF149" s="3" t="s">
        <v>972</v>
      </c>
      <c r="AG149" s="3" t="s">
        <v>48</v>
      </c>
      <c r="AH149" s="3" t="s">
        <v>74</v>
      </c>
      <c r="AI149" s="3" t="s">
        <v>45</v>
      </c>
      <c r="AJ149" s="3">
        <v>1</v>
      </c>
      <c r="AK149" s="3" t="s">
        <v>973</v>
      </c>
      <c r="AL149" s="3" t="s">
        <v>40</v>
      </c>
      <c r="AM149" s="3" t="s">
        <v>51</v>
      </c>
    </row>
    <row r="150" spans="1:39" x14ac:dyDescent="0.35">
      <c r="A150" s="3" t="s">
        <v>393</v>
      </c>
      <c r="B150" s="3" t="s">
        <v>975</v>
      </c>
      <c r="C150" s="3" t="s">
        <v>976</v>
      </c>
      <c r="D150" s="3" t="s">
        <v>38</v>
      </c>
      <c r="E150" s="3" t="s">
        <v>39</v>
      </c>
      <c r="F150" s="3">
        <v>140</v>
      </c>
      <c r="G150" s="3">
        <v>120</v>
      </c>
      <c r="H150" s="3">
        <v>70</v>
      </c>
      <c r="I150" s="3">
        <v>60</v>
      </c>
      <c r="J150" s="3">
        <v>2</v>
      </c>
      <c r="K150" s="3">
        <f t="shared" si="8"/>
        <v>140</v>
      </c>
      <c r="L150" s="3">
        <f t="shared" si="9"/>
        <v>0</v>
      </c>
      <c r="M150" s="3">
        <f t="shared" si="10"/>
        <v>120</v>
      </c>
      <c r="N150" s="3">
        <f t="shared" si="11"/>
        <v>0</v>
      </c>
      <c r="O150" s="3" t="s">
        <v>45</v>
      </c>
      <c r="P150" s="3" t="s">
        <v>41</v>
      </c>
      <c r="Q150" s="3">
        <v>0</v>
      </c>
      <c r="R150" s="3" t="s">
        <v>61</v>
      </c>
      <c r="S150" s="3" t="s">
        <v>306</v>
      </c>
      <c r="T150" s="3" t="s">
        <v>977</v>
      </c>
      <c r="U150" s="3" t="s">
        <v>45</v>
      </c>
      <c r="V150" s="3" t="s">
        <v>45</v>
      </c>
      <c r="W150" s="3" t="s">
        <v>978</v>
      </c>
      <c r="X150" s="3" t="s">
        <v>979</v>
      </c>
      <c r="Y150" s="3" t="s">
        <v>398</v>
      </c>
      <c r="Z150" s="3" t="s">
        <v>40</v>
      </c>
      <c r="AA150" s="3" t="s">
        <v>359</v>
      </c>
      <c r="AB150" s="3" t="s">
        <v>360</v>
      </c>
      <c r="AC150" s="3" t="s">
        <v>40</v>
      </c>
      <c r="AD150" s="3" t="s">
        <v>40</v>
      </c>
      <c r="AE150" s="3" t="s">
        <v>40</v>
      </c>
      <c r="AF150" s="3" t="s">
        <v>980</v>
      </c>
      <c r="AG150" s="3" t="s">
        <v>48</v>
      </c>
      <c r="AH150" s="3" t="s">
        <v>74</v>
      </c>
      <c r="AI150" s="3" t="s">
        <v>533</v>
      </c>
      <c r="AJ150" s="3">
        <v>1</v>
      </c>
      <c r="AK150" s="3" t="s">
        <v>981</v>
      </c>
      <c r="AL150" s="3" t="s">
        <v>40</v>
      </c>
      <c r="AM150" s="3" t="s">
        <v>51</v>
      </c>
    </row>
    <row r="151" spans="1:39" x14ac:dyDescent="0.35">
      <c r="A151" s="3" t="s">
        <v>393</v>
      </c>
      <c r="B151" s="3" t="s">
        <v>975</v>
      </c>
      <c r="C151" s="3" t="s">
        <v>982</v>
      </c>
      <c r="D151" s="3" t="s">
        <v>38</v>
      </c>
      <c r="E151" s="3" t="s">
        <v>39</v>
      </c>
      <c r="F151" s="3">
        <v>140</v>
      </c>
      <c r="G151" s="3">
        <v>120</v>
      </c>
      <c r="H151" s="3">
        <v>70</v>
      </c>
      <c r="I151" s="3">
        <v>60</v>
      </c>
      <c r="J151" s="3">
        <v>2</v>
      </c>
      <c r="K151" s="3">
        <f t="shared" si="8"/>
        <v>140</v>
      </c>
      <c r="L151" s="3">
        <f t="shared" si="9"/>
        <v>0</v>
      </c>
      <c r="M151" s="3">
        <f t="shared" si="10"/>
        <v>120</v>
      </c>
      <c r="N151" s="3">
        <f t="shared" si="11"/>
        <v>0</v>
      </c>
      <c r="O151" s="3" t="s">
        <v>45</v>
      </c>
      <c r="P151" s="3" t="s">
        <v>41</v>
      </c>
      <c r="Q151" s="3">
        <v>0</v>
      </c>
      <c r="R151" s="3" t="s">
        <v>61</v>
      </c>
      <c r="S151" s="3" t="s">
        <v>306</v>
      </c>
      <c r="T151" s="3" t="s">
        <v>977</v>
      </c>
      <c r="U151" s="3" t="s">
        <v>45</v>
      </c>
      <c r="V151" s="3" t="s">
        <v>45</v>
      </c>
      <c r="W151" s="3" t="s">
        <v>978</v>
      </c>
      <c r="X151" s="3" t="s">
        <v>979</v>
      </c>
      <c r="Y151" s="3" t="s">
        <v>398</v>
      </c>
      <c r="Z151" s="3" t="s">
        <v>40</v>
      </c>
      <c r="AA151" s="3" t="s">
        <v>359</v>
      </c>
      <c r="AB151" s="3" t="s">
        <v>360</v>
      </c>
      <c r="AC151" s="3" t="s">
        <v>40</v>
      </c>
      <c r="AD151" s="3" t="s">
        <v>40</v>
      </c>
      <c r="AE151" s="3" t="s">
        <v>40</v>
      </c>
      <c r="AF151" s="3" t="s">
        <v>980</v>
      </c>
      <c r="AG151" s="3" t="s">
        <v>48</v>
      </c>
      <c r="AH151" s="3" t="s">
        <v>74</v>
      </c>
      <c r="AI151" s="3" t="s">
        <v>533</v>
      </c>
      <c r="AJ151" s="3">
        <v>1</v>
      </c>
      <c r="AK151" s="3" t="s">
        <v>981</v>
      </c>
      <c r="AL151" s="3" t="s">
        <v>40</v>
      </c>
      <c r="AM151" s="3" t="s">
        <v>51</v>
      </c>
    </row>
    <row r="152" spans="1:39" x14ac:dyDescent="0.35">
      <c r="A152" s="3" t="s">
        <v>393</v>
      </c>
      <c r="B152" s="3" t="s">
        <v>983</v>
      </c>
      <c r="C152" s="3" t="s">
        <v>984</v>
      </c>
      <c r="D152" s="3" t="s">
        <v>38</v>
      </c>
      <c r="E152" s="3" t="s">
        <v>39</v>
      </c>
      <c r="F152" s="3">
        <v>100</v>
      </c>
      <c r="G152" s="3">
        <v>80</v>
      </c>
      <c r="H152" s="3">
        <v>100</v>
      </c>
      <c r="I152" s="3">
        <v>80</v>
      </c>
      <c r="J152" s="3">
        <v>1</v>
      </c>
      <c r="K152" s="3">
        <f t="shared" si="8"/>
        <v>100</v>
      </c>
      <c r="L152" s="3">
        <f t="shared" si="9"/>
        <v>0</v>
      </c>
      <c r="M152" s="3">
        <f t="shared" si="10"/>
        <v>80</v>
      </c>
      <c r="N152" s="3">
        <f t="shared" si="11"/>
        <v>0</v>
      </c>
      <c r="O152" s="3" t="s">
        <v>45</v>
      </c>
      <c r="P152" s="3" t="s">
        <v>41</v>
      </c>
      <c r="Q152" s="3">
        <v>0</v>
      </c>
      <c r="R152" s="3" t="s">
        <v>61</v>
      </c>
      <c r="S152" s="3" t="s">
        <v>43</v>
      </c>
      <c r="T152" s="3" t="s">
        <v>937</v>
      </c>
      <c r="U152" s="3" t="s">
        <v>45</v>
      </c>
      <c r="V152" s="3" t="s">
        <v>45</v>
      </c>
      <c r="W152" s="3" t="s">
        <v>971</v>
      </c>
      <c r="X152" s="3" t="s">
        <v>40</v>
      </c>
      <c r="Y152" s="3" t="s">
        <v>398</v>
      </c>
      <c r="Z152" s="3" t="s">
        <v>40</v>
      </c>
      <c r="AA152" s="3" t="s">
        <v>365</v>
      </c>
      <c r="AB152" s="3" t="s">
        <v>366</v>
      </c>
      <c r="AC152" s="3" t="s">
        <v>40</v>
      </c>
      <c r="AD152" s="3" t="s">
        <v>40</v>
      </c>
      <c r="AE152" s="3" t="s">
        <v>40</v>
      </c>
      <c r="AF152" s="3" t="s">
        <v>985</v>
      </c>
      <c r="AG152" s="3" t="s">
        <v>48</v>
      </c>
      <c r="AH152" s="3" t="s">
        <v>74</v>
      </c>
      <c r="AI152" s="3" t="s">
        <v>986</v>
      </c>
      <c r="AJ152" s="3">
        <v>1</v>
      </c>
      <c r="AK152" s="3" t="s">
        <v>987</v>
      </c>
      <c r="AL152" s="3" t="s">
        <v>40</v>
      </c>
      <c r="AM152" s="3" t="s">
        <v>51</v>
      </c>
    </row>
    <row r="153" spans="1:39" x14ac:dyDescent="0.35">
      <c r="A153" s="3" t="s">
        <v>393</v>
      </c>
      <c r="B153" s="3" t="s">
        <v>988</v>
      </c>
      <c r="C153" s="3" t="s">
        <v>989</v>
      </c>
      <c r="D153" s="3" t="s">
        <v>38</v>
      </c>
      <c r="E153" s="3" t="s">
        <v>39</v>
      </c>
      <c r="F153" s="3">
        <v>70</v>
      </c>
      <c r="G153" s="3">
        <v>60</v>
      </c>
      <c r="H153" s="3">
        <v>70</v>
      </c>
      <c r="I153" s="3">
        <v>60</v>
      </c>
      <c r="J153" s="3">
        <v>1</v>
      </c>
      <c r="K153" s="3">
        <f t="shared" si="8"/>
        <v>70</v>
      </c>
      <c r="L153" s="3">
        <f t="shared" si="9"/>
        <v>0</v>
      </c>
      <c r="M153" s="3">
        <f t="shared" si="10"/>
        <v>60</v>
      </c>
      <c r="N153" s="3">
        <f t="shared" si="11"/>
        <v>0</v>
      </c>
      <c r="O153" s="3" t="s">
        <v>45</v>
      </c>
      <c r="P153" s="3" t="s">
        <v>41</v>
      </c>
      <c r="Q153" s="3">
        <v>0</v>
      </c>
      <c r="R153" s="3" t="s">
        <v>61</v>
      </c>
      <c r="S153" s="3" t="s">
        <v>306</v>
      </c>
      <c r="T153" s="3" t="s">
        <v>937</v>
      </c>
      <c r="U153" s="3" t="s">
        <v>45</v>
      </c>
      <c r="V153" s="3" t="s">
        <v>45</v>
      </c>
      <c r="W153" s="3" t="s">
        <v>441</v>
      </c>
      <c r="X153" s="3" t="s">
        <v>40</v>
      </c>
      <c r="Y153" s="3" t="s">
        <v>398</v>
      </c>
      <c r="Z153" s="3" t="s">
        <v>40</v>
      </c>
      <c r="AA153" s="3" t="s">
        <v>990</v>
      </c>
      <c r="AB153" s="3" t="s">
        <v>991</v>
      </c>
      <c r="AC153" s="3" t="s">
        <v>40</v>
      </c>
      <c r="AD153" s="3" t="s">
        <v>40</v>
      </c>
      <c r="AE153" s="3" t="s">
        <v>40</v>
      </c>
      <c r="AF153" s="3" t="s">
        <v>992</v>
      </c>
      <c r="AG153" s="3" t="s">
        <v>48</v>
      </c>
      <c r="AH153" s="3" t="s">
        <v>74</v>
      </c>
      <c r="AI153" s="3" t="s">
        <v>993</v>
      </c>
      <c r="AJ153" s="3">
        <v>1</v>
      </c>
      <c r="AK153" s="3" t="s">
        <v>994</v>
      </c>
      <c r="AL153" s="3" t="s">
        <v>40</v>
      </c>
      <c r="AM153" s="3" t="s">
        <v>51</v>
      </c>
    </row>
    <row r="154" spans="1:39" x14ac:dyDescent="0.35">
      <c r="A154" s="3" t="s">
        <v>393</v>
      </c>
      <c r="B154" s="3" t="s">
        <v>988</v>
      </c>
      <c r="C154" s="3" t="s">
        <v>995</v>
      </c>
      <c r="D154" s="3" t="s">
        <v>38</v>
      </c>
      <c r="E154" s="3" t="s">
        <v>39</v>
      </c>
      <c r="F154" s="3">
        <v>70</v>
      </c>
      <c r="G154" s="3">
        <v>60</v>
      </c>
      <c r="H154" s="3">
        <v>70</v>
      </c>
      <c r="I154" s="3">
        <v>60</v>
      </c>
      <c r="J154" s="3">
        <v>1</v>
      </c>
      <c r="K154" s="3">
        <f t="shared" si="8"/>
        <v>70</v>
      </c>
      <c r="L154" s="3">
        <f t="shared" si="9"/>
        <v>0</v>
      </c>
      <c r="M154" s="3">
        <f t="shared" si="10"/>
        <v>60</v>
      </c>
      <c r="N154" s="3">
        <f t="shared" si="11"/>
        <v>0</v>
      </c>
      <c r="O154" s="3" t="s">
        <v>45</v>
      </c>
      <c r="P154" s="3" t="s">
        <v>41</v>
      </c>
      <c r="Q154" s="3">
        <v>0</v>
      </c>
      <c r="R154" s="3" t="s">
        <v>61</v>
      </c>
      <c r="S154" s="3" t="s">
        <v>306</v>
      </c>
      <c r="T154" s="3" t="s">
        <v>937</v>
      </c>
      <c r="U154" s="3" t="s">
        <v>45</v>
      </c>
      <c r="V154" s="3" t="s">
        <v>45</v>
      </c>
      <c r="W154" s="3" t="s">
        <v>441</v>
      </c>
      <c r="X154" s="3" t="s">
        <v>40</v>
      </c>
      <c r="Y154" s="3" t="s">
        <v>398</v>
      </c>
      <c r="Z154" s="3" t="s">
        <v>40</v>
      </c>
      <c r="AA154" s="3" t="s">
        <v>990</v>
      </c>
      <c r="AB154" s="3" t="s">
        <v>991</v>
      </c>
      <c r="AC154" s="3" t="s">
        <v>40</v>
      </c>
      <c r="AD154" s="3" t="s">
        <v>40</v>
      </c>
      <c r="AE154" s="3" t="s">
        <v>40</v>
      </c>
      <c r="AF154" s="3" t="s">
        <v>992</v>
      </c>
      <c r="AG154" s="3" t="s">
        <v>48</v>
      </c>
      <c r="AH154" s="3" t="s">
        <v>74</v>
      </c>
      <c r="AI154" s="3" t="s">
        <v>993</v>
      </c>
      <c r="AJ154" s="3">
        <v>1</v>
      </c>
      <c r="AK154" s="3" t="s">
        <v>994</v>
      </c>
      <c r="AL154" s="3" t="s">
        <v>40</v>
      </c>
      <c r="AM154" s="3" t="s">
        <v>51</v>
      </c>
    </row>
    <row r="155" spans="1:39" x14ac:dyDescent="0.35">
      <c r="A155" s="3" t="s">
        <v>393</v>
      </c>
      <c r="B155" s="3" t="s">
        <v>996</v>
      </c>
      <c r="C155" s="3" t="s">
        <v>997</v>
      </c>
      <c r="D155" s="3" t="s">
        <v>38</v>
      </c>
      <c r="E155" s="3" t="s">
        <v>39</v>
      </c>
      <c r="F155" s="3">
        <v>80</v>
      </c>
      <c r="G155" s="3">
        <v>60</v>
      </c>
      <c r="H155" s="3">
        <v>80</v>
      </c>
      <c r="I155" s="3">
        <v>60</v>
      </c>
      <c r="J155" s="3">
        <v>1</v>
      </c>
      <c r="K155" s="3">
        <f t="shared" si="8"/>
        <v>80</v>
      </c>
      <c r="L155" s="3">
        <f t="shared" si="9"/>
        <v>0</v>
      </c>
      <c r="M155" s="3">
        <f t="shared" si="10"/>
        <v>60</v>
      </c>
      <c r="N155" s="3">
        <f t="shared" si="11"/>
        <v>0</v>
      </c>
      <c r="O155" s="3" t="s">
        <v>45</v>
      </c>
      <c r="P155" s="3" t="s">
        <v>41</v>
      </c>
      <c r="Q155" s="3">
        <v>0</v>
      </c>
      <c r="R155" s="3" t="s">
        <v>61</v>
      </c>
      <c r="S155" s="3" t="s">
        <v>43</v>
      </c>
      <c r="T155" s="3" t="s">
        <v>937</v>
      </c>
      <c r="U155" s="3" t="s">
        <v>45</v>
      </c>
      <c r="V155" s="3" t="s">
        <v>45</v>
      </c>
      <c r="W155" s="3" t="s">
        <v>957</v>
      </c>
      <c r="X155" s="3" t="s">
        <v>40</v>
      </c>
      <c r="Y155" s="3" t="s">
        <v>398</v>
      </c>
      <c r="Z155" s="3" t="s">
        <v>40</v>
      </c>
      <c r="AA155" s="3" t="s">
        <v>350</v>
      </c>
      <c r="AB155" s="3" t="s">
        <v>351</v>
      </c>
      <c r="AC155" s="3" t="s">
        <v>40</v>
      </c>
      <c r="AD155" s="3" t="s">
        <v>40</v>
      </c>
      <c r="AE155" s="3" t="s">
        <v>40</v>
      </c>
      <c r="AF155" s="3" t="s">
        <v>998</v>
      </c>
      <c r="AG155" s="3" t="s">
        <v>48</v>
      </c>
      <c r="AH155" s="3" t="s">
        <v>74</v>
      </c>
      <c r="AI155" s="3" t="s">
        <v>999</v>
      </c>
      <c r="AJ155" s="3">
        <v>1</v>
      </c>
      <c r="AK155" s="3" t="s">
        <v>1000</v>
      </c>
      <c r="AL155" s="3" t="s">
        <v>40</v>
      </c>
      <c r="AM155" s="3" t="s">
        <v>51</v>
      </c>
    </row>
    <row r="156" spans="1:39" x14ac:dyDescent="0.35">
      <c r="A156" s="3" t="s">
        <v>1908</v>
      </c>
      <c r="B156" s="3" t="s">
        <v>1909</v>
      </c>
      <c r="C156" s="3" t="s">
        <v>1910</v>
      </c>
      <c r="D156" s="3" t="s">
        <v>38</v>
      </c>
      <c r="E156" s="3" t="s">
        <v>39</v>
      </c>
      <c r="F156" s="3">
        <v>40</v>
      </c>
      <c r="G156" s="3">
        <v>40</v>
      </c>
      <c r="H156" s="3">
        <v>40</v>
      </c>
      <c r="I156" s="3">
        <v>40</v>
      </c>
      <c r="J156" s="3">
        <v>1</v>
      </c>
      <c r="K156" s="3">
        <f t="shared" si="8"/>
        <v>40</v>
      </c>
      <c r="L156" s="3">
        <f t="shared" si="9"/>
        <v>0</v>
      </c>
      <c r="M156" s="3">
        <f t="shared" si="10"/>
        <v>40</v>
      </c>
      <c r="N156" s="3">
        <f t="shared" si="11"/>
        <v>0</v>
      </c>
      <c r="O156" s="3" t="s">
        <v>40</v>
      </c>
      <c r="P156" s="3" t="s">
        <v>41</v>
      </c>
      <c r="Q156" s="3">
        <v>0</v>
      </c>
      <c r="R156" s="3" t="s">
        <v>61</v>
      </c>
      <c r="S156" s="3" t="s">
        <v>473</v>
      </c>
      <c r="T156" s="3" t="s">
        <v>1911</v>
      </c>
      <c r="U156" s="3" t="s">
        <v>40</v>
      </c>
      <c r="V156" s="3" t="s">
        <v>40</v>
      </c>
      <c r="W156" s="3" t="s">
        <v>1912</v>
      </c>
      <c r="X156" s="3" t="s">
        <v>1913</v>
      </c>
      <c r="Y156" s="3" t="s">
        <v>40</v>
      </c>
      <c r="Z156" s="3" t="s">
        <v>40</v>
      </c>
      <c r="AA156" s="3" t="s">
        <v>1914</v>
      </c>
      <c r="AB156" s="3" t="s">
        <v>1915</v>
      </c>
      <c r="AC156" s="3" t="s">
        <v>40</v>
      </c>
      <c r="AD156" s="3" t="s">
        <v>40</v>
      </c>
      <c r="AE156" s="3" t="s">
        <v>1916</v>
      </c>
      <c r="AF156" s="3" t="s">
        <v>1917</v>
      </c>
      <c r="AG156" s="3" t="s">
        <v>48</v>
      </c>
      <c r="AH156" s="3" t="s">
        <v>74</v>
      </c>
      <c r="AI156" s="3" t="s">
        <v>40</v>
      </c>
      <c r="AJ156" s="3">
        <v>6</v>
      </c>
      <c r="AK156" s="3" t="s">
        <v>1918</v>
      </c>
      <c r="AL156" s="3" t="s">
        <v>40</v>
      </c>
      <c r="AM156" s="3" t="s">
        <v>51</v>
      </c>
    </row>
    <row r="157" spans="1:39" x14ac:dyDescent="0.35">
      <c r="A157" s="3" t="s">
        <v>1908</v>
      </c>
      <c r="B157" s="3" t="s">
        <v>1909</v>
      </c>
      <c r="C157" s="3" t="s">
        <v>1919</v>
      </c>
      <c r="D157" s="3" t="s">
        <v>38</v>
      </c>
      <c r="E157" s="3" t="s">
        <v>39</v>
      </c>
      <c r="F157" s="3">
        <v>40</v>
      </c>
      <c r="G157" s="3">
        <v>40</v>
      </c>
      <c r="H157" s="3">
        <v>40</v>
      </c>
      <c r="I157" s="3">
        <v>40</v>
      </c>
      <c r="J157" s="3">
        <v>1</v>
      </c>
      <c r="K157" s="3">
        <f t="shared" si="8"/>
        <v>40</v>
      </c>
      <c r="L157" s="3">
        <f t="shared" si="9"/>
        <v>0</v>
      </c>
      <c r="M157" s="3">
        <f t="shared" si="10"/>
        <v>40</v>
      </c>
      <c r="N157" s="3">
        <f t="shared" si="11"/>
        <v>0</v>
      </c>
      <c r="O157" s="3" t="s">
        <v>40</v>
      </c>
      <c r="P157" s="3" t="s">
        <v>41</v>
      </c>
      <c r="Q157" s="3">
        <v>0</v>
      </c>
      <c r="R157" s="3" t="s">
        <v>61</v>
      </c>
      <c r="S157" s="3" t="s">
        <v>473</v>
      </c>
      <c r="T157" s="3" t="s">
        <v>1911</v>
      </c>
      <c r="U157" s="3" t="s">
        <v>40</v>
      </c>
      <c r="V157" s="3" t="s">
        <v>40</v>
      </c>
      <c r="W157" s="3" t="s">
        <v>1912</v>
      </c>
      <c r="X157" s="3" t="s">
        <v>1913</v>
      </c>
      <c r="Y157" s="3" t="s">
        <v>40</v>
      </c>
      <c r="Z157" s="3" t="s">
        <v>40</v>
      </c>
      <c r="AA157" s="3" t="s">
        <v>1914</v>
      </c>
      <c r="AB157" s="3" t="s">
        <v>1915</v>
      </c>
      <c r="AC157" s="3" t="s">
        <v>40</v>
      </c>
      <c r="AD157" s="3" t="s">
        <v>40</v>
      </c>
      <c r="AE157" s="3" t="s">
        <v>1916</v>
      </c>
      <c r="AF157" s="3" t="s">
        <v>1917</v>
      </c>
      <c r="AG157" s="3" t="s">
        <v>48</v>
      </c>
      <c r="AH157" s="3" t="s">
        <v>74</v>
      </c>
      <c r="AI157" s="3" t="s">
        <v>40</v>
      </c>
      <c r="AJ157" s="3">
        <v>6</v>
      </c>
      <c r="AK157" s="3" t="s">
        <v>1920</v>
      </c>
      <c r="AL157" s="3" t="s">
        <v>40</v>
      </c>
      <c r="AM157" s="3" t="s">
        <v>51</v>
      </c>
    </row>
    <row r="158" spans="1:39" x14ac:dyDescent="0.35">
      <c r="A158" s="3" t="s">
        <v>1908</v>
      </c>
      <c r="B158" s="3" t="s">
        <v>1909</v>
      </c>
      <c r="C158" s="3" t="s">
        <v>1921</v>
      </c>
      <c r="D158" s="3" t="s">
        <v>406</v>
      </c>
      <c r="E158" s="3" t="s">
        <v>39</v>
      </c>
      <c r="F158" s="3">
        <v>40</v>
      </c>
      <c r="G158" s="3">
        <v>40</v>
      </c>
      <c r="H158" s="3">
        <v>40</v>
      </c>
      <c r="I158" s="3">
        <v>40</v>
      </c>
      <c r="J158" s="3">
        <v>1</v>
      </c>
      <c r="K158" s="3">
        <f t="shared" si="8"/>
        <v>40</v>
      </c>
      <c r="L158" s="3">
        <f t="shared" si="9"/>
        <v>0</v>
      </c>
      <c r="M158" s="3">
        <f t="shared" si="10"/>
        <v>40</v>
      </c>
      <c r="N158" s="3">
        <f t="shared" si="11"/>
        <v>0</v>
      </c>
      <c r="O158" s="3" t="s">
        <v>40</v>
      </c>
      <c r="P158" s="3" t="s">
        <v>41</v>
      </c>
      <c r="Q158" s="3">
        <v>0</v>
      </c>
      <c r="R158" s="3" t="s">
        <v>61</v>
      </c>
      <c r="S158" s="3" t="s">
        <v>407</v>
      </c>
      <c r="T158" s="3" t="s">
        <v>1911</v>
      </c>
      <c r="U158" s="3" t="s">
        <v>40</v>
      </c>
      <c r="V158" s="3" t="s">
        <v>40</v>
      </c>
      <c r="W158" s="3" t="s">
        <v>1912</v>
      </c>
      <c r="X158" s="3" t="s">
        <v>1913</v>
      </c>
      <c r="Y158" s="3" t="s">
        <v>40</v>
      </c>
      <c r="Z158" s="3" t="s">
        <v>40</v>
      </c>
      <c r="AA158" s="3" t="s">
        <v>1914</v>
      </c>
      <c r="AB158" s="3" t="s">
        <v>1915</v>
      </c>
      <c r="AC158" s="3" t="s">
        <v>40</v>
      </c>
      <c r="AD158" s="3" t="s">
        <v>40</v>
      </c>
      <c r="AE158" s="3" t="s">
        <v>1916</v>
      </c>
      <c r="AF158" s="3" t="s">
        <v>1917</v>
      </c>
      <c r="AG158" s="3" t="s">
        <v>48</v>
      </c>
      <c r="AH158" s="3" t="s">
        <v>74</v>
      </c>
      <c r="AI158" s="3" t="s">
        <v>40</v>
      </c>
      <c r="AJ158" s="3">
        <v>6</v>
      </c>
      <c r="AK158" s="3" t="s">
        <v>40</v>
      </c>
      <c r="AL158" s="3" t="s">
        <v>40</v>
      </c>
      <c r="AM158" s="3" t="s">
        <v>51</v>
      </c>
    </row>
    <row r="159" spans="1:39" x14ac:dyDescent="0.35">
      <c r="A159" s="3" t="s">
        <v>1908</v>
      </c>
      <c r="B159" s="3" t="s">
        <v>1922</v>
      </c>
      <c r="C159" s="3" t="s">
        <v>1923</v>
      </c>
      <c r="D159" s="3" t="s">
        <v>38</v>
      </c>
      <c r="E159" s="3" t="s">
        <v>39</v>
      </c>
      <c r="F159" s="3">
        <v>70</v>
      </c>
      <c r="G159" s="3">
        <v>70</v>
      </c>
      <c r="H159" s="3">
        <v>70</v>
      </c>
      <c r="I159" s="3">
        <v>70</v>
      </c>
      <c r="J159" s="3">
        <v>1</v>
      </c>
      <c r="K159" s="3">
        <f t="shared" si="8"/>
        <v>70</v>
      </c>
      <c r="L159" s="3">
        <f t="shared" si="9"/>
        <v>0</v>
      </c>
      <c r="M159" s="3">
        <f t="shared" si="10"/>
        <v>70</v>
      </c>
      <c r="N159" s="3">
        <f t="shared" si="11"/>
        <v>0</v>
      </c>
      <c r="O159" s="3" t="s">
        <v>40</v>
      </c>
      <c r="P159" s="3" t="s">
        <v>41</v>
      </c>
      <c r="Q159" s="3">
        <v>0</v>
      </c>
      <c r="R159" s="3" t="s">
        <v>61</v>
      </c>
      <c r="S159" s="3" t="s">
        <v>306</v>
      </c>
      <c r="T159" s="3" t="s">
        <v>1924</v>
      </c>
      <c r="U159" s="3" t="s">
        <v>40</v>
      </c>
      <c r="V159" s="3" t="s">
        <v>40</v>
      </c>
      <c r="W159" s="3" t="s">
        <v>1925</v>
      </c>
      <c r="X159" s="3" t="s">
        <v>40</v>
      </c>
      <c r="Y159" s="3" t="s">
        <v>40</v>
      </c>
      <c r="Z159" s="3" t="s">
        <v>40</v>
      </c>
      <c r="AA159" s="3" t="s">
        <v>1926</v>
      </c>
      <c r="AB159" s="3" t="s">
        <v>1927</v>
      </c>
      <c r="AC159" s="3" t="s">
        <v>40</v>
      </c>
      <c r="AD159" s="3" t="s">
        <v>40</v>
      </c>
      <c r="AE159" s="3" t="s">
        <v>40</v>
      </c>
      <c r="AF159" s="3" t="s">
        <v>40</v>
      </c>
      <c r="AG159" s="3" t="s">
        <v>48</v>
      </c>
      <c r="AH159" s="3" t="s">
        <v>74</v>
      </c>
      <c r="AI159" s="3" t="s">
        <v>1441</v>
      </c>
      <c r="AJ159" s="3">
        <v>1</v>
      </c>
      <c r="AK159" s="3" t="s">
        <v>40</v>
      </c>
      <c r="AL159" s="3" t="s">
        <v>40</v>
      </c>
      <c r="AM159" s="3" t="s">
        <v>51</v>
      </c>
    </row>
    <row r="160" spans="1:39" x14ac:dyDescent="0.35">
      <c r="A160" s="3" t="s">
        <v>1908</v>
      </c>
      <c r="B160" s="3" t="s">
        <v>1922</v>
      </c>
      <c r="C160" s="3" t="s">
        <v>1928</v>
      </c>
      <c r="D160" s="3" t="s">
        <v>38</v>
      </c>
      <c r="E160" s="3" t="s">
        <v>39</v>
      </c>
      <c r="F160" s="3">
        <v>70</v>
      </c>
      <c r="G160" s="3">
        <v>70</v>
      </c>
      <c r="H160" s="3">
        <v>70</v>
      </c>
      <c r="I160" s="3">
        <v>70</v>
      </c>
      <c r="J160" s="3">
        <v>1</v>
      </c>
      <c r="K160" s="3">
        <f t="shared" si="8"/>
        <v>70</v>
      </c>
      <c r="L160" s="3">
        <f t="shared" si="9"/>
        <v>0</v>
      </c>
      <c r="M160" s="3">
        <f t="shared" si="10"/>
        <v>70</v>
      </c>
      <c r="N160" s="3">
        <f t="shared" si="11"/>
        <v>0</v>
      </c>
      <c r="O160" s="3" t="s">
        <v>40</v>
      </c>
      <c r="P160" s="3" t="s">
        <v>41</v>
      </c>
      <c r="Q160" s="3">
        <v>0</v>
      </c>
      <c r="R160" s="3" t="s">
        <v>61</v>
      </c>
      <c r="S160" s="3" t="s">
        <v>306</v>
      </c>
      <c r="T160" s="3" t="s">
        <v>1924</v>
      </c>
      <c r="U160" s="3" t="s">
        <v>40</v>
      </c>
      <c r="V160" s="3" t="s">
        <v>40</v>
      </c>
      <c r="W160" s="3" t="s">
        <v>1925</v>
      </c>
      <c r="X160" s="3" t="s">
        <v>40</v>
      </c>
      <c r="Y160" s="3" t="s">
        <v>40</v>
      </c>
      <c r="Z160" s="3" t="s">
        <v>40</v>
      </c>
      <c r="AA160" s="3" t="s">
        <v>1926</v>
      </c>
      <c r="AB160" s="3" t="s">
        <v>1927</v>
      </c>
      <c r="AC160" s="3" t="s">
        <v>40</v>
      </c>
      <c r="AD160" s="3" t="s">
        <v>40</v>
      </c>
      <c r="AE160" s="3" t="s">
        <v>40</v>
      </c>
      <c r="AF160" s="3" t="s">
        <v>40</v>
      </c>
      <c r="AG160" s="3" t="s">
        <v>48</v>
      </c>
      <c r="AH160" s="3" t="s">
        <v>74</v>
      </c>
      <c r="AI160" s="3" t="s">
        <v>1441</v>
      </c>
      <c r="AJ160" s="3">
        <v>1</v>
      </c>
      <c r="AK160" s="3" t="s">
        <v>40</v>
      </c>
      <c r="AL160" s="3" t="s">
        <v>40</v>
      </c>
      <c r="AM160" s="3" t="s">
        <v>51</v>
      </c>
    </row>
    <row r="161" spans="1:39" x14ac:dyDescent="0.35">
      <c r="A161" s="3" t="s">
        <v>1908</v>
      </c>
      <c r="B161" s="3" t="s">
        <v>1922</v>
      </c>
      <c r="C161" s="3" t="s">
        <v>1929</v>
      </c>
      <c r="D161" s="3" t="s">
        <v>406</v>
      </c>
      <c r="E161" s="3" t="s">
        <v>39</v>
      </c>
      <c r="F161" s="3">
        <v>70</v>
      </c>
      <c r="G161" s="3">
        <v>70</v>
      </c>
      <c r="H161" s="3">
        <v>70</v>
      </c>
      <c r="I161" s="3">
        <v>70</v>
      </c>
      <c r="J161" s="3">
        <v>1</v>
      </c>
      <c r="K161" s="3">
        <f t="shared" si="8"/>
        <v>70</v>
      </c>
      <c r="L161" s="3">
        <f t="shared" si="9"/>
        <v>0</v>
      </c>
      <c r="M161" s="3">
        <f t="shared" si="10"/>
        <v>70</v>
      </c>
      <c r="N161" s="3">
        <f t="shared" si="11"/>
        <v>0</v>
      </c>
      <c r="O161" s="3" t="s">
        <v>40</v>
      </c>
      <c r="P161" s="3" t="s">
        <v>41</v>
      </c>
      <c r="Q161" s="3">
        <v>0</v>
      </c>
      <c r="R161" s="3" t="s">
        <v>61</v>
      </c>
      <c r="S161" s="3" t="s">
        <v>407</v>
      </c>
      <c r="T161" s="3" t="s">
        <v>1924</v>
      </c>
      <c r="U161" s="3" t="s">
        <v>40</v>
      </c>
      <c r="V161" s="3" t="s">
        <v>40</v>
      </c>
      <c r="W161" s="3" t="s">
        <v>1925</v>
      </c>
      <c r="X161" s="3" t="s">
        <v>40</v>
      </c>
      <c r="Y161" s="3" t="s">
        <v>40</v>
      </c>
      <c r="Z161" s="3" t="s">
        <v>40</v>
      </c>
      <c r="AA161" s="3" t="s">
        <v>1926</v>
      </c>
      <c r="AB161" s="3" t="s">
        <v>1927</v>
      </c>
      <c r="AC161" s="3" t="s">
        <v>40</v>
      </c>
      <c r="AD161" s="3" t="s">
        <v>40</v>
      </c>
      <c r="AE161" s="3" t="s">
        <v>40</v>
      </c>
      <c r="AF161" s="3" t="s">
        <v>40</v>
      </c>
      <c r="AG161" s="3" t="s">
        <v>48</v>
      </c>
      <c r="AH161" s="3" t="s">
        <v>74</v>
      </c>
      <c r="AI161" s="3" t="s">
        <v>40</v>
      </c>
      <c r="AJ161" s="3">
        <v>1</v>
      </c>
      <c r="AK161" s="3" t="s">
        <v>40</v>
      </c>
      <c r="AL161" s="3" t="s">
        <v>40</v>
      </c>
      <c r="AM161" s="3" t="s">
        <v>51</v>
      </c>
    </row>
    <row r="162" spans="1:39" x14ac:dyDescent="0.35">
      <c r="A162" s="3" t="s">
        <v>1908</v>
      </c>
      <c r="B162" s="3" t="s">
        <v>1930</v>
      </c>
      <c r="C162" s="3" t="s">
        <v>1931</v>
      </c>
      <c r="D162" s="3" t="s">
        <v>38</v>
      </c>
      <c r="E162" s="3" t="s">
        <v>39</v>
      </c>
      <c r="F162" s="3">
        <v>70</v>
      </c>
      <c r="G162" s="3">
        <v>70</v>
      </c>
      <c r="H162" s="3">
        <v>70</v>
      </c>
      <c r="I162" s="3">
        <v>70</v>
      </c>
      <c r="J162" s="3">
        <v>1</v>
      </c>
      <c r="K162" s="3">
        <f t="shared" si="8"/>
        <v>70</v>
      </c>
      <c r="L162" s="3">
        <f t="shared" si="9"/>
        <v>0</v>
      </c>
      <c r="M162" s="3">
        <f t="shared" si="10"/>
        <v>70</v>
      </c>
      <c r="N162" s="3">
        <f t="shared" si="11"/>
        <v>0</v>
      </c>
      <c r="O162" s="3" t="s">
        <v>40</v>
      </c>
      <c r="P162" s="3" t="s">
        <v>41</v>
      </c>
      <c r="Q162" s="3">
        <v>0</v>
      </c>
      <c r="R162" s="3" t="s">
        <v>61</v>
      </c>
      <c r="S162" s="3" t="s">
        <v>473</v>
      </c>
      <c r="T162" s="3" t="s">
        <v>1911</v>
      </c>
      <c r="U162" s="3" t="s">
        <v>40</v>
      </c>
      <c r="V162" s="3" t="s">
        <v>40</v>
      </c>
      <c r="W162" s="3" t="s">
        <v>1925</v>
      </c>
      <c r="X162" s="3" t="s">
        <v>40</v>
      </c>
      <c r="Y162" s="3" t="s">
        <v>40</v>
      </c>
      <c r="Z162" s="3" t="s">
        <v>40</v>
      </c>
      <c r="AA162" s="3" t="s">
        <v>1932</v>
      </c>
      <c r="AB162" s="3" t="s">
        <v>1933</v>
      </c>
      <c r="AC162" s="3" t="s">
        <v>40</v>
      </c>
      <c r="AD162" s="3" t="s">
        <v>40</v>
      </c>
      <c r="AE162" s="3" t="s">
        <v>40</v>
      </c>
      <c r="AF162" s="3" t="s">
        <v>40</v>
      </c>
      <c r="AG162" s="3" t="s">
        <v>48</v>
      </c>
      <c r="AH162" s="3" t="s">
        <v>74</v>
      </c>
      <c r="AI162" s="3" t="s">
        <v>1441</v>
      </c>
      <c r="AJ162" s="3">
        <v>1</v>
      </c>
      <c r="AK162" s="3" t="s">
        <v>40</v>
      </c>
      <c r="AL162" s="3" t="s">
        <v>40</v>
      </c>
      <c r="AM162" s="3" t="s">
        <v>51</v>
      </c>
    </row>
    <row r="163" spans="1:39" x14ac:dyDescent="0.35">
      <c r="A163" s="3" t="s">
        <v>1908</v>
      </c>
      <c r="B163" s="3" t="s">
        <v>1930</v>
      </c>
      <c r="C163" s="3" t="s">
        <v>1934</v>
      </c>
      <c r="D163" s="3" t="s">
        <v>406</v>
      </c>
      <c r="E163" s="3" t="s">
        <v>39</v>
      </c>
      <c r="F163" s="3">
        <v>70</v>
      </c>
      <c r="G163" s="3">
        <v>70</v>
      </c>
      <c r="H163" s="3">
        <v>70</v>
      </c>
      <c r="I163" s="3">
        <v>70</v>
      </c>
      <c r="J163" s="3">
        <v>1</v>
      </c>
      <c r="K163" s="3">
        <f t="shared" si="8"/>
        <v>70</v>
      </c>
      <c r="L163" s="3">
        <f t="shared" si="9"/>
        <v>0</v>
      </c>
      <c r="M163" s="3">
        <f t="shared" si="10"/>
        <v>70</v>
      </c>
      <c r="N163" s="3">
        <f t="shared" si="11"/>
        <v>0</v>
      </c>
      <c r="O163" s="3" t="s">
        <v>40</v>
      </c>
      <c r="P163" s="3" t="s">
        <v>41</v>
      </c>
      <c r="Q163" s="3">
        <v>0</v>
      </c>
      <c r="R163" s="3" t="s">
        <v>61</v>
      </c>
      <c r="S163" s="3" t="s">
        <v>407</v>
      </c>
      <c r="T163" s="3" t="s">
        <v>1911</v>
      </c>
      <c r="U163" s="3" t="s">
        <v>40</v>
      </c>
      <c r="V163" s="3" t="s">
        <v>40</v>
      </c>
      <c r="W163" s="3" t="s">
        <v>1925</v>
      </c>
      <c r="X163" s="3" t="s">
        <v>40</v>
      </c>
      <c r="Y163" s="3" t="s">
        <v>40</v>
      </c>
      <c r="Z163" s="3" t="s">
        <v>40</v>
      </c>
      <c r="AA163" s="3" t="s">
        <v>1932</v>
      </c>
      <c r="AB163" s="3" t="s">
        <v>1933</v>
      </c>
      <c r="AC163" s="3" t="s">
        <v>40</v>
      </c>
      <c r="AD163" s="3" t="s">
        <v>40</v>
      </c>
      <c r="AE163" s="3" t="s">
        <v>40</v>
      </c>
      <c r="AF163" s="3" t="s">
        <v>40</v>
      </c>
      <c r="AG163" s="3" t="s">
        <v>48</v>
      </c>
      <c r="AH163" s="3" t="s">
        <v>74</v>
      </c>
      <c r="AI163" s="3" t="s">
        <v>40</v>
      </c>
      <c r="AJ163" s="3">
        <v>1</v>
      </c>
      <c r="AK163" s="3" t="s">
        <v>40</v>
      </c>
      <c r="AL163" s="3" t="s">
        <v>40</v>
      </c>
      <c r="AM163" s="3" t="s">
        <v>51</v>
      </c>
    </row>
    <row r="164" spans="1:39" x14ac:dyDescent="0.35">
      <c r="A164" s="3" t="s">
        <v>1908</v>
      </c>
      <c r="B164" s="3" t="s">
        <v>1935</v>
      </c>
      <c r="C164" s="3" t="s">
        <v>1936</v>
      </c>
      <c r="D164" s="3" t="s">
        <v>38</v>
      </c>
      <c r="E164" s="3" t="s">
        <v>39</v>
      </c>
      <c r="F164" s="3">
        <v>70</v>
      </c>
      <c r="G164" s="3">
        <v>70</v>
      </c>
      <c r="H164" s="3">
        <v>70</v>
      </c>
      <c r="I164" s="3">
        <v>70</v>
      </c>
      <c r="J164" s="3">
        <v>1</v>
      </c>
      <c r="K164" s="3">
        <f t="shared" si="8"/>
        <v>70</v>
      </c>
      <c r="L164" s="3">
        <f t="shared" si="9"/>
        <v>0</v>
      </c>
      <c r="M164" s="3">
        <f t="shared" si="10"/>
        <v>70</v>
      </c>
      <c r="N164" s="3">
        <f t="shared" si="11"/>
        <v>0</v>
      </c>
      <c r="O164" s="3" t="s">
        <v>40</v>
      </c>
      <c r="P164" s="3" t="s">
        <v>41</v>
      </c>
      <c r="Q164" s="3">
        <v>0</v>
      </c>
      <c r="R164" s="3" t="s">
        <v>61</v>
      </c>
      <c r="S164" s="3" t="s">
        <v>306</v>
      </c>
      <c r="T164" s="3" t="s">
        <v>1937</v>
      </c>
      <c r="U164" s="3" t="s">
        <v>40</v>
      </c>
      <c r="V164" s="3" t="s">
        <v>40</v>
      </c>
      <c r="W164" s="3" t="s">
        <v>1938</v>
      </c>
      <c r="X164" s="3" t="s">
        <v>40</v>
      </c>
      <c r="Y164" s="3" t="s">
        <v>40</v>
      </c>
      <c r="Z164" s="3" t="s">
        <v>40</v>
      </c>
      <c r="AA164" s="3" t="s">
        <v>1939</v>
      </c>
      <c r="AB164" s="3" t="s">
        <v>1940</v>
      </c>
      <c r="AC164" s="3" t="s">
        <v>40</v>
      </c>
      <c r="AD164" s="3" t="s">
        <v>40</v>
      </c>
      <c r="AE164" s="3" t="s">
        <v>40</v>
      </c>
      <c r="AF164" s="3" t="s">
        <v>40</v>
      </c>
      <c r="AG164" s="3" t="s">
        <v>48</v>
      </c>
      <c r="AH164" s="3" t="s">
        <v>74</v>
      </c>
      <c r="AI164" s="3" t="s">
        <v>1441</v>
      </c>
      <c r="AJ164" s="3">
        <v>1</v>
      </c>
      <c r="AK164" s="3" t="s">
        <v>1941</v>
      </c>
      <c r="AL164" s="3" t="s">
        <v>40</v>
      </c>
      <c r="AM164" s="3" t="s">
        <v>51</v>
      </c>
    </row>
    <row r="165" spans="1:39" x14ac:dyDescent="0.35">
      <c r="A165" s="3" t="s">
        <v>1908</v>
      </c>
      <c r="B165" s="3" t="s">
        <v>1935</v>
      </c>
      <c r="C165" s="3" t="s">
        <v>1942</v>
      </c>
      <c r="D165" s="3" t="s">
        <v>38</v>
      </c>
      <c r="E165" s="3" t="s">
        <v>39</v>
      </c>
      <c r="F165" s="3">
        <v>70</v>
      </c>
      <c r="G165" s="3">
        <v>70</v>
      </c>
      <c r="H165" s="3">
        <v>70</v>
      </c>
      <c r="I165" s="3">
        <v>70</v>
      </c>
      <c r="J165" s="3">
        <v>1</v>
      </c>
      <c r="K165" s="3">
        <f t="shared" si="8"/>
        <v>70</v>
      </c>
      <c r="L165" s="3">
        <f t="shared" si="9"/>
        <v>0</v>
      </c>
      <c r="M165" s="3">
        <f t="shared" si="10"/>
        <v>70</v>
      </c>
      <c r="N165" s="3">
        <f t="shared" si="11"/>
        <v>0</v>
      </c>
      <c r="O165" s="3" t="s">
        <v>40</v>
      </c>
      <c r="P165" s="3" t="s">
        <v>41</v>
      </c>
      <c r="Q165" s="3">
        <v>0</v>
      </c>
      <c r="R165" s="3" t="s">
        <v>61</v>
      </c>
      <c r="S165" s="3" t="s">
        <v>306</v>
      </c>
      <c r="T165" s="3" t="s">
        <v>1937</v>
      </c>
      <c r="U165" s="3" t="s">
        <v>40</v>
      </c>
      <c r="V165" s="3" t="s">
        <v>40</v>
      </c>
      <c r="W165" s="3" t="s">
        <v>1938</v>
      </c>
      <c r="X165" s="3" t="s">
        <v>40</v>
      </c>
      <c r="Y165" s="3" t="s">
        <v>40</v>
      </c>
      <c r="Z165" s="3" t="s">
        <v>40</v>
      </c>
      <c r="AA165" s="3" t="s">
        <v>1939</v>
      </c>
      <c r="AB165" s="3" t="s">
        <v>1940</v>
      </c>
      <c r="AC165" s="3" t="s">
        <v>40</v>
      </c>
      <c r="AD165" s="3" t="s">
        <v>40</v>
      </c>
      <c r="AE165" s="3" t="s">
        <v>40</v>
      </c>
      <c r="AF165" s="3" t="s">
        <v>40</v>
      </c>
      <c r="AG165" s="3" t="s">
        <v>48</v>
      </c>
      <c r="AH165" s="3" t="s">
        <v>74</v>
      </c>
      <c r="AI165" s="3" t="s">
        <v>1441</v>
      </c>
      <c r="AJ165" s="3">
        <v>1</v>
      </c>
      <c r="AK165" s="3" t="s">
        <v>40</v>
      </c>
      <c r="AL165" s="3" t="s">
        <v>40</v>
      </c>
      <c r="AM165" s="3" t="s">
        <v>51</v>
      </c>
    </row>
    <row r="166" spans="1:39" x14ac:dyDescent="0.35">
      <c r="A166" s="3" t="s">
        <v>1908</v>
      </c>
      <c r="B166" s="3" t="s">
        <v>1935</v>
      </c>
      <c r="C166" s="3" t="s">
        <v>1943</v>
      </c>
      <c r="D166" s="3" t="s">
        <v>406</v>
      </c>
      <c r="E166" s="3" t="s">
        <v>39</v>
      </c>
      <c r="F166" s="3">
        <v>70</v>
      </c>
      <c r="G166" s="3">
        <v>70</v>
      </c>
      <c r="H166" s="3">
        <v>70</v>
      </c>
      <c r="I166" s="3">
        <v>70</v>
      </c>
      <c r="J166" s="3">
        <v>1</v>
      </c>
      <c r="K166" s="3">
        <f t="shared" si="8"/>
        <v>70</v>
      </c>
      <c r="L166" s="3">
        <f t="shared" si="9"/>
        <v>0</v>
      </c>
      <c r="M166" s="3">
        <f t="shared" si="10"/>
        <v>70</v>
      </c>
      <c r="N166" s="3">
        <f t="shared" si="11"/>
        <v>0</v>
      </c>
      <c r="O166" s="3" t="s">
        <v>40</v>
      </c>
      <c r="P166" s="3" t="s">
        <v>41</v>
      </c>
      <c r="Q166" s="3">
        <v>0</v>
      </c>
      <c r="R166" s="3" t="s">
        <v>61</v>
      </c>
      <c r="S166" s="3" t="s">
        <v>407</v>
      </c>
      <c r="T166" s="3" t="s">
        <v>1937</v>
      </c>
      <c r="U166" s="3" t="s">
        <v>40</v>
      </c>
      <c r="V166" s="3" t="s">
        <v>40</v>
      </c>
      <c r="W166" s="3" t="s">
        <v>1938</v>
      </c>
      <c r="X166" s="3" t="s">
        <v>40</v>
      </c>
      <c r="Y166" s="3" t="s">
        <v>40</v>
      </c>
      <c r="Z166" s="3" t="s">
        <v>40</v>
      </c>
      <c r="AA166" s="3" t="s">
        <v>1939</v>
      </c>
      <c r="AB166" s="3" t="s">
        <v>1940</v>
      </c>
      <c r="AC166" s="3" t="s">
        <v>40</v>
      </c>
      <c r="AD166" s="3" t="s">
        <v>40</v>
      </c>
      <c r="AE166" s="3" t="s">
        <v>40</v>
      </c>
      <c r="AF166" s="3" t="s">
        <v>40</v>
      </c>
      <c r="AG166" s="3" t="s">
        <v>48</v>
      </c>
      <c r="AH166" s="3" t="s">
        <v>74</v>
      </c>
      <c r="AI166" s="3" t="s">
        <v>40</v>
      </c>
      <c r="AJ166" s="3">
        <v>1</v>
      </c>
      <c r="AK166" s="3" t="s">
        <v>40</v>
      </c>
      <c r="AL166" s="3" t="s">
        <v>40</v>
      </c>
      <c r="AM166" s="3" t="s">
        <v>51</v>
      </c>
    </row>
    <row r="167" spans="1:39" x14ac:dyDescent="0.35">
      <c r="A167" s="3" t="s">
        <v>1908</v>
      </c>
      <c r="B167" s="3" t="s">
        <v>1944</v>
      </c>
      <c r="C167" s="3" t="s">
        <v>1945</v>
      </c>
      <c r="D167" s="3" t="s">
        <v>38</v>
      </c>
      <c r="E167" s="3" t="s">
        <v>39</v>
      </c>
      <c r="F167" s="3">
        <v>70</v>
      </c>
      <c r="G167" s="3">
        <v>70</v>
      </c>
      <c r="H167" s="3">
        <v>70</v>
      </c>
      <c r="I167" s="3">
        <v>70</v>
      </c>
      <c r="J167" s="3">
        <v>1</v>
      </c>
      <c r="K167" s="3">
        <f t="shared" si="8"/>
        <v>70</v>
      </c>
      <c r="L167" s="3">
        <f t="shared" si="9"/>
        <v>0</v>
      </c>
      <c r="M167" s="3">
        <f t="shared" si="10"/>
        <v>70</v>
      </c>
      <c r="N167" s="3">
        <f t="shared" si="11"/>
        <v>0</v>
      </c>
      <c r="O167" s="3" t="s">
        <v>40</v>
      </c>
      <c r="P167" s="3" t="s">
        <v>41</v>
      </c>
      <c r="Q167" s="3">
        <v>0</v>
      </c>
      <c r="R167" s="3" t="s">
        <v>61</v>
      </c>
      <c r="S167" s="3" t="s">
        <v>306</v>
      </c>
      <c r="T167" s="3" t="s">
        <v>40</v>
      </c>
      <c r="U167" s="3" t="s">
        <v>40</v>
      </c>
      <c r="V167" s="3" t="s">
        <v>40</v>
      </c>
      <c r="W167" s="3" t="s">
        <v>1925</v>
      </c>
      <c r="X167" s="3" t="s">
        <v>40</v>
      </c>
      <c r="Y167" s="3" t="s">
        <v>40</v>
      </c>
      <c r="Z167" s="3" t="s">
        <v>40</v>
      </c>
      <c r="AA167" s="3" t="s">
        <v>1946</v>
      </c>
      <c r="AB167" s="3" t="s">
        <v>1947</v>
      </c>
      <c r="AC167" s="3" t="s">
        <v>40</v>
      </c>
      <c r="AD167" s="3" t="s">
        <v>40</v>
      </c>
      <c r="AE167" s="3" t="s">
        <v>40</v>
      </c>
      <c r="AF167" s="3" t="s">
        <v>40</v>
      </c>
      <c r="AG167" s="3" t="s">
        <v>48</v>
      </c>
      <c r="AH167" s="3" t="s">
        <v>74</v>
      </c>
      <c r="AI167" s="3" t="s">
        <v>40</v>
      </c>
      <c r="AJ167" s="3">
        <v>1</v>
      </c>
      <c r="AK167" s="3" t="s">
        <v>40</v>
      </c>
      <c r="AL167" s="3" t="s">
        <v>40</v>
      </c>
      <c r="AM167" s="3" t="s">
        <v>51</v>
      </c>
    </row>
    <row r="168" spans="1:39" x14ac:dyDescent="0.35">
      <c r="A168" s="3" t="s">
        <v>1908</v>
      </c>
      <c r="B168" s="3" t="s">
        <v>1944</v>
      </c>
      <c r="C168" s="3" t="s">
        <v>1948</v>
      </c>
      <c r="D168" s="3" t="s">
        <v>38</v>
      </c>
      <c r="E168" s="3" t="s">
        <v>39</v>
      </c>
      <c r="F168" s="3">
        <v>70</v>
      </c>
      <c r="G168" s="3">
        <v>70</v>
      </c>
      <c r="H168" s="3">
        <v>70</v>
      </c>
      <c r="I168" s="3">
        <v>70</v>
      </c>
      <c r="J168" s="3">
        <v>1</v>
      </c>
      <c r="K168" s="3">
        <f t="shared" si="8"/>
        <v>70</v>
      </c>
      <c r="L168" s="3">
        <f t="shared" si="9"/>
        <v>0</v>
      </c>
      <c r="M168" s="3">
        <f t="shared" si="10"/>
        <v>70</v>
      </c>
      <c r="N168" s="3">
        <f t="shared" si="11"/>
        <v>0</v>
      </c>
      <c r="O168" s="3" t="s">
        <v>40</v>
      </c>
      <c r="P168" s="3" t="s">
        <v>41</v>
      </c>
      <c r="Q168" s="3">
        <v>0</v>
      </c>
      <c r="R168" s="3" t="s">
        <v>61</v>
      </c>
      <c r="S168" s="3" t="s">
        <v>306</v>
      </c>
      <c r="T168" s="3" t="s">
        <v>40</v>
      </c>
      <c r="U168" s="3" t="s">
        <v>40</v>
      </c>
      <c r="V168" s="3" t="s">
        <v>40</v>
      </c>
      <c r="W168" s="3" t="s">
        <v>1925</v>
      </c>
      <c r="X168" s="3" t="s">
        <v>40</v>
      </c>
      <c r="Y168" s="3" t="s">
        <v>40</v>
      </c>
      <c r="Z168" s="3" t="s">
        <v>40</v>
      </c>
      <c r="AA168" s="3" t="s">
        <v>1946</v>
      </c>
      <c r="AB168" s="3" t="s">
        <v>1947</v>
      </c>
      <c r="AC168" s="3" t="s">
        <v>40</v>
      </c>
      <c r="AD168" s="3" t="s">
        <v>40</v>
      </c>
      <c r="AE168" s="3" t="s">
        <v>40</v>
      </c>
      <c r="AF168" s="3" t="s">
        <v>40</v>
      </c>
      <c r="AG168" s="3" t="s">
        <v>48</v>
      </c>
      <c r="AH168" s="3" t="s">
        <v>74</v>
      </c>
      <c r="AI168" s="3" t="s">
        <v>40</v>
      </c>
      <c r="AJ168" s="3">
        <v>1</v>
      </c>
      <c r="AK168" s="3" t="s">
        <v>40</v>
      </c>
      <c r="AL168" s="3" t="s">
        <v>40</v>
      </c>
      <c r="AM168" s="3" t="s">
        <v>51</v>
      </c>
    </row>
    <row r="169" spans="1:39" x14ac:dyDescent="0.35">
      <c r="A169" s="3" t="s">
        <v>1908</v>
      </c>
      <c r="B169" s="3" t="s">
        <v>1944</v>
      </c>
      <c r="C169" s="3" t="s">
        <v>1949</v>
      </c>
      <c r="D169" s="3" t="s">
        <v>406</v>
      </c>
      <c r="E169" s="3" t="s">
        <v>39</v>
      </c>
      <c r="F169" s="3">
        <v>70</v>
      </c>
      <c r="G169" s="3">
        <v>70</v>
      </c>
      <c r="H169" s="3">
        <v>70</v>
      </c>
      <c r="I169" s="3">
        <v>70</v>
      </c>
      <c r="J169" s="3">
        <v>1</v>
      </c>
      <c r="K169" s="3">
        <f t="shared" si="8"/>
        <v>70</v>
      </c>
      <c r="L169" s="3">
        <f t="shared" si="9"/>
        <v>0</v>
      </c>
      <c r="M169" s="3">
        <f t="shared" si="10"/>
        <v>70</v>
      </c>
      <c r="N169" s="3">
        <f t="shared" si="11"/>
        <v>0</v>
      </c>
      <c r="O169" s="3" t="s">
        <v>40</v>
      </c>
      <c r="P169" s="3" t="s">
        <v>41</v>
      </c>
      <c r="Q169" s="3">
        <v>0</v>
      </c>
      <c r="R169" s="3" t="s">
        <v>61</v>
      </c>
      <c r="S169" s="3" t="s">
        <v>407</v>
      </c>
      <c r="T169" s="3" t="s">
        <v>40</v>
      </c>
      <c r="U169" s="3" t="s">
        <v>40</v>
      </c>
      <c r="V169" s="3" t="s">
        <v>40</v>
      </c>
      <c r="W169" s="3" t="s">
        <v>1925</v>
      </c>
      <c r="X169" s="3" t="s">
        <v>40</v>
      </c>
      <c r="Y169" s="3" t="s">
        <v>40</v>
      </c>
      <c r="Z169" s="3" t="s">
        <v>40</v>
      </c>
      <c r="AA169" s="3" t="s">
        <v>1946</v>
      </c>
      <c r="AB169" s="3" t="s">
        <v>1947</v>
      </c>
      <c r="AC169" s="3" t="s">
        <v>40</v>
      </c>
      <c r="AD169" s="3" t="s">
        <v>40</v>
      </c>
      <c r="AE169" s="3" t="s">
        <v>40</v>
      </c>
      <c r="AF169" s="3" t="s">
        <v>40</v>
      </c>
      <c r="AG169" s="3" t="s">
        <v>48</v>
      </c>
      <c r="AH169" s="3" t="s">
        <v>74</v>
      </c>
      <c r="AI169" s="3" t="s">
        <v>40</v>
      </c>
      <c r="AJ169" s="3">
        <v>1</v>
      </c>
      <c r="AK169" s="3" t="s">
        <v>40</v>
      </c>
      <c r="AL169" s="3" t="s">
        <v>40</v>
      </c>
      <c r="AM169" s="3" t="s">
        <v>51</v>
      </c>
    </row>
    <row r="170" spans="1:39" x14ac:dyDescent="0.35">
      <c r="A170" s="3" t="s">
        <v>1908</v>
      </c>
      <c r="B170" s="3" t="s">
        <v>1950</v>
      </c>
      <c r="C170" s="3" t="s">
        <v>1951</v>
      </c>
      <c r="D170" s="3" t="s">
        <v>1952</v>
      </c>
      <c r="E170" s="3" t="s">
        <v>39</v>
      </c>
      <c r="F170" s="3">
        <v>20</v>
      </c>
      <c r="G170" s="3">
        <v>20</v>
      </c>
      <c r="H170" s="3">
        <v>20</v>
      </c>
      <c r="I170" s="3">
        <v>20</v>
      </c>
      <c r="J170" s="3">
        <v>1</v>
      </c>
      <c r="K170" s="3">
        <f t="shared" si="8"/>
        <v>20</v>
      </c>
      <c r="L170" s="3">
        <f t="shared" si="9"/>
        <v>0</v>
      </c>
      <c r="M170" s="3">
        <f t="shared" si="10"/>
        <v>20</v>
      </c>
      <c r="N170" s="3">
        <f t="shared" si="11"/>
        <v>0</v>
      </c>
      <c r="O170" s="3" t="s">
        <v>40</v>
      </c>
      <c r="P170" s="3" t="s">
        <v>41</v>
      </c>
      <c r="Q170" s="3">
        <v>0</v>
      </c>
      <c r="R170" s="3" t="s">
        <v>61</v>
      </c>
      <c r="S170" s="3" t="s">
        <v>43</v>
      </c>
      <c r="T170" s="3" t="s">
        <v>1953</v>
      </c>
      <c r="U170" s="3" t="s">
        <v>40</v>
      </c>
      <c r="V170" s="3" t="s">
        <v>40</v>
      </c>
      <c r="W170" s="3" t="s">
        <v>1938</v>
      </c>
      <c r="X170" s="3" t="s">
        <v>40</v>
      </c>
      <c r="Y170" s="3" t="s">
        <v>40</v>
      </c>
      <c r="Z170" s="3" t="s">
        <v>40</v>
      </c>
      <c r="AA170" s="3" t="s">
        <v>1926</v>
      </c>
      <c r="AB170" s="3" t="s">
        <v>1927</v>
      </c>
      <c r="AC170" s="3" t="s">
        <v>40</v>
      </c>
      <c r="AD170" s="3" t="s">
        <v>40</v>
      </c>
      <c r="AE170" s="3" t="s">
        <v>40</v>
      </c>
      <c r="AF170" s="3" t="s">
        <v>40</v>
      </c>
      <c r="AG170" s="3" t="s">
        <v>48</v>
      </c>
      <c r="AH170" s="3" t="s">
        <v>1954</v>
      </c>
      <c r="AI170" s="3" t="s">
        <v>1955</v>
      </c>
      <c r="AJ170" s="3">
        <v>1</v>
      </c>
      <c r="AK170" s="3" t="s">
        <v>40</v>
      </c>
      <c r="AL170" s="3" t="s">
        <v>40</v>
      </c>
      <c r="AM170" s="3" t="s">
        <v>51</v>
      </c>
    </row>
    <row r="171" spans="1:39" x14ac:dyDescent="0.35">
      <c r="A171" s="3" t="s">
        <v>1908</v>
      </c>
      <c r="B171" s="3" t="s">
        <v>1956</v>
      </c>
      <c r="C171" s="3" t="s">
        <v>1957</v>
      </c>
      <c r="D171" s="3" t="s">
        <v>1952</v>
      </c>
      <c r="E171" s="3" t="s">
        <v>1766</v>
      </c>
      <c r="F171" s="3">
        <v>16</v>
      </c>
      <c r="G171" s="3">
        <v>16</v>
      </c>
      <c r="H171" s="3">
        <v>16</v>
      </c>
      <c r="I171" s="3">
        <v>16</v>
      </c>
      <c r="J171" s="3">
        <v>1</v>
      </c>
      <c r="K171" s="3">
        <f t="shared" si="8"/>
        <v>16</v>
      </c>
      <c r="L171" s="3">
        <f t="shared" si="9"/>
        <v>0</v>
      </c>
      <c r="M171" s="3">
        <f t="shared" si="10"/>
        <v>16</v>
      </c>
      <c r="N171" s="3">
        <f t="shared" si="11"/>
        <v>0</v>
      </c>
      <c r="O171" s="3" t="s">
        <v>40</v>
      </c>
      <c r="P171" s="3" t="s">
        <v>41</v>
      </c>
      <c r="Q171" s="3">
        <v>0</v>
      </c>
      <c r="R171" s="3" t="s">
        <v>61</v>
      </c>
      <c r="S171" s="3" t="s">
        <v>43</v>
      </c>
      <c r="T171" s="3" t="s">
        <v>40</v>
      </c>
      <c r="U171" s="3" t="s">
        <v>40</v>
      </c>
      <c r="V171" s="3" t="s">
        <v>40</v>
      </c>
      <c r="W171" s="3" t="s">
        <v>1925</v>
      </c>
      <c r="X171" s="3" t="s">
        <v>40</v>
      </c>
      <c r="Y171" s="3" t="s">
        <v>40</v>
      </c>
      <c r="Z171" s="3" t="s">
        <v>40</v>
      </c>
      <c r="AA171" s="3" t="s">
        <v>1939</v>
      </c>
      <c r="AB171" s="3" t="s">
        <v>1940</v>
      </c>
      <c r="AC171" s="3" t="s">
        <v>40</v>
      </c>
      <c r="AD171" s="3" t="s">
        <v>40</v>
      </c>
      <c r="AE171" s="3" t="s">
        <v>40</v>
      </c>
      <c r="AF171" s="3" t="s">
        <v>40</v>
      </c>
      <c r="AG171" s="3" t="s">
        <v>48</v>
      </c>
      <c r="AH171" s="3" t="s">
        <v>1958</v>
      </c>
      <c r="AI171" s="3" t="s">
        <v>40</v>
      </c>
      <c r="AJ171" s="3">
        <v>1</v>
      </c>
      <c r="AK171" s="3" t="s">
        <v>1941</v>
      </c>
      <c r="AL171" s="3" t="s">
        <v>40</v>
      </c>
      <c r="AM171" s="3" t="s">
        <v>51</v>
      </c>
    </row>
    <row r="172" spans="1:39" x14ac:dyDescent="0.35">
      <c r="A172" s="3" t="s">
        <v>1908</v>
      </c>
      <c r="B172" s="3" t="s">
        <v>1959</v>
      </c>
      <c r="C172" s="3" t="s">
        <v>1960</v>
      </c>
      <c r="D172" s="3" t="s">
        <v>1219</v>
      </c>
      <c r="E172" s="3" t="s">
        <v>39</v>
      </c>
      <c r="F172" s="3">
        <v>70</v>
      </c>
      <c r="G172" s="3">
        <v>70</v>
      </c>
      <c r="H172" s="3">
        <v>70</v>
      </c>
      <c r="I172" s="3">
        <v>70</v>
      </c>
      <c r="J172" s="3">
        <v>1</v>
      </c>
      <c r="K172" s="3">
        <f t="shared" si="8"/>
        <v>70</v>
      </c>
      <c r="L172" s="3">
        <f t="shared" si="9"/>
        <v>0</v>
      </c>
      <c r="M172" s="3">
        <f t="shared" si="10"/>
        <v>70</v>
      </c>
      <c r="N172" s="3">
        <f t="shared" si="11"/>
        <v>0</v>
      </c>
      <c r="O172" s="3" t="s">
        <v>40</v>
      </c>
      <c r="P172" s="3" t="s">
        <v>41</v>
      </c>
      <c r="Q172" s="3">
        <v>0</v>
      </c>
      <c r="R172" s="3" t="s">
        <v>61</v>
      </c>
      <c r="S172" s="3" t="s">
        <v>40</v>
      </c>
      <c r="T172" s="3" t="s">
        <v>40</v>
      </c>
      <c r="U172" s="3" t="s">
        <v>40</v>
      </c>
      <c r="V172" s="3" t="s">
        <v>40</v>
      </c>
      <c r="W172" s="3" t="s">
        <v>1925</v>
      </c>
      <c r="X172" s="3" t="s">
        <v>40</v>
      </c>
      <c r="Y172" s="3" t="s">
        <v>40</v>
      </c>
      <c r="Z172" s="3" t="s">
        <v>40</v>
      </c>
      <c r="AA172" s="3" t="s">
        <v>1961</v>
      </c>
      <c r="AB172" s="3" t="s">
        <v>1962</v>
      </c>
      <c r="AC172" s="3" t="s">
        <v>40</v>
      </c>
      <c r="AD172" s="3" t="s">
        <v>40</v>
      </c>
      <c r="AE172" s="3" t="s">
        <v>40</v>
      </c>
      <c r="AF172" s="3" t="s">
        <v>1963</v>
      </c>
      <c r="AG172" s="3" t="s">
        <v>48</v>
      </c>
      <c r="AH172" s="3" t="s">
        <v>114</v>
      </c>
      <c r="AI172" s="3" t="s">
        <v>621</v>
      </c>
      <c r="AJ172" s="3">
        <v>7</v>
      </c>
      <c r="AK172" s="3" t="s">
        <v>1964</v>
      </c>
      <c r="AL172" s="3" t="s">
        <v>40</v>
      </c>
      <c r="AM172" s="3" t="s">
        <v>51</v>
      </c>
    </row>
    <row r="173" spans="1:39" x14ac:dyDescent="0.35">
      <c r="A173" s="3" t="s">
        <v>1908</v>
      </c>
      <c r="B173" s="3" t="s">
        <v>1965</v>
      </c>
      <c r="C173" s="3" t="s">
        <v>1966</v>
      </c>
      <c r="D173" s="3" t="s">
        <v>1219</v>
      </c>
      <c r="E173" s="3" t="s">
        <v>39</v>
      </c>
      <c r="F173" s="3">
        <v>70</v>
      </c>
      <c r="G173" s="3">
        <v>70</v>
      </c>
      <c r="H173" s="3">
        <v>70</v>
      </c>
      <c r="I173" s="3">
        <v>70</v>
      </c>
      <c r="J173" s="3">
        <v>1</v>
      </c>
      <c r="K173" s="3">
        <f t="shared" si="8"/>
        <v>70</v>
      </c>
      <c r="L173" s="3">
        <f t="shared" si="9"/>
        <v>0</v>
      </c>
      <c r="M173" s="3">
        <f t="shared" si="10"/>
        <v>70</v>
      </c>
      <c r="N173" s="3">
        <f t="shared" si="11"/>
        <v>0</v>
      </c>
      <c r="O173" s="3" t="s">
        <v>40</v>
      </c>
      <c r="P173" s="3" t="s">
        <v>41</v>
      </c>
      <c r="Q173" s="3">
        <v>0</v>
      </c>
      <c r="R173" s="3" t="s">
        <v>61</v>
      </c>
      <c r="S173" s="3" t="s">
        <v>40</v>
      </c>
      <c r="T173" s="3" t="s">
        <v>1959</v>
      </c>
      <c r="U173" s="3" t="s">
        <v>40</v>
      </c>
      <c r="V173" s="3" t="s">
        <v>40</v>
      </c>
      <c r="W173" s="3" t="s">
        <v>1925</v>
      </c>
      <c r="X173" s="3" t="s">
        <v>40</v>
      </c>
      <c r="Y173" s="3" t="s">
        <v>40</v>
      </c>
      <c r="Z173" s="3" t="s">
        <v>40</v>
      </c>
      <c r="AA173" s="3" t="s">
        <v>1961</v>
      </c>
      <c r="AB173" s="3" t="s">
        <v>1962</v>
      </c>
      <c r="AC173" s="3" t="s">
        <v>40</v>
      </c>
      <c r="AD173" s="3" t="s">
        <v>40</v>
      </c>
      <c r="AE173" s="3" t="s">
        <v>40</v>
      </c>
      <c r="AF173" s="3" t="s">
        <v>1963</v>
      </c>
      <c r="AG173" s="3" t="s">
        <v>48</v>
      </c>
      <c r="AH173" s="3" t="s">
        <v>114</v>
      </c>
      <c r="AI173" s="3" t="s">
        <v>621</v>
      </c>
      <c r="AJ173" s="3">
        <v>7</v>
      </c>
      <c r="AK173" s="3" t="s">
        <v>1964</v>
      </c>
      <c r="AL173" s="3" t="s">
        <v>40</v>
      </c>
      <c r="AM173" s="3" t="s">
        <v>51</v>
      </c>
    </row>
    <row r="174" spans="1:39" x14ac:dyDescent="0.35">
      <c r="A174" s="3" t="s">
        <v>1908</v>
      </c>
      <c r="B174" s="3" t="s">
        <v>1967</v>
      </c>
      <c r="C174" s="3" t="s">
        <v>1968</v>
      </c>
      <c r="D174" s="3" t="s">
        <v>38</v>
      </c>
      <c r="E174" s="3" t="s">
        <v>39</v>
      </c>
      <c r="F174" s="3">
        <v>70</v>
      </c>
      <c r="G174" s="3">
        <v>70</v>
      </c>
      <c r="H174" s="3">
        <v>70</v>
      </c>
      <c r="I174" s="3">
        <v>70</v>
      </c>
      <c r="J174" s="3">
        <v>1</v>
      </c>
      <c r="K174" s="3">
        <f t="shared" si="8"/>
        <v>70</v>
      </c>
      <c r="L174" s="3">
        <f t="shared" si="9"/>
        <v>0</v>
      </c>
      <c r="M174" s="3">
        <f t="shared" si="10"/>
        <v>70</v>
      </c>
      <c r="N174" s="3">
        <f t="shared" si="11"/>
        <v>0</v>
      </c>
      <c r="O174" s="3" t="s">
        <v>40</v>
      </c>
      <c r="P174" s="3" t="s">
        <v>41</v>
      </c>
      <c r="Q174" s="3">
        <v>0</v>
      </c>
      <c r="R174" s="3" t="s">
        <v>61</v>
      </c>
      <c r="S174" s="3" t="s">
        <v>43</v>
      </c>
      <c r="T174" s="3" t="s">
        <v>40</v>
      </c>
      <c r="U174" s="3" t="s">
        <v>40</v>
      </c>
      <c r="V174" s="3" t="s">
        <v>1969</v>
      </c>
      <c r="W174" s="3" t="s">
        <v>1970</v>
      </c>
      <c r="X174" s="3" t="s">
        <v>40</v>
      </c>
      <c r="Y174" s="3" t="s">
        <v>40</v>
      </c>
      <c r="Z174" s="3" t="s">
        <v>40</v>
      </c>
      <c r="AA174" s="3" t="s">
        <v>1971</v>
      </c>
      <c r="AB174" s="3" t="s">
        <v>1972</v>
      </c>
      <c r="AC174" s="3" t="s">
        <v>40</v>
      </c>
      <c r="AD174" s="3" t="s">
        <v>40</v>
      </c>
      <c r="AE174" s="3" t="s">
        <v>40</v>
      </c>
      <c r="AF174" s="3" t="s">
        <v>40</v>
      </c>
      <c r="AG174" s="3" t="s">
        <v>48</v>
      </c>
      <c r="AH174" s="3" t="s">
        <v>74</v>
      </c>
      <c r="AI174" s="3" t="s">
        <v>40</v>
      </c>
      <c r="AJ174" s="3">
        <v>1</v>
      </c>
      <c r="AK174" s="3" t="s">
        <v>1973</v>
      </c>
      <c r="AL174" s="3" t="s">
        <v>40</v>
      </c>
      <c r="AM174" s="3" t="s">
        <v>51</v>
      </c>
    </row>
    <row r="175" spans="1:39" x14ac:dyDescent="0.35">
      <c r="A175" s="3" t="s">
        <v>1908</v>
      </c>
      <c r="B175" s="3" t="s">
        <v>1967</v>
      </c>
      <c r="C175" s="3" t="s">
        <v>1974</v>
      </c>
      <c r="D175" s="3" t="s">
        <v>406</v>
      </c>
      <c r="E175" s="3" t="s">
        <v>39</v>
      </c>
      <c r="F175" s="3">
        <v>70</v>
      </c>
      <c r="G175" s="3">
        <v>70</v>
      </c>
      <c r="H175" s="3">
        <v>70</v>
      </c>
      <c r="I175" s="3">
        <v>70</v>
      </c>
      <c r="J175" s="3">
        <v>1</v>
      </c>
      <c r="K175" s="3">
        <f t="shared" si="8"/>
        <v>70</v>
      </c>
      <c r="L175" s="3">
        <f t="shared" si="9"/>
        <v>0</v>
      </c>
      <c r="M175" s="3">
        <f t="shared" si="10"/>
        <v>70</v>
      </c>
      <c r="N175" s="3">
        <f t="shared" si="11"/>
        <v>0</v>
      </c>
      <c r="O175" s="3" t="s">
        <v>40</v>
      </c>
      <c r="P175" s="3" t="s">
        <v>41</v>
      </c>
      <c r="Q175" s="3">
        <v>0</v>
      </c>
      <c r="R175" s="3" t="s">
        <v>61</v>
      </c>
      <c r="S175" s="3" t="s">
        <v>407</v>
      </c>
      <c r="T175" s="3" t="s">
        <v>40</v>
      </c>
      <c r="U175" s="3" t="s">
        <v>40</v>
      </c>
      <c r="V175" s="3" t="s">
        <v>1969</v>
      </c>
      <c r="W175" s="3" t="s">
        <v>1970</v>
      </c>
      <c r="X175" s="3" t="s">
        <v>40</v>
      </c>
      <c r="Y175" s="3" t="s">
        <v>40</v>
      </c>
      <c r="Z175" s="3" t="s">
        <v>40</v>
      </c>
      <c r="AA175" s="3" t="s">
        <v>1971</v>
      </c>
      <c r="AB175" s="3" t="s">
        <v>1972</v>
      </c>
      <c r="AC175" s="3" t="s">
        <v>40</v>
      </c>
      <c r="AD175" s="3" t="s">
        <v>40</v>
      </c>
      <c r="AE175" s="3" t="s">
        <v>40</v>
      </c>
      <c r="AF175" s="3" t="s">
        <v>40</v>
      </c>
      <c r="AG175" s="3" t="s">
        <v>48</v>
      </c>
      <c r="AH175" s="3" t="s">
        <v>74</v>
      </c>
      <c r="AI175" s="3" t="s">
        <v>40</v>
      </c>
      <c r="AJ175" s="3">
        <v>1</v>
      </c>
      <c r="AK175" s="3" t="s">
        <v>1975</v>
      </c>
      <c r="AL175" s="3" t="s">
        <v>40</v>
      </c>
      <c r="AM175" s="3" t="s">
        <v>51</v>
      </c>
    </row>
    <row r="176" spans="1:39" x14ac:dyDescent="0.35">
      <c r="A176" s="3" t="s">
        <v>1908</v>
      </c>
      <c r="B176" s="3" t="s">
        <v>1976</v>
      </c>
      <c r="C176" s="3" t="s">
        <v>1977</v>
      </c>
      <c r="D176" s="3" t="s">
        <v>38</v>
      </c>
      <c r="E176" s="3" t="s">
        <v>39</v>
      </c>
      <c r="F176" s="3">
        <v>80</v>
      </c>
      <c r="G176" s="3">
        <v>80</v>
      </c>
      <c r="H176" s="3">
        <v>80</v>
      </c>
      <c r="I176" s="3">
        <v>80</v>
      </c>
      <c r="J176" s="3">
        <v>1</v>
      </c>
      <c r="K176" s="3">
        <f t="shared" si="8"/>
        <v>80</v>
      </c>
      <c r="L176" s="3">
        <f t="shared" si="9"/>
        <v>0</v>
      </c>
      <c r="M176" s="3">
        <f t="shared" si="10"/>
        <v>80</v>
      </c>
      <c r="N176" s="3">
        <f t="shared" si="11"/>
        <v>0</v>
      </c>
      <c r="O176" s="3" t="s">
        <v>40</v>
      </c>
      <c r="P176" s="3" t="s">
        <v>41</v>
      </c>
      <c r="Q176" s="3">
        <v>0</v>
      </c>
      <c r="R176" s="3" t="s">
        <v>61</v>
      </c>
      <c r="S176" s="3" t="s">
        <v>306</v>
      </c>
      <c r="T176" s="3" t="s">
        <v>1978</v>
      </c>
      <c r="U176" s="3" t="s">
        <v>1979</v>
      </c>
      <c r="V176" s="3" t="s">
        <v>40</v>
      </c>
      <c r="W176" s="3" t="s">
        <v>1980</v>
      </c>
      <c r="X176" s="3" t="s">
        <v>1981</v>
      </c>
      <c r="Y176" s="3" t="s">
        <v>40</v>
      </c>
      <c r="Z176" s="3" t="s">
        <v>40</v>
      </c>
      <c r="AA176" s="3" t="s">
        <v>1982</v>
      </c>
      <c r="AB176" s="3" t="s">
        <v>1983</v>
      </c>
      <c r="AC176" s="3" t="s">
        <v>40</v>
      </c>
      <c r="AD176" s="3" t="s">
        <v>40</v>
      </c>
      <c r="AE176" s="3" t="s">
        <v>40</v>
      </c>
      <c r="AF176" s="3" t="s">
        <v>1984</v>
      </c>
      <c r="AG176" s="3" t="s">
        <v>48</v>
      </c>
      <c r="AH176" s="3" t="s">
        <v>74</v>
      </c>
      <c r="AI176" s="3" t="s">
        <v>1985</v>
      </c>
      <c r="AJ176" s="3">
        <v>2</v>
      </c>
      <c r="AK176" s="3" t="s">
        <v>1986</v>
      </c>
      <c r="AL176" s="3" t="s">
        <v>40</v>
      </c>
      <c r="AM176" s="3" t="s">
        <v>51</v>
      </c>
    </row>
    <row r="177" spans="1:39" x14ac:dyDescent="0.35">
      <c r="A177" s="3" t="s">
        <v>1908</v>
      </c>
      <c r="B177" s="3" t="s">
        <v>1976</v>
      </c>
      <c r="C177" s="3" t="s">
        <v>1987</v>
      </c>
      <c r="D177" s="3" t="s">
        <v>38</v>
      </c>
      <c r="E177" s="3" t="s">
        <v>39</v>
      </c>
      <c r="F177" s="3">
        <v>80</v>
      </c>
      <c r="G177" s="3">
        <v>80</v>
      </c>
      <c r="H177" s="3">
        <v>80</v>
      </c>
      <c r="I177" s="3">
        <v>80</v>
      </c>
      <c r="J177" s="3">
        <v>1</v>
      </c>
      <c r="K177" s="3">
        <f t="shared" si="8"/>
        <v>80</v>
      </c>
      <c r="L177" s="3">
        <f t="shared" si="9"/>
        <v>0</v>
      </c>
      <c r="M177" s="3">
        <f t="shared" si="10"/>
        <v>80</v>
      </c>
      <c r="N177" s="3">
        <f t="shared" si="11"/>
        <v>0</v>
      </c>
      <c r="O177" s="3" t="s">
        <v>40</v>
      </c>
      <c r="P177" s="3" t="s">
        <v>41</v>
      </c>
      <c r="Q177" s="3">
        <v>0</v>
      </c>
      <c r="R177" s="3" t="s">
        <v>61</v>
      </c>
      <c r="S177" s="3" t="s">
        <v>306</v>
      </c>
      <c r="T177" s="3" t="s">
        <v>1978</v>
      </c>
      <c r="U177" s="3" t="s">
        <v>1979</v>
      </c>
      <c r="V177" s="3" t="s">
        <v>40</v>
      </c>
      <c r="W177" s="3" t="s">
        <v>1980</v>
      </c>
      <c r="X177" s="3" t="s">
        <v>1981</v>
      </c>
      <c r="Y177" s="3" t="s">
        <v>40</v>
      </c>
      <c r="Z177" s="3" t="s">
        <v>40</v>
      </c>
      <c r="AA177" s="3" t="s">
        <v>1982</v>
      </c>
      <c r="AB177" s="3" t="s">
        <v>1983</v>
      </c>
      <c r="AC177" s="3" t="s">
        <v>40</v>
      </c>
      <c r="AD177" s="3" t="s">
        <v>40</v>
      </c>
      <c r="AE177" s="3" t="s">
        <v>40</v>
      </c>
      <c r="AF177" s="3" t="s">
        <v>1984</v>
      </c>
      <c r="AG177" s="3" t="s">
        <v>48</v>
      </c>
      <c r="AH177" s="3" t="s">
        <v>74</v>
      </c>
      <c r="AI177" s="3" t="s">
        <v>1985</v>
      </c>
      <c r="AJ177" s="3">
        <v>2</v>
      </c>
      <c r="AK177" s="3" t="s">
        <v>1988</v>
      </c>
      <c r="AL177" s="3" t="s">
        <v>40</v>
      </c>
      <c r="AM177" s="3" t="s">
        <v>51</v>
      </c>
    </row>
    <row r="178" spans="1:39" x14ac:dyDescent="0.35">
      <c r="A178" s="3" t="s">
        <v>1908</v>
      </c>
      <c r="B178" s="3" t="s">
        <v>1976</v>
      </c>
      <c r="C178" s="3" t="s">
        <v>1989</v>
      </c>
      <c r="D178" s="3" t="s">
        <v>406</v>
      </c>
      <c r="E178" s="3" t="s">
        <v>39</v>
      </c>
      <c r="F178" s="3">
        <v>80</v>
      </c>
      <c r="G178" s="3">
        <v>80</v>
      </c>
      <c r="H178" s="3">
        <v>40</v>
      </c>
      <c r="I178" s="3">
        <v>40</v>
      </c>
      <c r="J178" s="3">
        <v>2</v>
      </c>
      <c r="K178" s="3">
        <f t="shared" si="8"/>
        <v>80</v>
      </c>
      <c r="L178" s="3">
        <f t="shared" si="9"/>
        <v>0</v>
      </c>
      <c r="M178" s="3">
        <f t="shared" si="10"/>
        <v>80</v>
      </c>
      <c r="N178" s="3">
        <f t="shared" si="11"/>
        <v>0</v>
      </c>
      <c r="O178" s="3" t="s">
        <v>40</v>
      </c>
      <c r="P178" s="3" t="s">
        <v>41</v>
      </c>
      <c r="Q178" s="3">
        <v>0</v>
      </c>
      <c r="R178" s="3" t="s">
        <v>61</v>
      </c>
      <c r="S178" s="3" t="s">
        <v>407</v>
      </c>
      <c r="T178" s="3" t="s">
        <v>1978</v>
      </c>
      <c r="U178" s="3" t="s">
        <v>1979</v>
      </c>
      <c r="V178" s="3" t="s">
        <v>40</v>
      </c>
      <c r="W178" s="3" t="s">
        <v>1980</v>
      </c>
      <c r="X178" s="3" t="s">
        <v>1981</v>
      </c>
      <c r="Y178" s="3" t="s">
        <v>40</v>
      </c>
      <c r="Z178" s="3" t="s">
        <v>40</v>
      </c>
      <c r="AA178" s="3" t="s">
        <v>1982</v>
      </c>
      <c r="AB178" s="3" t="s">
        <v>1983</v>
      </c>
      <c r="AC178" s="3" t="s">
        <v>40</v>
      </c>
      <c r="AD178" s="3" t="s">
        <v>40</v>
      </c>
      <c r="AE178" s="3" t="s">
        <v>40</v>
      </c>
      <c r="AF178" s="3" t="s">
        <v>1984</v>
      </c>
      <c r="AG178" s="3" t="s">
        <v>48</v>
      </c>
      <c r="AH178" s="3" t="s">
        <v>74</v>
      </c>
      <c r="AI178" s="3" t="s">
        <v>1990</v>
      </c>
      <c r="AJ178" s="3">
        <v>2</v>
      </c>
      <c r="AK178" s="3" t="s">
        <v>40</v>
      </c>
      <c r="AL178" s="3" t="s">
        <v>40</v>
      </c>
      <c r="AM178" s="3" t="s">
        <v>51</v>
      </c>
    </row>
    <row r="179" spans="1:39" x14ac:dyDescent="0.35">
      <c r="A179" s="3" t="s">
        <v>1908</v>
      </c>
      <c r="B179" s="3" t="s">
        <v>1991</v>
      </c>
      <c r="C179" s="3" t="s">
        <v>1992</v>
      </c>
      <c r="D179" s="3" t="s">
        <v>38</v>
      </c>
      <c r="E179" s="3" t="s">
        <v>39</v>
      </c>
      <c r="F179" s="3">
        <v>50</v>
      </c>
      <c r="G179" s="3">
        <v>50</v>
      </c>
      <c r="H179" s="3">
        <v>50</v>
      </c>
      <c r="I179" s="3">
        <v>50</v>
      </c>
      <c r="J179" s="3">
        <v>1</v>
      </c>
      <c r="K179" s="3">
        <f t="shared" si="8"/>
        <v>50</v>
      </c>
      <c r="L179" s="3">
        <f t="shared" si="9"/>
        <v>0</v>
      </c>
      <c r="M179" s="3">
        <f t="shared" si="10"/>
        <v>50</v>
      </c>
      <c r="N179" s="3">
        <f t="shared" si="11"/>
        <v>0</v>
      </c>
      <c r="O179" s="3" t="s">
        <v>40</v>
      </c>
      <c r="P179" s="3" t="s">
        <v>41</v>
      </c>
      <c r="Q179" s="3">
        <v>0</v>
      </c>
      <c r="R179" s="3" t="s">
        <v>61</v>
      </c>
      <c r="S179" s="3" t="s">
        <v>306</v>
      </c>
      <c r="T179" s="3" t="s">
        <v>1993</v>
      </c>
      <c r="U179" s="3" t="s">
        <v>40</v>
      </c>
      <c r="V179" s="3" t="s">
        <v>40</v>
      </c>
      <c r="W179" s="3" t="s">
        <v>1994</v>
      </c>
      <c r="X179" s="3" t="s">
        <v>1995</v>
      </c>
      <c r="Y179" s="3" t="s">
        <v>40</v>
      </c>
      <c r="Z179" s="3" t="s">
        <v>40</v>
      </c>
      <c r="AA179" s="3" t="s">
        <v>1996</v>
      </c>
      <c r="AB179" s="3" t="s">
        <v>1997</v>
      </c>
      <c r="AC179" s="3" t="s">
        <v>40</v>
      </c>
      <c r="AD179" s="3" t="s">
        <v>40</v>
      </c>
      <c r="AE179" s="3" t="s">
        <v>1998</v>
      </c>
      <c r="AF179" s="3" t="s">
        <v>40</v>
      </c>
      <c r="AG179" s="3" t="s">
        <v>48</v>
      </c>
      <c r="AH179" s="3" t="s">
        <v>74</v>
      </c>
      <c r="AI179" s="3" t="s">
        <v>1999</v>
      </c>
      <c r="AJ179" s="3">
        <v>1</v>
      </c>
      <c r="AK179" s="3" t="s">
        <v>2000</v>
      </c>
      <c r="AL179" s="3" t="s">
        <v>40</v>
      </c>
      <c r="AM179" s="3" t="s">
        <v>51</v>
      </c>
    </row>
    <row r="180" spans="1:39" x14ac:dyDescent="0.35">
      <c r="A180" s="3" t="s">
        <v>1908</v>
      </c>
      <c r="B180" s="3" t="s">
        <v>1991</v>
      </c>
      <c r="C180" s="3" t="s">
        <v>2001</v>
      </c>
      <c r="D180" s="3" t="s">
        <v>38</v>
      </c>
      <c r="E180" s="3" t="s">
        <v>39</v>
      </c>
      <c r="F180" s="3">
        <v>50</v>
      </c>
      <c r="G180" s="3">
        <v>50</v>
      </c>
      <c r="H180" s="3">
        <v>50</v>
      </c>
      <c r="I180" s="3">
        <v>50</v>
      </c>
      <c r="J180" s="3">
        <v>1</v>
      </c>
      <c r="K180" s="3">
        <f t="shared" si="8"/>
        <v>50</v>
      </c>
      <c r="L180" s="3">
        <f t="shared" si="9"/>
        <v>0</v>
      </c>
      <c r="M180" s="3">
        <f t="shared" si="10"/>
        <v>50</v>
      </c>
      <c r="N180" s="3">
        <f t="shared" si="11"/>
        <v>0</v>
      </c>
      <c r="O180" s="3" t="s">
        <v>40</v>
      </c>
      <c r="P180" s="3" t="s">
        <v>41</v>
      </c>
      <c r="Q180" s="3">
        <v>0</v>
      </c>
      <c r="R180" s="3" t="s">
        <v>61</v>
      </c>
      <c r="S180" s="3" t="s">
        <v>306</v>
      </c>
      <c r="T180" s="3" t="s">
        <v>1993</v>
      </c>
      <c r="U180" s="3" t="s">
        <v>40</v>
      </c>
      <c r="V180" s="3" t="s">
        <v>40</v>
      </c>
      <c r="W180" s="3" t="s">
        <v>1994</v>
      </c>
      <c r="X180" s="3" t="s">
        <v>1995</v>
      </c>
      <c r="Y180" s="3" t="s">
        <v>40</v>
      </c>
      <c r="Z180" s="3" t="s">
        <v>40</v>
      </c>
      <c r="AA180" s="3" t="s">
        <v>1996</v>
      </c>
      <c r="AB180" s="3" t="s">
        <v>1997</v>
      </c>
      <c r="AC180" s="3" t="s">
        <v>40</v>
      </c>
      <c r="AD180" s="3" t="s">
        <v>40</v>
      </c>
      <c r="AE180" s="3" t="s">
        <v>1998</v>
      </c>
      <c r="AF180" s="3" t="s">
        <v>40</v>
      </c>
      <c r="AG180" s="3" t="s">
        <v>48</v>
      </c>
      <c r="AH180" s="3" t="s">
        <v>74</v>
      </c>
      <c r="AI180" s="3" t="s">
        <v>1999</v>
      </c>
      <c r="AJ180" s="3">
        <v>1</v>
      </c>
      <c r="AK180" s="3" t="s">
        <v>2002</v>
      </c>
      <c r="AL180" s="3" t="s">
        <v>40</v>
      </c>
      <c r="AM180" s="3" t="s">
        <v>51</v>
      </c>
    </row>
    <row r="181" spans="1:39" x14ac:dyDescent="0.35">
      <c r="A181" s="3" t="s">
        <v>1908</v>
      </c>
      <c r="B181" s="3" t="s">
        <v>1991</v>
      </c>
      <c r="C181" s="3" t="s">
        <v>2003</v>
      </c>
      <c r="D181" s="3" t="s">
        <v>406</v>
      </c>
      <c r="E181" s="3" t="s">
        <v>39</v>
      </c>
      <c r="F181" s="3">
        <v>50</v>
      </c>
      <c r="G181" s="3">
        <v>50</v>
      </c>
      <c r="H181" s="3">
        <v>50</v>
      </c>
      <c r="I181" s="3">
        <v>50</v>
      </c>
      <c r="J181" s="3">
        <v>1</v>
      </c>
      <c r="K181" s="3">
        <f t="shared" si="8"/>
        <v>50</v>
      </c>
      <c r="L181" s="3">
        <f t="shared" si="9"/>
        <v>0</v>
      </c>
      <c r="M181" s="3">
        <f t="shared" si="10"/>
        <v>50</v>
      </c>
      <c r="N181" s="3">
        <f t="shared" si="11"/>
        <v>0</v>
      </c>
      <c r="O181" s="3" t="s">
        <v>40</v>
      </c>
      <c r="P181" s="3" t="s">
        <v>41</v>
      </c>
      <c r="Q181" s="3">
        <v>0</v>
      </c>
      <c r="R181" s="3" t="s">
        <v>61</v>
      </c>
      <c r="S181" s="3" t="s">
        <v>407</v>
      </c>
      <c r="T181" s="3" t="s">
        <v>1993</v>
      </c>
      <c r="U181" s="3" t="s">
        <v>40</v>
      </c>
      <c r="V181" s="3" t="s">
        <v>40</v>
      </c>
      <c r="W181" s="3" t="s">
        <v>1994</v>
      </c>
      <c r="X181" s="3" t="s">
        <v>1995</v>
      </c>
      <c r="Y181" s="3" t="s">
        <v>40</v>
      </c>
      <c r="Z181" s="3" t="s">
        <v>40</v>
      </c>
      <c r="AA181" s="3" t="s">
        <v>1996</v>
      </c>
      <c r="AB181" s="3" t="s">
        <v>1997</v>
      </c>
      <c r="AC181" s="3" t="s">
        <v>40</v>
      </c>
      <c r="AD181" s="3" t="s">
        <v>40</v>
      </c>
      <c r="AE181" s="3" t="s">
        <v>40</v>
      </c>
      <c r="AF181" s="3" t="s">
        <v>40</v>
      </c>
      <c r="AG181" s="3" t="s">
        <v>48</v>
      </c>
      <c r="AH181" s="3" t="s">
        <v>74</v>
      </c>
      <c r="AI181" s="3" t="s">
        <v>2004</v>
      </c>
      <c r="AJ181" s="3">
        <v>1</v>
      </c>
      <c r="AK181" s="3" t="s">
        <v>40</v>
      </c>
      <c r="AL181" s="3" t="s">
        <v>40</v>
      </c>
      <c r="AM181" s="3" t="s">
        <v>51</v>
      </c>
    </row>
    <row r="182" spans="1:39" x14ac:dyDescent="0.35">
      <c r="A182" s="3" t="s">
        <v>1908</v>
      </c>
      <c r="B182" s="3" t="s">
        <v>2005</v>
      </c>
      <c r="C182" s="3" t="s">
        <v>2006</v>
      </c>
      <c r="D182" s="3" t="s">
        <v>38</v>
      </c>
      <c r="E182" s="3" t="s">
        <v>39</v>
      </c>
      <c r="F182" s="3">
        <v>40</v>
      </c>
      <c r="G182" s="3">
        <v>40</v>
      </c>
      <c r="H182" s="3">
        <v>40</v>
      </c>
      <c r="I182" s="3">
        <v>40</v>
      </c>
      <c r="J182" s="3">
        <v>1</v>
      </c>
      <c r="K182" s="3">
        <f t="shared" si="8"/>
        <v>40</v>
      </c>
      <c r="L182" s="3">
        <f t="shared" si="9"/>
        <v>0</v>
      </c>
      <c r="M182" s="3">
        <f t="shared" si="10"/>
        <v>40</v>
      </c>
      <c r="N182" s="3">
        <f t="shared" si="11"/>
        <v>0</v>
      </c>
      <c r="O182" s="3" t="s">
        <v>40</v>
      </c>
      <c r="P182" s="3" t="s">
        <v>41</v>
      </c>
      <c r="Q182" s="3">
        <v>0</v>
      </c>
      <c r="R182" s="3" t="s">
        <v>61</v>
      </c>
      <c r="S182" s="3" t="s">
        <v>306</v>
      </c>
      <c r="T182" s="3" t="s">
        <v>2007</v>
      </c>
      <c r="U182" s="3" t="s">
        <v>40</v>
      </c>
      <c r="V182" s="3" t="s">
        <v>40</v>
      </c>
      <c r="W182" s="3" t="s">
        <v>2008</v>
      </c>
      <c r="X182" s="3" t="s">
        <v>2009</v>
      </c>
      <c r="Y182" s="3" t="s">
        <v>40</v>
      </c>
      <c r="Z182" s="3" t="s">
        <v>40</v>
      </c>
      <c r="AA182" s="3" t="s">
        <v>2010</v>
      </c>
      <c r="AB182" s="3" t="s">
        <v>2011</v>
      </c>
      <c r="AC182" s="3" t="s">
        <v>40</v>
      </c>
      <c r="AD182" s="3" t="s">
        <v>40</v>
      </c>
      <c r="AE182" s="3" t="s">
        <v>40</v>
      </c>
      <c r="AF182" s="3" t="s">
        <v>2012</v>
      </c>
      <c r="AG182" s="3" t="s">
        <v>48</v>
      </c>
      <c r="AH182" s="3" t="s">
        <v>74</v>
      </c>
      <c r="AI182" s="3" t="s">
        <v>2013</v>
      </c>
      <c r="AJ182" s="3">
        <v>2</v>
      </c>
      <c r="AK182" s="3" t="s">
        <v>2014</v>
      </c>
      <c r="AL182" s="3" t="s">
        <v>40</v>
      </c>
      <c r="AM182" s="3" t="s">
        <v>51</v>
      </c>
    </row>
    <row r="183" spans="1:39" x14ac:dyDescent="0.35">
      <c r="A183" s="3" t="s">
        <v>1908</v>
      </c>
      <c r="B183" s="3" t="s">
        <v>2005</v>
      </c>
      <c r="C183" s="3" t="s">
        <v>2015</v>
      </c>
      <c r="D183" s="3" t="s">
        <v>38</v>
      </c>
      <c r="E183" s="3" t="s">
        <v>39</v>
      </c>
      <c r="F183" s="3">
        <v>40</v>
      </c>
      <c r="G183" s="3">
        <v>40</v>
      </c>
      <c r="H183" s="3">
        <v>40</v>
      </c>
      <c r="I183" s="3">
        <v>40</v>
      </c>
      <c r="J183" s="3">
        <v>1</v>
      </c>
      <c r="K183" s="3">
        <f t="shared" si="8"/>
        <v>40</v>
      </c>
      <c r="L183" s="3">
        <f t="shared" si="9"/>
        <v>0</v>
      </c>
      <c r="M183" s="3">
        <f t="shared" si="10"/>
        <v>40</v>
      </c>
      <c r="N183" s="3">
        <f t="shared" si="11"/>
        <v>0</v>
      </c>
      <c r="O183" s="3" t="s">
        <v>40</v>
      </c>
      <c r="P183" s="3" t="s">
        <v>41</v>
      </c>
      <c r="Q183" s="3">
        <v>0</v>
      </c>
      <c r="R183" s="3" t="s">
        <v>61</v>
      </c>
      <c r="S183" s="3" t="s">
        <v>306</v>
      </c>
      <c r="T183" s="3" t="s">
        <v>2007</v>
      </c>
      <c r="U183" s="3" t="s">
        <v>40</v>
      </c>
      <c r="V183" s="3" t="s">
        <v>40</v>
      </c>
      <c r="W183" s="3" t="s">
        <v>2008</v>
      </c>
      <c r="X183" s="3" t="s">
        <v>2009</v>
      </c>
      <c r="Y183" s="3" t="s">
        <v>40</v>
      </c>
      <c r="Z183" s="3" t="s">
        <v>40</v>
      </c>
      <c r="AA183" s="3" t="s">
        <v>2010</v>
      </c>
      <c r="AB183" s="3" t="s">
        <v>2011</v>
      </c>
      <c r="AC183" s="3" t="s">
        <v>40</v>
      </c>
      <c r="AD183" s="3" t="s">
        <v>40</v>
      </c>
      <c r="AE183" s="3" t="s">
        <v>40</v>
      </c>
      <c r="AF183" s="3" t="s">
        <v>2012</v>
      </c>
      <c r="AG183" s="3" t="s">
        <v>48</v>
      </c>
      <c r="AH183" s="3" t="s">
        <v>74</v>
      </c>
      <c r="AI183" s="3" t="s">
        <v>2013</v>
      </c>
      <c r="AJ183" s="3">
        <v>2</v>
      </c>
      <c r="AK183" s="3" t="s">
        <v>2016</v>
      </c>
      <c r="AL183" s="3" t="s">
        <v>40</v>
      </c>
      <c r="AM183" s="3" t="s">
        <v>51</v>
      </c>
    </row>
    <row r="184" spans="1:39" x14ac:dyDescent="0.35">
      <c r="A184" s="3" t="s">
        <v>1908</v>
      </c>
      <c r="B184" s="3" t="s">
        <v>2005</v>
      </c>
      <c r="C184" s="3" t="s">
        <v>2017</v>
      </c>
      <c r="D184" s="3" t="s">
        <v>406</v>
      </c>
      <c r="E184" s="3" t="s">
        <v>39</v>
      </c>
      <c r="F184" s="3">
        <v>40</v>
      </c>
      <c r="G184" s="3">
        <v>40</v>
      </c>
      <c r="H184" s="3">
        <v>40</v>
      </c>
      <c r="I184" s="3">
        <v>40</v>
      </c>
      <c r="J184" s="3">
        <v>1</v>
      </c>
      <c r="K184" s="3">
        <f t="shared" si="8"/>
        <v>40</v>
      </c>
      <c r="L184" s="3">
        <f t="shared" si="9"/>
        <v>0</v>
      </c>
      <c r="M184" s="3">
        <f t="shared" si="10"/>
        <v>40</v>
      </c>
      <c r="N184" s="3">
        <f t="shared" si="11"/>
        <v>0</v>
      </c>
      <c r="O184" s="3" t="s">
        <v>40</v>
      </c>
      <c r="P184" s="3" t="s">
        <v>41</v>
      </c>
      <c r="Q184" s="3">
        <v>0</v>
      </c>
      <c r="R184" s="3" t="s">
        <v>61</v>
      </c>
      <c r="S184" s="3" t="s">
        <v>407</v>
      </c>
      <c r="T184" s="3" t="s">
        <v>2007</v>
      </c>
      <c r="U184" s="3" t="s">
        <v>40</v>
      </c>
      <c r="V184" s="3" t="s">
        <v>40</v>
      </c>
      <c r="W184" s="3" t="s">
        <v>2008</v>
      </c>
      <c r="X184" s="3" t="s">
        <v>2009</v>
      </c>
      <c r="Y184" s="3" t="s">
        <v>40</v>
      </c>
      <c r="Z184" s="3" t="s">
        <v>40</v>
      </c>
      <c r="AA184" s="3" t="s">
        <v>2010</v>
      </c>
      <c r="AB184" s="3" t="s">
        <v>2011</v>
      </c>
      <c r="AC184" s="3" t="s">
        <v>40</v>
      </c>
      <c r="AD184" s="3" t="s">
        <v>40</v>
      </c>
      <c r="AE184" s="3" t="s">
        <v>40</v>
      </c>
      <c r="AF184" s="3" t="s">
        <v>2012</v>
      </c>
      <c r="AG184" s="3" t="s">
        <v>48</v>
      </c>
      <c r="AH184" s="3" t="s">
        <v>74</v>
      </c>
      <c r="AI184" s="3" t="s">
        <v>2018</v>
      </c>
      <c r="AJ184" s="3">
        <v>2</v>
      </c>
      <c r="AK184" s="3" t="s">
        <v>40</v>
      </c>
      <c r="AL184" s="3" t="s">
        <v>40</v>
      </c>
      <c r="AM184" s="3" t="s">
        <v>51</v>
      </c>
    </row>
    <row r="185" spans="1:39" x14ac:dyDescent="0.35">
      <c r="A185" s="3" t="s">
        <v>1908</v>
      </c>
      <c r="B185" s="3" t="s">
        <v>2019</v>
      </c>
      <c r="C185" s="3" t="s">
        <v>2020</v>
      </c>
      <c r="D185" s="3" t="s">
        <v>38</v>
      </c>
      <c r="E185" s="3" t="s">
        <v>39</v>
      </c>
      <c r="F185" s="3">
        <v>40</v>
      </c>
      <c r="G185" s="3">
        <v>40</v>
      </c>
      <c r="H185" s="3">
        <v>40</v>
      </c>
      <c r="I185" s="3">
        <v>40</v>
      </c>
      <c r="J185" s="3">
        <v>1</v>
      </c>
      <c r="K185" s="3">
        <f t="shared" si="8"/>
        <v>40</v>
      </c>
      <c r="L185" s="3">
        <f t="shared" si="9"/>
        <v>0</v>
      </c>
      <c r="M185" s="3">
        <f t="shared" si="10"/>
        <v>40</v>
      </c>
      <c r="N185" s="3">
        <f t="shared" si="11"/>
        <v>0</v>
      </c>
      <c r="O185" s="3" t="s">
        <v>40</v>
      </c>
      <c r="P185" s="3" t="s">
        <v>41</v>
      </c>
      <c r="Q185" s="3">
        <v>0</v>
      </c>
      <c r="R185" s="3" t="s">
        <v>61</v>
      </c>
      <c r="S185" s="3" t="s">
        <v>306</v>
      </c>
      <c r="T185" s="3" t="s">
        <v>2021</v>
      </c>
      <c r="U185" s="3" t="s">
        <v>40</v>
      </c>
      <c r="V185" s="3" t="s">
        <v>40</v>
      </c>
      <c r="W185" s="3" t="s">
        <v>2022</v>
      </c>
      <c r="X185" s="3" t="s">
        <v>40</v>
      </c>
      <c r="Y185" s="3" t="s">
        <v>40</v>
      </c>
      <c r="Z185" s="3" t="s">
        <v>40</v>
      </c>
      <c r="AA185" s="3" t="s">
        <v>1558</v>
      </c>
      <c r="AB185" s="3" t="s">
        <v>1559</v>
      </c>
      <c r="AC185" s="3" t="s">
        <v>40</v>
      </c>
      <c r="AD185" s="3" t="s">
        <v>40</v>
      </c>
      <c r="AE185" s="3" t="s">
        <v>40</v>
      </c>
      <c r="AF185" s="3" t="s">
        <v>40</v>
      </c>
      <c r="AG185" s="3" t="s">
        <v>48</v>
      </c>
      <c r="AH185" s="3" t="s">
        <v>74</v>
      </c>
      <c r="AI185" s="3" t="s">
        <v>2023</v>
      </c>
      <c r="AJ185" s="3">
        <v>1</v>
      </c>
      <c r="AK185" s="3" t="s">
        <v>2024</v>
      </c>
      <c r="AL185" s="3" t="s">
        <v>40</v>
      </c>
      <c r="AM185" s="3" t="s">
        <v>51</v>
      </c>
    </row>
    <row r="186" spans="1:39" x14ac:dyDescent="0.35">
      <c r="A186" s="3" t="s">
        <v>1908</v>
      </c>
      <c r="B186" s="3" t="s">
        <v>2019</v>
      </c>
      <c r="C186" s="3" t="s">
        <v>2025</v>
      </c>
      <c r="D186" s="3" t="s">
        <v>38</v>
      </c>
      <c r="E186" s="3" t="s">
        <v>39</v>
      </c>
      <c r="F186" s="3">
        <v>40</v>
      </c>
      <c r="G186" s="3">
        <v>40</v>
      </c>
      <c r="H186" s="3">
        <v>40</v>
      </c>
      <c r="I186" s="3">
        <v>40</v>
      </c>
      <c r="J186" s="3">
        <v>1</v>
      </c>
      <c r="K186" s="3">
        <f t="shared" si="8"/>
        <v>40</v>
      </c>
      <c r="L186" s="3">
        <f t="shared" si="9"/>
        <v>0</v>
      </c>
      <c r="M186" s="3">
        <f t="shared" si="10"/>
        <v>40</v>
      </c>
      <c r="N186" s="3">
        <f t="shared" si="11"/>
        <v>0</v>
      </c>
      <c r="O186" s="3" t="s">
        <v>40</v>
      </c>
      <c r="P186" s="3" t="s">
        <v>41</v>
      </c>
      <c r="Q186" s="3">
        <v>0</v>
      </c>
      <c r="R186" s="3" t="s">
        <v>61</v>
      </c>
      <c r="S186" s="3" t="s">
        <v>306</v>
      </c>
      <c r="T186" s="3" t="s">
        <v>2021</v>
      </c>
      <c r="U186" s="3" t="s">
        <v>40</v>
      </c>
      <c r="V186" s="3" t="s">
        <v>40</v>
      </c>
      <c r="W186" s="3" t="s">
        <v>2022</v>
      </c>
      <c r="X186" s="3" t="s">
        <v>40</v>
      </c>
      <c r="Y186" s="3" t="s">
        <v>40</v>
      </c>
      <c r="Z186" s="3" t="s">
        <v>40</v>
      </c>
      <c r="AA186" s="3" t="s">
        <v>1558</v>
      </c>
      <c r="AB186" s="3" t="s">
        <v>1559</v>
      </c>
      <c r="AC186" s="3" t="s">
        <v>40</v>
      </c>
      <c r="AD186" s="3" t="s">
        <v>40</v>
      </c>
      <c r="AE186" s="3" t="s">
        <v>40</v>
      </c>
      <c r="AF186" s="3" t="s">
        <v>40</v>
      </c>
      <c r="AG186" s="3" t="s">
        <v>48</v>
      </c>
      <c r="AH186" s="3" t="s">
        <v>74</v>
      </c>
      <c r="AI186" s="3" t="s">
        <v>2023</v>
      </c>
      <c r="AJ186" s="3">
        <v>1</v>
      </c>
      <c r="AK186" s="3" t="s">
        <v>2026</v>
      </c>
      <c r="AL186" s="3" t="s">
        <v>40</v>
      </c>
      <c r="AM186" s="3" t="s">
        <v>51</v>
      </c>
    </row>
    <row r="187" spans="1:39" x14ac:dyDescent="0.35">
      <c r="A187" s="3" t="s">
        <v>1908</v>
      </c>
      <c r="B187" s="3" t="s">
        <v>2019</v>
      </c>
      <c r="C187" s="3" t="s">
        <v>2027</v>
      </c>
      <c r="D187" s="3" t="s">
        <v>406</v>
      </c>
      <c r="E187" s="3" t="s">
        <v>39</v>
      </c>
      <c r="F187" s="3">
        <v>40</v>
      </c>
      <c r="G187" s="3">
        <v>40</v>
      </c>
      <c r="H187" s="3">
        <v>40</v>
      </c>
      <c r="I187" s="3">
        <v>40</v>
      </c>
      <c r="J187" s="3">
        <v>1</v>
      </c>
      <c r="K187" s="3">
        <f t="shared" si="8"/>
        <v>40</v>
      </c>
      <c r="L187" s="3">
        <f t="shared" si="9"/>
        <v>0</v>
      </c>
      <c r="M187" s="3">
        <f t="shared" si="10"/>
        <v>40</v>
      </c>
      <c r="N187" s="3">
        <f t="shared" si="11"/>
        <v>0</v>
      </c>
      <c r="O187" s="3" t="s">
        <v>40</v>
      </c>
      <c r="P187" s="3" t="s">
        <v>41</v>
      </c>
      <c r="Q187" s="3">
        <v>0</v>
      </c>
      <c r="R187" s="3" t="s">
        <v>61</v>
      </c>
      <c r="S187" s="3" t="s">
        <v>407</v>
      </c>
      <c r="T187" s="3" t="s">
        <v>2021</v>
      </c>
      <c r="U187" s="3" t="s">
        <v>40</v>
      </c>
      <c r="V187" s="3" t="s">
        <v>40</v>
      </c>
      <c r="W187" s="3" t="s">
        <v>2022</v>
      </c>
      <c r="X187" s="3" t="s">
        <v>40</v>
      </c>
      <c r="Y187" s="3" t="s">
        <v>40</v>
      </c>
      <c r="Z187" s="3" t="s">
        <v>40</v>
      </c>
      <c r="AA187" s="3" t="s">
        <v>1558</v>
      </c>
      <c r="AB187" s="3" t="s">
        <v>1559</v>
      </c>
      <c r="AC187" s="3" t="s">
        <v>40</v>
      </c>
      <c r="AD187" s="3" t="s">
        <v>40</v>
      </c>
      <c r="AE187" s="3" t="s">
        <v>40</v>
      </c>
      <c r="AF187" s="3" t="s">
        <v>40</v>
      </c>
      <c r="AG187" s="3" t="s">
        <v>48</v>
      </c>
      <c r="AH187" s="3" t="s">
        <v>74</v>
      </c>
      <c r="AI187" s="3" t="s">
        <v>2023</v>
      </c>
      <c r="AJ187" s="3">
        <v>1</v>
      </c>
      <c r="AK187" s="3" t="s">
        <v>40</v>
      </c>
      <c r="AL187" s="3" t="s">
        <v>40</v>
      </c>
      <c r="AM187" s="3" t="s">
        <v>51</v>
      </c>
    </row>
    <row r="188" spans="1:39" x14ac:dyDescent="0.35">
      <c r="A188" s="3" t="s">
        <v>1908</v>
      </c>
      <c r="B188" s="3" t="s">
        <v>2028</v>
      </c>
      <c r="C188" s="3" t="s">
        <v>2029</v>
      </c>
      <c r="D188" s="3" t="s">
        <v>38</v>
      </c>
      <c r="E188" s="3" t="s">
        <v>39</v>
      </c>
      <c r="F188" s="3">
        <v>40</v>
      </c>
      <c r="G188" s="3">
        <v>40</v>
      </c>
      <c r="H188" s="3">
        <v>40</v>
      </c>
      <c r="I188" s="3">
        <v>40</v>
      </c>
      <c r="J188" s="3">
        <v>1</v>
      </c>
      <c r="K188" s="3">
        <f t="shared" si="8"/>
        <v>40</v>
      </c>
      <c r="L188" s="3">
        <f t="shared" si="9"/>
        <v>0</v>
      </c>
      <c r="M188" s="3">
        <f t="shared" si="10"/>
        <v>40</v>
      </c>
      <c r="N188" s="3">
        <f t="shared" si="11"/>
        <v>0</v>
      </c>
      <c r="O188" s="3" t="s">
        <v>40</v>
      </c>
      <c r="P188" s="3" t="s">
        <v>41</v>
      </c>
      <c r="Q188" s="3">
        <v>0</v>
      </c>
      <c r="R188" s="3" t="s">
        <v>61</v>
      </c>
      <c r="S188" s="3" t="s">
        <v>306</v>
      </c>
      <c r="T188" s="3" t="s">
        <v>2030</v>
      </c>
      <c r="U188" s="3" t="s">
        <v>40</v>
      </c>
      <c r="V188" s="3" t="s">
        <v>40</v>
      </c>
      <c r="W188" s="3" t="s">
        <v>2031</v>
      </c>
      <c r="X188" s="3" t="s">
        <v>2032</v>
      </c>
      <c r="Y188" s="3" t="s">
        <v>40</v>
      </c>
      <c r="Z188" s="3" t="s">
        <v>40</v>
      </c>
      <c r="AA188" s="3" t="s">
        <v>2033</v>
      </c>
      <c r="AB188" s="3" t="s">
        <v>2034</v>
      </c>
      <c r="AC188" s="3" t="s">
        <v>40</v>
      </c>
      <c r="AD188" s="3" t="s">
        <v>40</v>
      </c>
      <c r="AE188" s="3" t="s">
        <v>40</v>
      </c>
      <c r="AF188" s="3" t="s">
        <v>40</v>
      </c>
      <c r="AG188" s="3" t="s">
        <v>48</v>
      </c>
      <c r="AH188" s="3" t="s">
        <v>74</v>
      </c>
      <c r="AI188" s="3" t="s">
        <v>2035</v>
      </c>
      <c r="AJ188" s="3">
        <v>1</v>
      </c>
      <c r="AK188" s="3" t="s">
        <v>2036</v>
      </c>
      <c r="AL188" s="3" t="s">
        <v>40</v>
      </c>
      <c r="AM188" s="3" t="s">
        <v>51</v>
      </c>
    </row>
    <row r="189" spans="1:39" x14ac:dyDescent="0.35">
      <c r="A189" s="3" t="s">
        <v>1908</v>
      </c>
      <c r="B189" s="3" t="s">
        <v>2028</v>
      </c>
      <c r="C189" s="3" t="s">
        <v>2037</v>
      </c>
      <c r="D189" s="3" t="s">
        <v>406</v>
      </c>
      <c r="E189" s="3" t="s">
        <v>39</v>
      </c>
      <c r="F189" s="3">
        <v>40</v>
      </c>
      <c r="G189" s="3">
        <v>40</v>
      </c>
      <c r="H189" s="3">
        <v>40</v>
      </c>
      <c r="I189" s="3">
        <v>40</v>
      </c>
      <c r="J189" s="3">
        <v>1</v>
      </c>
      <c r="K189" s="3">
        <f t="shared" si="8"/>
        <v>40</v>
      </c>
      <c r="L189" s="3">
        <f t="shared" si="9"/>
        <v>0</v>
      </c>
      <c r="M189" s="3">
        <f t="shared" si="10"/>
        <v>40</v>
      </c>
      <c r="N189" s="3">
        <f t="shared" si="11"/>
        <v>0</v>
      </c>
      <c r="O189" s="3" t="s">
        <v>40</v>
      </c>
      <c r="P189" s="3" t="s">
        <v>41</v>
      </c>
      <c r="Q189" s="3">
        <v>0</v>
      </c>
      <c r="R189" s="3" t="s">
        <v>61</v>
      </c>
      <c r="S189" s="3" t="s">
        <v>306</v>
      </c>
      <c r="T189" s="3" t="s">
        <v>2030</v>
      </c>
      <c r="U189" s="3" t="s">
        <v>40</v>
      </c>
      <c r="V189" s="3" t="s">
        <v>40</v>
      </c>
      <c r="W189" s="3" t="s">
        <v>2031</v>
      </c>
      <c r="X189" s="3" t="s">
        <v>2032</v>
      </c>
      <c r="Y189" s="3" t="s">
        <v>40</v>
      </c>
      <c r="Z189" s="3" t="s">
        <v>40</v>
      </c>
      <c r="AA189" s="3" t="s">
        <v>2033</v>
      </c>
      <c r="AB189" s="3" t="s">
        <v>2034</v>
      </c>
      <c r="AC189" s="3" t="s">
        <v>40</v>
      </c>
      <c r="AD189" s="3" t="s">
        <v>40</v>
      </c>
      <c r="AE189" s="3" t="s">
        <v>40</v>
      </c>
      <c r="AF189" s="3" t="s">
        <v>40</v>
      </c>
      <c r="AG189" s="3" t="s">
        <v>48</v>
      </c>
      <c r="AH189" s="3" t="s">
        <v>74</v>
      </c>
      <c r="AI189" s="3" t="s">
        <v>2035</v>
      </c>
      <c r="AJ189" s="3">
        <v>1</v>
      </c>
      <c r="AK189" s="3" t="s">
        <v>2038</v>
      </c>
      <c r="AL189" s="3" t="s">
        <v>40</v>
      </c>
      <c r="AM189" s="3" t="s">
        <v>51</v>
      </c>
    </row>
    <row r="190" spans="1:39" x14ac:dyDescent="0.35">
      <c r="A190" s="3" t="s">
        <v>1908</v>
      </c>
      <c r="B190" s="3" t="s">
        <v>2039</v>
      </c>
      <c r="C190" s="3" t="s">
        <v>2040</v>
      </c>
      <c r="D190" s="3" t="s">
        <v>38</v>
      </c>
      <c r="E190" s="3" t="s">
        <v>39</v>
      </c>
      <c r="F190" s="3">
        <v>40</v>
      </c>
      <c r="G190" s="3">
        <v>40</v>
      </c>
      <c r="H190" s="3">
        <v>40</v>
      </c>
      <c r="I190" s="3">
        <v>40</v>
      </c>
      <c r="J190" s="3">
        <v>1</v>
      </c>
      <c r="K190" s="3">
        <f t="shared" si="8"/>
        <v>40</v>
      </c>
      <c r="L190" s="3">
        <f t="shared" si="9"/>
        <v>0</v>
      </c>
      <c r="M190" s="3">
        <f t="shared" si="10"/>
        <v>40</v>
      </c>
      <c r="N190" s="3">
        <f t="shared" si="11"/>
        <v>0</v>
      </c>
      <c r="O190" s="3" t="s">
        <v>40</v>
      </c>
      <c r="P190" s="3" t="s">
        <v>41</v>
      </c>
      <c r="Q190" s="3">
        <v>0</v>
      </c>
      <c r="R190" s="3" t="s">
        <v>61</v>
      </c>
      <c r="S190" s="3" t="s">
        <v>306</v>
      </c>
      <c r="T190" s="3" t="s">
        <v>40</v>
      </c>
      <c r="U190" s="3" t="s">
        <v>40</v>
      </c>
      <c r="V190" s="3" t="s">
        <v>40</v>
      </c>
      <c r="W190" s="3" t="s">
        <v>2041</v>
      </c>
      <c r="X190" s="3" t="s">
        <v>2042</v>
      </c>
      <c r="Y190" s="3" t="s">
        <v>40</v>
      </c>
      <c r="Z190" s="3" t="s">
        <v>40</v>
      </c>
      <c r="AA190" s="3" t="s">
        <v>2043</v>
      </c>
      <c r="AB190" s="3" t="s">
        <v>2044</v>
      </c>
      <c r="AC190" s="3" t="s">
        <v>40</v>
      </c>
      <c r="AD190" s="3" t="s">
        <v>40</v>
      </c>
      <c r="AE190" s="3" t="s">
        <v>1998</v>
      </c>
      <c r="AF190" s="3" t="s">
        <v>40</v>
      </c>
      <c r="AG190" s="3" t="s">
        <v>48</v>
      </c>
      <c r="AH190" s="3" t="s">
        <v>74</v>
      </c>
      <c r="AI190" s="3" t="s">
        <v>2045</v>
      </c>
      <c r="AJ190" s="3">
        <v>1</v>
      </c>
      <c r="AK190" s="3" t="s">
        <v>2046</v>
      </c>
      <c r="AL190" s="3" t="s">
        <v>40</v>
      </c>
      <c r="AM190" s="3" t="s">
        <v>51</v>
      </c>
    </row>
    <row r="191" spans="1:39" x14ac:dyDescent="0.35">
      <c r="A191" s="3" t="s">
        <v>1908</v>
      </c>
      <c r="B191" s="3" t="s">
        <v>2039</v>
      </c>
      <c r="C191" s="3" t="s">
        <v>2047</v>
      </c>
      <c r="D191" s="3" t="s">
        <v>38</v>
      </c>
      <c r="E191" s="3" t="s">
        <v>39</v>
      </c>
      <c r="F191" s="3">
        <v>40</v>
      </c>
      <c r="G191" s="3">
        <v>40</v>
      </c>
      <c r="H191" s="3">
        <v>40</v>
      </c>
      <c r="I191" s="3">
        <v>40</v>
      </c>
      <c r="J191" s="3">
        <v>1</v>
      </c>
      <c r="K191" s="3">
        <f t="shared" si="8"/>
        <v>40</v>
      </c>
      <c r="L191" s="3">
        <f t="shared" si="9"/>
        <v>0</v>
      </c>
      <c r="M191" s="3">
        <f t="shared" si="10"/>
        <v>40</v>
      </c>
      <c r="N191" s="3">
        <f t="shared" si="11"/>
        <v>0</v>
      </c>
      <c r="O191" s="3" t="s">
        <v>40</v>
      </c>
      <c r="P191" s="3" t="s">
        <v>41</v>
      </c>
      <c r="Q191" s="3">
        <v>0</v>
      </c>
      <c r="R191" s="3" t="s">
        <v>61</v>
      </c>
      <c r="S191" s="3" t="s">
        <v>306</v>
      </c>
      <c r="T191" s="3" t="s">
        <v>40</v>
      </c>
      <c r="U191" s="3" t="s">
        <v>40</v>
      </c>
      <c r="V191" s="3" t="s">
        <v>40</v>
      </c>
      <c r="W191" s="3" t="s">
        <v>2041</v>
      </c>
      <c r="X191" s="3" t="s">
        <v>2042</v>
      </c>
      <c r="Y191" s="3" t="s">
        <v>40</v>
      </c>
      <c r="Z191" s="3" t="s">
        <v>40</v>
      </c>
      <c r="AA191" s="3" t="s">
        <v>2043</v>
      </c>
      <c r="AB191" s="3" t="s">
        <v>2044</v>
      </c>
      <c r="AC191" s="3" t="s">
        <v>40</v>
      </c>
      <c r="AD191" s="3" t="s">
        <v>40</v>
      </c>
      <c r="AE191" s="3" t="s">
        <v>1998</v>
      </c>
      <c r="AF191" s="3" t="s">
        <v>40</v>
      </c>
      <c r="AG191" s="3" t="s">
        <v>48</v>
      </c>
      <c r="AH191" s="3" t="s">
        <v>74</v>
      </c>
      <c r="AI191" s="3" t="s">
        <v>2045</v>
      </c>
      <c r="AJ191" s="3">
        <v>1</v>
      </c>
      <c r="AK191" s="3" t="s">
        <v>2048</v>
      </c>
      <c r="AL191" s="3" t="s">
        <v>40</v>
      </c>
      <c r="AM191" s="3" t="s">
        <v>51</v>
      </c>
    </row>
    <row r="192" spans="1:39" x14ac:dyDescent="0.35">
      <c r="A192" s="3" t="s">
        <v>1908</v>
      </c>
      <c r="B192" s="3" t="s">
        <v>2039</v>
      </c>
      <c r="C192" s="3" t="s">
        <v>2049</v>
      </c>
      <c r="D192" s="3" t="s">
        <v>406</v>
      </c>
      <c r="E192" s="3" t="s">
        <v>39</v>
      </c>
      <c r="F192" s="3">
        <v>40</v>
      </c>
      <c r="G192" s="3">
        <v>40</v>
      </c>
      <c r="H192" s="3">
        <v>40</v>
      </c>
      <c r="I192" s="3">
        <v>40</v>
      </c>
      <c r="J192" s="3">
        <v>1</v>
      </c>
      <c r="K192" s="3">
        <f t="shared" si="8"/>
        <v>40</v>
      </c>
      <c r="L192" s="3">
        <f t="shared" si="9"/>
        <v>0</v>
      </c>
      <c r="M192" s="3">
        <f t="shared" si="10"/>
        <v>40</v>
      </c>
      <c r="N192" s="3">
        <f t="shared" si="11"/>
        <v>0</v>
      </c>
      <c r="O192" s="3" t="s">
        <v>40</v>
      </c>
      <c r="P192" s="3" t="s">
        <v>41</v>
      </c>
      <c r="Q192" s="3">
        <v>0</v>
      </c>
      <c r="R192" s="3" t="s">
        <v>61</v>
      </c>
      <c r="S192" s="3" t="s">
        <v>407</v>
      </c>
      <c r="T192" s="3" t="s">
        <v>40</v>
      </c>
      <c r="U192" s="3" t="s">
        <v>40</v>
      </c>
      <c r="V192" s="3" t="s">
        <v>40</v>
      </c>
      <c r="W192" s="3" t="s">
        <v>2041</v>
      </c>
      <c r="X192" s="3" t="s">
        <v>2042</v>
      </c>
      <c r="Y192" s="3" t="s">
        <v>40</v>
      </c>
      <c r="Z192" s="3" t="s">
        <v>40</v>
      </c>
      <c r="AA192" s="3" t="s">
        <v>2043</v>
      </c>
      <c r="AB192" s="3" t="s">
        <v>2044</v>
      </c>
      <c r="AC192" s="3" t="s">
        <v>40</v>
      </c>
      <c r="AD192" s="3" t="s">
        <v>40</v>
      </c>
      <c r="AE192" s="3" t="s">
        <v>40</v>
      </c>
      <c r="AF192" s="3" t="s">
        <v>40</v>
      </c>
      <c r="AG192" s="3" t="s">
        <v>48</v>
      </c>
      <c r="AH192" s="3" t="s">
        <v>74</v>
      </c>
      <c r="AI192" s="3" t="s">
        <v>2050</v>
      </c>
      <c r="AJ192" s="3">
        <v>1</v>
      </c>
      <c r="AK192" s="3" t="s">
        <v>258</v>
      </c>
      <c r="AL192" s="3" t="s">
        <v>40</v>
      </c>
      <c r="AM192" s="3" t="s">
        <v>51</v>
      </c>
    </row>
    <row r="193" spans="1:39" x14ac:dyDescent="0.35">
      <c r="A193" s="3" t="s">
        <v>1908</v>
      </c>
      <c r="B193" s="3" t="s">
        <v>1911</v>
      </c>
      <c r="C193" s="3" t="s">
        <v>2051</v>
      </c>
      <c r="D193" s="3" t="s">
        <v>38</v>
      </c>
      <c r="E193" s="3" t="s">
        <v>39</v>
      </c>
      <c r="F193" s="3">
        <v>160</v>
      </c>
      <c r="G193" s="3">
        <v>160</v>
      </c>
      <c r="H193" s="3">
        <v>160</v>
      </c>
      <c r="I193" s="3">
        <v>160</v>
      </c>
      <c r="J193" s="3">
        <v>1</v>
      </c>
      <c r="K193" s="3">
        <f t="shared" si="8"/>
        <v>160</v>
      </c>
      <c r="L193" s="3">
        <f t="shared" si="9"/>
        <v>0</v>
      </c>
      <c r="M193" s="3">
        <f t="shared" si="10"/>
        <v>160</v>
      </c>
      <c r="N193" s="3">
        <f t="shared" si="11"/>
        <v>0</v>
      </c>
      <c r="O193" s="3" t="s">
        <v>40</v>
      </c>
      <c r="P193" s="3" t="s">
        <v>41</v>
      </c>
      <c r="Q193" s="3">
        <v>0</v>
      </c>
      <c r="R193" s="3" t="s">
        <v>61</v>
      </c>
      <c r="S193" s="3" t="s">
        <v>306</v>
      </c>
      <c r="T193" s="3" t="s">
        <v>40</v>
      </c>
      <c r="U193" s="3" t="s">
        <v>40</v>
      </c>
      <c r="V193" s="3" t="s">
        <v>2052</v>
      </c>
      <c r="W193" s="3" t="s">
        <v>2053</v>
      </c>
      <c r="X193" s="3" t="s">
        <v>2054</v>
      </c>
      <c r="Y193" s="3" t="s">
        <v>40</v>
      </c>
      <c r="Z193" s="3" t="s">
        <v>40</v>
      </c>
      <c r="AA193" s="3" t="s">
        <v>2055</v>
      </c>
      <c r="AB193" s="3" t="s">
        <v>2056</v>
      </c>
      <c r="AC193" s="3" t="s">
        <v>40</v>
      </c>
      <c r="AD193" s="3" t="s">
        <v>40</v>
      </c>
      <c r="AE193" s="3" t="s">
        <v>40</v>
      </c>
      <c r="AF193" s="3" t="s">
        <v>40</v>
      </c>
      <c r="AG193" s="3" t="s">
        <v>48</v>
      </c>
      <c r="AH193" s="3" t="s">
        <v>49</v>
      </c>
      <c r="AI193" s="3" t="s">
        <v>2057</v>
      </c>
      <c r="AJ193" s="3">
        <v>1</v>
      </c>
      <c r="AK193" s="3" t="s">
        <v>2058</v>
      </c>
      <c r="AL193" s="3" t="s">
        <v>40</v>
      </c>
      <c r="AM193" s="3" t="s">
        <v>51</v>
      </c>
    </row>
    <row r="194" spans="1:39" x14ac:dyDescent="0.35">
      <c r="A194" s="3" t="s">
        <v>1908</v>
      </c>
      <c r="B194" s="3" t="s">
        <v>1911</v>
      </c>
      <c r="C194" s="3" t="s">
        <v>2059</v>
      </c>
      <c r="D194" s="3" t="s">
        <v>38</v>
      </c>
      <c r="E194" s="3" t="s">
        <v>39</v>
      </c>
      <c r="F194" s="3">
        <v>160</v>
      </c>
      <c r="G194" s="3">
        <v>160</v>
      </c>
      <c r="H194" s="3">
        <v>160</v>
      </c>
      <c r="I194" s="3">
        <v>160</v>
      </c>
      <c r="J194" s="3">
        <v>1</v>
      </c>
      <c r="K194" s="3">
        <f t="shared" si="8"/>
        <v>160</v>
      </c>
      <c r="L194" s="3">
        <f t="shared" si="9"/>
        <v>0</v>
      </c>
      <c r="M194" s="3">
        <f t="shared" si="10"/>
        <v>160</v>
      </c>
      <c r="N194" s="3">
        <f t="shared" si="11"/>
        <v>0</v>
      </c>
      <c r="O194" s="3" t="s">
        <v>40</v>
      </c>
      <c r="P194" s="3" t="s">
        <v>41</v>
      </c>
      <c r="Q194" s="3">
        <v>0</v>
      </c>
      <c r="R194" s="3" t="s">
        <v>61</v>
      </c>
      <c r="S194" s="3" t="s">
        <v>306</v>
      </c>
      <c r="T194" s="3" t="s">
        <v>40</v>
      </c>
      <c r="U194" s="3" t="s">
        <v>40</v>
      </c>
      <c r="V194" s="3" t="s">
        <v>2052</v>
      </c>
      <c r="W194" s="3" t="s">
        <v>2053</v>
      </c>
      <c r="X194" s="3" t="s">
        <v>2054</v>
      </c>
      <c r="Y194" s="3" t="s">
        <v>40</v>
      </c>
      <c r="Z194" s="3" t="s">
        <v>40</v>
      </c>
      <c r="AA194" s="3" t="s">
        <v>2055</v>
      </c>
      <c r="AB194" s="3" t="s">
        <v>2056</v>
      </c>
      <c r="AC194" s="3" t="s">
        <v>40</v>
      </c>
      <c r="AD194" s="3" t="s">
        <v>40</v>
      </c>
      <c r="AE194" s="3" t="s">
        <v>40</v>
      </c>
      <c r="AF194" s="3" t="s">
        <v>40</v>
      </c>
      <c r="AG194" s="3" t="s">
        <v>48</v>
      </c>
      <c r="AH194" s="3" t="s">
        <v>49</v>
      </c>
      <c r="AI194" s="3" t="s">
        <v>2057</v>
      </c>
      <c r="AJ194" s="3">
        <v>1</v>
      </c>
      <c r="AK194" s="3" t="s">
        <v>2060</v>
      </c>
      <c r="AL194" s="3" t="s">
        <v>40</v>
      </c>
      <c r="AM194" s="3" t="s">
        <v>51</v>
      </c>
    </row>
    <row r="195" spans="1:39" x14ac:dyDescent="0.35">
      <c r="A195" s="3" t="s">
        <v>1908</v>
      </c>
      <c r="B195" s="3" t="s">
        <v>2061</v>
      </c>
      <c r="C195" s="3" t="s">
        <v>2062</v>
      </c>
      <c r="D195" s="3" t="s">
        <v>38</v>
      </c>
      <c r="E195" s="3" t="s">
        <v>39</v>
      </c>
      <c r="F195" s="3">
        <v>90</v>
      </c>
      <c r="G195" s="3">
        <v>90</v>
      </c>
      <c r="H195" s="3">
        <v>90</v>
      </c>
      <c r="I195" s="3">
        <v>90</v>
      </c>
      <c r="J195" s="3">
        <v>1</v>
      </c>
      <c r="K195" s="3">
        <f t="shared" ref="K195:K258" si="12">J195*H195</f>
        <v>90</v>
      </c>
      <c r="L195" s="3">
        <f t="shared" ref="L195:L258" si="13">K195-F195</f>
        <v>0</v>
      </c>
      <c r="M195" s="3">
        <f t="shared" ref="M195:M258" si="14">J195*I195</f>
        <v>90</v>
      </c>
      <c r="N195" s="3">
        <f t="shared" ref="N195:N258" si="15">M195-G195</f>
        <v>0</v>
      </c>
      <c r="O195" s="3" t="s">
        <v>40</v>
      </c>
      <c r="P195" s="3" t="s">
        <v>41</v>
      </c>
      <c r="Q195" s="3">
        <v>0</v>
      </c>
      <c r="R195" s="3" t="s">
        <v>61</v>
      </c>
      <c r="S195" s="3" t="s">
        <v>306</v>
      </c>
      <c r="T195" s="3" t="s">
        <v>2063</v>
      </c>
      <c r="U195" s="3" t="s">
        <v>40</v>
      </c>
      <c r="V195" s="3" t="s">
        <v>40</v>
      </c>
      <c r="W195" s="3" t="s">
        <v>2053</v>
      </c>
      <c r="X195" s="3" t="s">
        <v>2064</v>
      </c>
      <c r="Y195" s="3" t="s">
        <v>40</v>
      </c>
      <c r="Z195" s="3" t="s">
        <v>40</v>
      </c>
      <c r="AA195" s="3" t="s">
        <v>2065</v>
      </c>
      <c r="AB195" s="3" t="s">
        <v>2066</v>
      </c>
      <c r="AC195" s="3" t="s">
        <v>40</v>
      </c>
      <c r="AD195" s="3" t="s">
        <v>40</v>
      </c>
      <c r="AE195" s="3" t="s">
        <v>40</v>
      </c>
      <c r="AF195" s="3" t="s">
        <v>40</v>
      </c>
      <c r="AG195" s="3" t="s">
        <v>48</v>
      </c>
      <c r="AH195" s="3" t="s">
        <v>74</v>
      </c>
      <c r="AI195" s="3" t="s">
        <v>40</v>
      </c>
      <c r="AJ195" s="3">
        <v>1</v>
      </c>
      <c r="AK195" s="3" t="s">
        <v>40</v>
      </c>
      <c r="AL195" s="3" t="s">
        <v>40</v>
      </c>
      <c r="AM195" s="3" t="s">
        <v>51</v>
      </c>
    </row>
    <row r="196" spans="1:39" x14ac:dyDescent="0.35">
      <c r="A196" s="3" t="s">
        <v>1908</v>
      </c>
      <c r="B196" s="3" t="s">
        <v>2061</v>
      </c>
      <c r="C196" s="3" t="s">
        <v>2067</v>
      </c>
      <c r="D196" s="3" t="s">
        <v>38</v>
      </c>
      <c r="E196" s="3" t="s">
        <v>39</v>
      </c>
      <c r="F196" s="3">
        <v>90</v>
      </c>
      <c r="G196" s="3">
        <v>90</v>
      </c>
      <c r="H196" s="3">
        <v>90</v>
      </c>
      <c r="I196" s="3">
        <v>90</v>
      </c>
      <c r="J196" s="3">
        <v>1</v>
      </c>
      <c r="K196" s="3">
        <f t="shared" si="12"/>
        <v>90</v>
      </c>
      <c r="L196" s="3">
        <f t="shared" si="13"/>
        <v>0</v>
      </c>
      <c r="M196" s="3">
        <f t="shared" si="14"/>
        <v>90</v>
      </c>
      <c r="N196" s="3">
        <f t="shared" si="15"/>
        <v>0</v>
      </c>
      <c r="O196" s="3" t="s">
        <v>40</v>
      </c>
      <c r="P196" s="3" t="s">
        <v>41</v>
      </c>
      <c r="Q196" s="3">
        <v>0</v>
      </c>
      <c r="R196" s="3" t="s">
        <v>61</v>
      </c>
      <c r="S196" s="3" t="s">
        <v>306</v>
      </c>
      <c r="T196" s="3" t="s">
        <v>2063</v>
      </c>
      <c r="U196" s="3" t="s">
        <v>40</v>
      </c>
      <c r="V196" s="3" t="s">
        <v>40</v>
      </c>
      <c r="W196" s="3" t="s">
        <v>2053</v>
      </c>
      <c r="X196" s="3" t="s">
        <v>2064</v>
      </c>
      <c r="Y196" s="3" t="s">
        <v>40</v>
      </c>
      <c r="Z196" s="3" t="s">
        <v>40</v>
      </c>
      <c r="AA196" s="3" t="s">
        <v>2065</v>
      </c>
      <c r="AB196" s="3" t="s">
        <v>2066</v>
      </c>
      <c r="AC196" s="3" t="s">
        <v>40</v>
      </c>
      <c r="AD196" s="3" t="s">
        <v>40</v>
      </c>
      <c r="AE196" s="3" t="s">
        <v>40</v>
      </c>
      <c r="AF196" s="3" t="s">
        <v>40</v>
      </c>
      <c r="AG196" s="3" t="s">
        <v>48</v>
      </c>
      <c r="AH196" s="3" t="s">
        <v>74</v>
      </c>
      <c r="AI196" s="3" t="s">
        <v>40</v>
      </c>
      <c r="AJ196" s="3">
        <v>1</v>
      </c>
      <c r="AK196" s="3" t="s">
        <v>40</v>
      </c>
      <c r="AL196" s="3" t="s">
        <v>40</v>
      </c>
      <c r="AM196" s="3" t="s">
        <v>51</v>
      </c>
    </row>
    <row r="197" spans="1:39" x14ac:dyDescent="0.35">
      <c r="A197" s="3" t="s">
        <v>1908</v>
      </c>
      <c r="B197" s="3" t="s">
        <v>2061</v>
      </c>
      <c r="C197" s="3" t="s">
        <v>2068</v>
      </c>
      <c r="D197" s="3" t="s">
        <v>406</v>
      </c>
      <c r="E197" s="3" t="s">
        <v>39</v>
      </c>
      <c r="F197" s="3">
        <v>90</v>
      </c>
      <c r="G197" s="3">
        <v>90</v>
      </c>
      <c r="H197" s="3">
        <v>30</v>
      </c>
      <c r="I197" s="3">
        <v>30</v>
      </c>
      <c r="J197" s="3">
        <v>3</v>
      </c>
      <c r="K197" s="3">
        <f t="shared" si="12"/>
        <v>90</v>
      </c>
      <c r="L197" s="3">
        <f t="shared" si="13"/>
        <v>0</v>
      </c>
      <c r="M197" s="3">
        <f t="shared" si="14"/>
        <v>90</v>
      </c>
      <c r="N197" s="3">
        <f t="shared" si="15"/>
        <v>0</v>
      </c>
      <c r="O197" s="3" t="s">
        <v>40</v>
      </c>
      <c r="P197" s="3" t="s">
        <v>41</v>
      </c>
      <c r="Q197" s="3">
        <v>0</v>
      </c>
      <c r="R197" s="3" t="s">
        <v>61</v>
      </c>
      <c r="S197" s="3" t="s">
        <v>407</v>
      </c>
      <c r="T197" s="3" t="s">
        <v>2063</v>
      </c>
      <c r="U197" s="3" t="s">
        <v>40</v>
      </c>
      <c r="V197" s="3" t="s">
        <v>40</v>
      </c>
      <c r="W197" s="3" t="s">
        <v>2053</v>
      </c>
      <c r="X197" s="3" t="s">
        <v>2064</v>
      </c>
      <c r="Y197" s="3" t="s">
        <v>40</v>
      </c>
      <c r="Z197" s="3" t="s">
        <v>40</v>
      </c>
      <c r="AA197" s="3" t="s">
        <v>2065</v>
      </c>
      <c r="AB197" s="3" t="s">
        <v>2066</v>
      </c>
      <c r="AC197" s="3" t="s">
        <v>40</v>
      </c>
      <c r="AD197" s="3" t="s">
        <v>40</v>
      </c>
      <c r="AE197" s="3" t="s">
        <v>40</v>
      </c>
      <c r="AF197" s="3" t="s">
        <v>40</v>
      </c>
      <c r="AG197" s="3" t="s">
        <v>48</v>
      </c>
      <c r="AH197" s="3" t="s">
        <v>74</v>
      </c>
      <c r="AI197" s="3" t="s">
        <v>40</v>
      </c>
      <c r="AJ197" s="3">
        <v>1</v>
      </c>
      <c r="AK197" s="3" t="s">
        <v>2069</v>
      </c>
      <c r="AL197" s="3" t="s">
        <v>40</v>
      </c>
      <c r="AM197" s="3" t="s">
        <v>51</v>
      </c>
    </row>
    <row r="198" spans="1:39" x14ac:dyDescent="0.35">
      <c r="A198" s="3" t="s">
        <v>1908</v>
      </c>
      <c r="B198" s="3" t="s">
        <v>2070</v>
      </c>
      <c r="C198" s="3" t="s">
        <v>2071</v>
      </c>
      <c r="D198" s="3" t="s">
        <v>1952</v>
      </c>
      <c r="E198" s="3" t="s">
        <v>39</v>
      </c>
      <c r="F198" s="3">
        <v>42</v>
      </c>
      <c r="G198" s="3">
        <v>42</v>
      </c>
      <c r="H198" s="3">
        <v>42</v>
      </c>
      <c r="I198" s="3">
        <v>42</v>
      </c>
      <c r="J198" s="3">
        <v>1</v>
      </c>
      <c r="K198" s="3">
        <f t="shared" si="12"/>
        <v>42</v>
      </c>
      <c r="L198" s="3">
        <f t="shared" si="13"/>
        <v>0</v>
      </c>
      <c r="M198" s="3">
        <f t="shared" si="14"/>
        <v>42</v>
      </c>
      <c r="N198" s="3">
        <f t="shared" si="15"/>
        <v>0</v>
      </c>
      <c r="O198" s="3" t="s">
        <v>40</v>
      </c>
      <c r="P198" s="3" t="s">
        <v>41</v>
      </c>
      <c r="Q198" s="3">
        <v>0</v>
      </c>
      <c r="R198" s="3" t="s">
        <v>61</v>
      </c>
      <c r="S198" s="3" t="s">
        <v>43</v>
      </c>
      <c r="T198" s="3" t="s">
        <v>2072</v>
      </c>
      <c r="U198" s="3" t="s">
        <v>40</v>
      </c>
      <c r="V198" s="3" t="s">
        <v>40</v>
      </c>
      <c r="W198" s="3" t="s">
        <v>2073</v>
      </c>
      <c r="X198" s="3" t="s">
        <v>2074</v>
      </c>
      <c r="Y198" s="3" t="s">
        <v>40</v>
      </c>
      <c r="Z198" s="3" t="s">
        <v>40</v>
      </c>
      <c r="AA198" s="3" t="s">
        <v>2075</v>
      </c>
      <c r="AB198" s="3" t="s">
        <v>2076</v>
      </c>
      <c r="AC198" s="3" t="s">
        <v>40</v>
      </c>
      <c r="AD198" s="3" t="s">
        <v>40</v>
      </c>
      <c r="AE198" s="3" t="s">
        <v>40</v>
      </c>
      <c r="AF198" s="3" t="s">
        <v>2077</v>
      </c>
      <c r="AG198" s="3" t="s">
        <v>48</v>
      </c>
      <c r="AH198" s="3" t="s">
        <v>2078</v>
      </c>
      <c r="AI198" s="3" t="s">
        <v>2079</v>
      </c>
      <c r="AJ198" s="3">
        <v>5</v>
      </c>
      <c r="AK198" s="3" t="s">
        <v>2080</v>
      </c>
      <c r="AL198" s="3" t="s">
        <v>40</v>
      </c>
      <c r="AM198" s="3" t="s">
        <v>51</v>
      </c>
    </row>
    <row r="199" spans="1:39" x14ac:dyDescent="0.35">
      <c r="A199" s="3" t="s">
        <v>1908</v>
      </c>
      <c r="B199" s="3" t="s">
        <v>2070</v>
      </c>
      <c r="C199" s="3" t="s">
        <v>2081</v>
      </c>
      <c r="D199" s="3" t="s">
        <v>406</v>
      </c>
      <c r="E199" s="3" t="s">
        <v>39</v>
      </c>
      <c r="F199" s="3">
        <v>42</v>
      </c>
      <c r="G199" s="3">
        <v>42</v>
      </c>
      <c r="H199" s="3">
        <v>42</v>
      </c>
      <c r="I199" s="3">
        <v>42</v>
      </c>
      <c r="J199" s="3">
        <v>1</v>
      </c>
      <c r="K199" s="3">
        <f t="shared" si="12"/>
        <v>42</v>
      </c>
      <c r="L199" s="3">
        <f t="shared" si="13"/>
        <v>0</v>
      </c>
      <c r="M199" s="3">
        <f t="shared" si="14"/>
        <v>42</v>
      </c>
      <c r="N199" s="3">
        <f t="shared" si="15"/>
        <v>0</v>
      </c>
      <c r="O199" s="3" t="s">
        <v>40</v>
      </c>
      <c r="P199" s="3" t="s">
        <v>41</v>
      </c>
      <c r="Q199" s="3">
        <v>0</v>
      </c>
      <c r="R199" s="3" t="s">
        <v>61</v>
      </c>
      <c r="S199" s="3" t="s">
        <v>407</v>
      </c>
      <c r="T199" s="3" t="s">
        <v>2072</v>
      </c>
      <c r="U199" s="3" t="s">
        <v>40</v>
      </c>
      <c r="V199" s="3" t="s">
        <v>40</v>
      </c>
      <c r="W199" s="3" t="s">
        <v>2073</v>
      </c>
      <c r="X199" s="3" t="s">
        <v>2074</v>
      </c>
      <c r="Y199" s="3" t="s">
        <v>40</v>
      </c>
      <c r="Z199" s="3" t="s">
        <v>40</v>
      </c>
      <c r="AA199" s="3" t="s">
        <v>2075</v>
      </c>
      <c r="AB199" s="3" t="s">
        <v>2076</v>
      </c>
      <c r="AC199" s="3" t="s">
        <v>40</v>
      </c>
      <c r="AD199" s="3" t="s">
        <v>40</v>
      </c>
      <c r="AE199" s="3" t="s">
        <v>40</v>
      </c>
      <c r="AF199" s="3" t="s">
        <v>2077</v>
      </c>
      <c r="AG199" s="3" t="s">
        <v>48</v>
      </c>
      <c r="AH199" s="3" t="s">
        <v>2078</v>
      </c>
      <c r="AI199" s="3" t="s">
        <v>2079</v>
      </c>
      <c r="AJ199" s="3">
        <v>5</v>
      </c>
      <c r="AK199" s="3" t="s">
        <v>2082</v>
      </c>
      <c r="AL199" s="3" t="s">
        <v>40</v>
      </c>
      <c r="AM199" s="3" t="s">
        <v>51</v>
      </c>
    </row>
    <row r="200" spans="1:39" x14ac:dyDescent="0.35">
      <c r="A200" s="3" t="s">
        <v>1908</v>
      </c>
      <c r="B200" s="3" t="s">
        <v>2083</v>
      </c>
      <c r="C200" s="3" t="s">
        <v>2084</v>
      </c>
      <c r="D200" s="3" t="s">
        <v>38</v>
      </c>
      <c r="E200" s="3" t="s">
        <v>39</v>
      </c>
      <c r="F200" s="3">
        <v>40</v>
      </c>
      <c r="G200" s="3">
        <v>40</v>
      </c>
      <c r="H200" s="3">
        <v>40</v>
      </c>
      <c r="I200" s="3">
        <v>40</v>
      </c>
      <c r="J200" s="3">
        <v>1</v>
      </c>
      <c r="K200" s="3">
        <f t="shared" si="12"/>
        <v>40</v>
      </c>
      <c r="L200" s="3">
        <f t="shared" si="13"/>
        <v>0</v>
      </c>
      <c r="M200" s="3">
        <f t="shared" si="14"/>
        <v>40</v>
      </c>
      <c r="N200" s="3">
        <f t="shared" si="15"/>
        <v>0</v>
      </c>
      <c r="O200" s="3" t="s">
        <v>40</v>
      </c>
      <c r="P200" s="3" t="s">
        <v>41</v>
      </c>
      <c r="Q200" s="3">
        <v>0</v>
      </c>
      <c r="R200" s="3" t="s">
        <v>61</v>
      </c>
      <c r="S200" s="3" t="s">
        <v>306</v>
      </c>
      <c r="T200" s="3" t="s">
        <v>2085</v>
      </c>
      <c r="U200" s="3" t="s">
        <v>40</v>
      </c>
      <c r="V200" s="3" t="s">
        <v>40</v>
      </c>
      <c r="W200" s="3" t="s">
        <v>2086</v>
      </c>
      <c r="X200" s="3" t="s">
        <v>40</v>
      </c>
      <c r="Y200" s="3" t="s">
        <v>40</v>
      </c>
      <c r="Z200" s="3" t="s">
        <v>40</v>
      </c>
      <c r="AA200" s="3" t="s">
        <v>2087</v>
      </c>
      <c r="AB200" s="3" t="s">
        <v>2088</v>
      </c>
      <c r="AC200" s="3" t="s">
        <v>40</v>
      </c>
      <c r="AD200" s="3" t="s">
        <v>40</v>
      </c>
      <c r="AE200" s="3" t="s">
        <v>40</v>
      </c>
      <c r="AF200" s="3" t="s">
        <v>40</v>
      </c>
      <c r="AG200" s="3" t="s">
        <v>48</v>
      </c>
      <c r="AH200" s="3" t="s">
        <v>74</v>
      </c>
      <c r="AI200" s="3" t="s">
        <v>40</v>
      </c>
      <c r="AJ200" s="3">
        <v>1</v>
      </c>
      <c r="AK200" s="3" t="s">
        <v>40</v>
      </c>
      <c r="AL200" s="3" t="s">
        <v>40</v>
      </c>
      <c r="AM200" s="3" t="s">
        <v>51</v>
      </c>
    </row>
    <row r="201" spans="1:39" x14ac:dyDescent="0.35">
      <c r="A201" s="3" t="s">
        <v>1908</v>
      </c>
      <c r="B201" s="3" t="s">
        <v>2083</v>
      </c>
      <c r="C201" s="3" t="s">
        <v>2089</v>
      </c>
      <c r="D201" s="3" t="s">
        <v>38</v>
      </c>
      <c r="E201" s="3" t="s">
        <v>39</v>
      </c>
      <c r="F201" s="3">
        <v>40</v>
      </c>
      <c r="G201" s="3">
        <v>40</v>
      </c>
      <c r="H201" s="3">
        <v>40</v>
      </c>
      <c r="I201" s="3">
        <v>40</v>
      </c>
      <c r="J201" s="3">
        <v>1</v>
      </c>
      <c r="K201" s="3">
        <f t="shared" si="12"/>
        <v>40</v>
      </c>
      <c r="L201" s="3">
        <f t="shared" si="13"/>
        <v>0</v>
      </c>
      <c r="M201" s="3">
        <f t="shared" si="14"/>
        <v>40</v>
      </c>
      <c r="N201" s="3">
        <f t="shared" si="15"/>
        <v>0</v>
      </c>
      <c r="O201" s="3" t="s">
        <v>40</v>
      </c>
      <c r="P201" s="3" t="s">
        <v>41</v>
      </c>
      <c r="Q201" s="3">
        <v>0</v>
      </c>
      <c r="R201" s="3" t="s">
        <v>61</v>
      </c>
      <c r="S201" s="3" t="s">
        <v>306</v>
      </c>
      <c r="T201" s="3" t="s">
        <v>2085</v>
      </c>
      <c r="U201" s="3" t="s">
        <v>40</v>
      </c>
      <c r="V201" s="3" t="s">
        <v>40</v>
      </c>
      <c r="W201" s="3" t="s">
        <v>2086</v>
      </c>
      <c r="X201" s="3" t="s">
        <v>40</v>
      </c>
      <c r="Y201" s="3" t="s">
        <v>40</v>
      </c>
      <c r="Z201" s="3" t="s">
        <v>40</v>
      </c>
      <c r="AA201" s="3" t="s">
        <v>2087</v>
      </c>
      <c r="AB201" s="3" t="s">
        <v>2088</v>
      </c>
      <c r="AC201" s="3" t="s">
        <v>40</v>
      </c>
      <c r="AD201" s="3" t="s">
        <v>40</v>
      </c>
      <c r="AE201" s="3" t="s">
        <v>40</v>
      </c>
      <c r="AF201" s="3" t="s">
        <v>40</v>
      </c>
      <c r="AG201" s="3" t="s">
        <v>48</v>
      </c>
      <c r="AH201" s="3" t="s">
        <v>74</v>
      </c>
      <c r="AI201" s="3" t="s">
        <v>40</v>
      </c>
      <c r="AJ201" s="3">
        <v>1</v>
      </c>
      <c r="AK201" s="3" t="s">
        <v>40</v>
      </c>
      <c r="AL201" s="3" t="s">
        <v>40</v>
      </c>
      <c r="AM201" s="3" t="s">
        <v>51</v>
      </c>
    </row>
    <row r="202" spans="1:39" x14ac:dyDescent="0.35">
      <c r="A202" s="3" t="s">
        <v>1908</v>
      </c>
      <c r="B202" s="3" t="s">
        <v>2083</v>
      </c>
      <c r="C202" s="3" t="s">
        <v>2090</v>
      </c>
      <c r="D202" s="3" t="s">
        <v>406</v>
      </c>
      <c r="E202" s="3" t="s">
        <v>39</v>
      </c>
      <c r="F202" s="3">
        <v>40</v>
      </c>
      <c r="G202" s="3">
        <v>40</v>
      </c>
      <c r="H202" s="3">
        <v>40</v>
      </c>
      <c r="I202" s="3">
        <v>40</v>
      </c>
      <c r="J202" s="3">
        <v>1</v>
      </c>
      <c r="K202" s="3">
        <f t="shared" si="12"/>
        <v>40</v>
      </c>
      <c r="L202" s="3">
        <f t="shared" si="13"/>
        <v>0</v>
      </c>
      <c r="M202" s="3">
        <f t="shared" si="14"/>
        <v>40</v>
      </c>
      <c r="N202" s="3">
        <f t="shared" si="15"/>
        <v>0</v>
      </c>
      <c r="O202" s="3" t="s">
        <v>40</v>
      </c>
      <c r="P202" s="3" t="s">
        <v>41</v>
      </c>
      <c r="Q202" s="3">
        <v>0</v>
      </c>
      <c r="R202" s="3" t="s">
        <v>61</v>
      </c>
      <c r="S202" s="3" t="s">
        <v>407</v>
      </c>
      <c r="T202" s="3" t="s">
        <v>2085</v>
      </c>
      <c r="U202" s="3" t="s">
        <v>40</v>
      </c>
      <c r="V202" s="3" t="s">
        <v>40</v>
      </c>
      <c r="W202" s="3" t="s">
        <v>2086</v>
      </c>
      <c r="X202" s="3" t="s">
        <v>40</v>
      </c>
      <c r="Y202" s="3" t="s">
        <v>40</v>
      </c>
      <c r="Z202" s="3" t="s">
        <v>40</v>
      </c>
      <c r="AA202" s="3" t="s">
        <v>2087</v>
      </c>
      <c r="AB202" s="3" t="s">
        <v>2088</v>
      </c>
      <c r="AC202" s="3" t="s">
        <v>40</v>
      </c>
      <c r="AD202" s="3" t="s">
        <v>40</v>
      </c>
      <c r="AE202" s="3" t="s">
        <v>40</v>
      </c>
      <c r="AF202" s="3" t="s">
        <v>40</v>
      </c>
      <c r="AG202" s="3" t="s">
        <v>48</v>
      </c>
      <c r="AH202" s="3" t="s">
        <v>74</v>
      </c>
      <c r="AI202" s="3" t="s">
        <v>40</v>
      </c>
      <c r="AJ202" s="3">
        <v>1</v>
      </c>
      <c r="AK202" s="3" t="s">
        <v>40</v>
      </c>
      <c r="AL202" s="3" t="s">
        <v>40</v>
      </c>
      <c r="AM202" s="3" t="s">
        <v>51</v>
      </c>
    </row>
    <row r="203" spans="1:39" x14ac:dyDescent="0.35">
      <c r="A203" s="3" t="s">
        <v>1908</v>
      </c>
      <c r="B203" s="3" t="s">
        <v>2091</v>
      </c>
      <c r="C203" s="3" t="s">
        <v>2092</v>
      </c>
      <c r="D203" s="3" t="s">
        <v>38</v>
      </c>
      <c r="E203" s="3" t="s">
        <v>39</v>
      </c>
      <c r="F203" s="3">
        <v>80</v>
      </c>
      <c r="G203" s="3">
        <v>80</v>
      </c>
      <c r="H203" s="3">
        <v>80</v>
      </c>
      <c r="I203" s="3">
        <v>80</v>
      </c>
      <c r="J203" s="3">
        <v>1</v>
      </c>
      <c r="K203" s="3">
        <f t="shared" si="12"/>
        <v>80</v>
      </c>
      <c r="L203" s="3">
        <f t="shared" si="13"/>
        <v>0</v>
      </c>
      <c r="M203" s="3">
        <f t="shared" si="14"/>
        <v>80</v>
      </c>
      <c r="N203" s="3">
        <f t="shared" si="15"/>
        <v>0</v>
      </c>
      <c r="O203" s="3" t="s">
        <v>40</v>
      </c>
      <c r="P203" s="3" t="s">
        <v>41</v>
      </c>
      <c r="Q203" s="3">
        <v>0</v>
      </c>
      <c r="R203" s="3" t="s">
        <v>61</v>
      </c>
      <c r="S203" s="3" t="s">
        <v>306</v>
      </c>
      <c r="T203" s="3" t="s">
        <v>1911</v>
      </c>
      <c r="U203" s="3" t="s">
        <v>40</v>
      </c>
      <c r="V203" s="3" t="s">
        <v>40</v>
      </c>
      <c r="W203" s="3" t="s">
        <v>2093</v>
      </c>
      <c r="X203" s="3" t="s">
        <v>2094</v>
      </c>
      <c r="Y203" s="3" t="s">
        <v>40</v>
      </c>
      <c r="Z203" s="3" t="s">
        <v>40</v>
      </c>
      <c r="AA203" s="3" t="s">
        <v>2095</v>
      </c>
      <c r="AB203" s="3" t="s">
        <v>2096</v>
      </c>
      <c r="AC203" s="3" t="s">
        <v>40</v>
      </c>
      <c r="AD203" s="3" t="s">
        <v>40</v>
      </c>
      <c r="AE203" s="3" t="s">
        <v>40</v>
      </c>
      <c r="AF203" s="3" t="s">
        <v>2097</v>
      </c>
      <c r="AG203" s="3" t="s">
        <v>48</v>
      </c>
      <c r="AH203" s="3" t="s">
        <v>74</v>
      </c>
      <c r="AI203" s="3" t="s">
        <v>40</v>
      </c>
      <c r="AJ203" s="3">
        <v>2</v>
      </c>
      <c r="AK203" s="3" t="s">
        <v>40</v>
      </c>
      <c r="AL203" s="3" t="s">
        <v>40</v>
      </c>
      <c r="AM203" s="3" t="s">
        <v>51</v>
      </c>
    </row>
    <row r="204" spans="1:39" x14ac:dyDescent="0.35">
      <c r="A204" s="3" t="s">
        <v>1908</v>
      </c>
      <c r="B204" s="3" t="s">
        <v>2091</v>
      </c>
      <c r="C204" s="3" t="s">
        <v>2098</v>
      </c>
      <c r="D204" s="3" t="s">
        <v>38</v>
      </c>
      <c r="E204" s="3" t="s">
        <v>39</v>
      </c>
      <c r="F204" s="3">
        <v>80</v>
      </c>
      <c r="G204" s="3">
        <v>80</v>
      </c>
      <c r="H204" s="3">
        <v>80</v>
      </c>
      <c r="I204" s="3">
        <v>80</v>
      </c>
      <c r="J204" s="3">
        <v>1</v>
      </c>
      <c r="K204" s="3">
        <f t="shared" si="12"/>
        <v>80</v>
      </c>
      <c r="L204" s="3">
        <f t="shared" si="13"/>
        <v>0</v>
      </c>
      <c r="M204" s="3">
        <f t="shared" si="14"/>
        <v>80</v>
      </c>
      <c r="N204" s="3">
        <f t="shared" si="15"/>
        <v>0</v>
      </c>
      <c r="O204" s="3" t="s">
        <v>40</v>
      </c>
      <c r="P204" s="3" t="s">
        <v>41</v>
      </c>
      <c r="Q204" s="3">
        <v>0</v>
      </c>
      <c r="R204" s="3" t="s">
        <v>61</v>
      </c>
      <c r="S204" s="3" t="s">
        <v>306</v>
      </c>
      <c r="T204" s="3" t="s">
        <v>1911</v>
      </c>
      <c r="U204" s="3" t="s">
        <v>40</v>
      </c>
      <c r="V204" s="3" t="s">
        <v>40</v>
      </c>
      <c r="W204" s="3" t="s">
        <v>2093</v>
      </c>
      <c r="X204" s="3" t="s">
        <v>2094</v>
      </c>
      <c r="Y204" s="3" t="s">
        <v>40</v>
      </c>
      <c r="Z204" s="3" t="s">
        <v>40</v>
      </c>
      <c r="AA204" s="3" t="s">
        <v>2095</v>
      </c>
      <c r="AB204" s="3" t="s">
        <v>2096</v>
      </c>
      <c r="AC204" s="3" t="s">
        <v>40</v>
      </c>
      <c r="AD204" s="3" t="s">
        <v>40</v>
      </c>
      <c r="AE204" s="3" t="s">
        <v>40</v>
      </c>
      <c r="AF204" s="3" t="s">
        <v>2097</v>
      </c>
      <c r="AG204" s="3" t="s">
        <v>48</v>
      </c>
      <c r="AH204" s="3" t="s">
        <v>74</v>
      </c>
      <c r="AI204" s="3" t="s">
        <v>40</v>
      </c>
      <c r="AJ204" s="3">
        <v>2</v>
      </c>
      <c r="AK204" s="3" t="s">
        <v>40</v>
      </c>
      <c r="AL204" s="3" t="s">
        <v>40</v>
      </c>
      <c r="AM204" s="3" t="s">
        <v>51</v>
      </c>
    </row>
    <row r="205" spans="1:39" x14ac:dyDescent="0.35">
      <c r="A205" s="3" t="s">
        <v>1908</v>
      </c>
      <c r="B205" s="3" t="s">
        <v>2091</v>
      </c>
      <c r="C205" s="3" t="s">
        <v>2099</v>
      </c>
      <c r="D205" s="3" t="s">
        <v>406</v>
      </c>
      <c r="E205" s="3" t="s">
        <v>39</v>
      </c>
      <c r="F205" s="3">
        <v>80</v>
      </c>
      <c r="G205" s="3">
        <v>80</v>
      </c>
      <c r="H205" s="3">
        <v>80</v>
      </c>
      <c r="I205" s="3">
        <v>80</v>
      </c>
      <c r="J205" s="3">
        <v>1</v>
      </c>
      <c r="K205" s="3">
        <f t="shared" si="12"/>
        <v>80</v>
      </c>
      <c r="L205" s="3">
        <f t="shared" si="13"/>
        <v>0</v>
      </c>
      <c r="M205" s="3">
        <f t="shared" si="14"/>
        <v>80</v>
      </c>
      <c r="N205" s="3">
        <f t="shared" si="15"/>
        <v>0</v>
      </c>
      <c r="O205" s="3" t="s">
        <v>40</v>
      </c>
      <c r="P205" s="3" t="s">
        <v>41</v>
      </c>
      <c r="Q205" s="3">
        <v>0</v>
      </c>
      <c r="R205" s="3" t="s">
        <v>61</v>
      </c>
      <c r="S205" s="3" t="s">
        <v>407</v>
      </c>
      <c r="T205" s="3" t="s">
        <v>1911</v>
      </c>
      <c r="U205" s="3" t="s">
        <v>40</v>
      </c>
      <c r="V205" s="3" t="s">
        <v>40</v>
      </c>
      <c r="W205" s="3" t="s">
        <v>2093</v>
      </c>
      <c r="X205" s="3" t="s">
        <v>2094</v>
      </c>
      <c r="Y205" s="3" t="s">
        <v>40</v>
      </c>
      <c r="Z205" s="3" t="s">
        <v>40</v>
      </c>
      <c r="AA205" s="3" t="s">
        <v>2095</v>
      </c>
      <c r="AB205" s="3" t="s">
        <v>2096</v>
      </c>
      <c r="AC205" s="3" t="s">
        <v>40</v>
      </c>
      <c r="AD205" s="3" t="s">
        <v>40</v>
      </c>
      <c r="AE205" s="3" t="s">
        <v>40</v>
      </c>
      <c r="AF205" s="3" t="s">
        <v>40</v>
      </c>
      <c r="AG205" s="3" t="s">
        <v>48</v>
      </c>
      <c r="AH205" s="3" t="s">
        <v>74</v>
      </c>
      <c r="AI205" s="3" t="s">
        <v>40</v>
      </c>
      <c r="AJ205" s="3">
        <v>1</v>
      </c>
      <c r="AK205" s="3" t="s">
        <v>40</v>
      </c>
      <c r="AL205" s="3" t="s">
        <v>40</v>
      </c>
      <c r="AM205" s="3" t="s">
        <v>51</v>
      </c>
    </row>
    <row r="206" spans="1:39" x14ac:dyDescent="0.35">
      <c r="A206" s="3" t="s">
        <v>1908</v>
      </c>
      <c r="B206" s="3" t="s">
        <v>2100</v>
      </c>
      <c r="C206" s="3" t="s">
        <v>2101</v>
      </c>
      <c r="D206" s="3" t="s">
        <v>38</v>
      </c>
      <c r="E206" s="3" t="s">
        <v>39</v>
      </c>
      <c r="F206" s="3">
        <v>40</v>
      </c>
      <c r="G206" s="3">
        <v>40</v>
      </c>
      <c r="H206" s="3">
        <v>40</v>
      </c>
      <c r="I206" s="3">
        <v>40</v>
      </c>
      <c r="J206" s="3">
        <v>1</v>
      </c>
      <c r="K206" s="3">
        <f t="shared" si="12"/>
        <v>40</v>
      </c>
      <c r="L206" s="3">
        <f t="shared" si="13"/>
        <v>0</v>
      </c>
      <c r="M206" s="3">
        <f t="shared" si="14"/>
        <v>40</v>
      </c>
      <c r="N206" s="3">
        <f t="shared" si="15"/>
        <v>0</v>
      </c>
      <c r="O206" s="3" t="s">
        <v>40</v>
      </c>
      <c r="P206" s="3" t="s">
        <v>41</v>
      </c>
      <c r="Q206" s="3">
        <v>0</v>
      </c>
      <c r="R206" s="3" t="s">
        <v>61</v>
      </c>
      <c r="S206" s="3" t="s">
        <v>306</v>
      </c>
      <c r="T206" s="3" t="s">
        <v>2102</v>
      </c>
      <c r="U206" s="3" t="s">
        <v>40</v>
      </c>
      <c r="V206" s="3" t="s">
        <v>1909</v>
      </c>
      <c r="W206" s="3" t="s">
        <v>2073</v>
      </c>
      <c r="X206" s="3" t="s">
        <v>2103</v>
      </c>
      <c r="Y206" s="3" t="s">
        <v>40</v>
      </c>
      <c r="Z206" s="3" t="s">
        <v>40</v>
      </c>
      <c r="AA206" s="3" t="s">
        <v>2055</v>
      </c>
      <c r="AB206" s="3" t="s">
        <v>2056</v>
      </c>
      <c r="AC206" s="3" t="s">
        <v>40</v>
      </c>
      <c r="AD206" s="3" t="s">
        <v>40</v>
      </c>
      <c r="AE206" s="3" t="s">
        <v>40</v>
      </c>
      <c r="AF206" s="3" t="s">
        <v>40</v>
      </c>
      <c r="AG206" s="3" t="s">
        <v>48</v>
      </c>
      <c r="AH206" s="3" t="s">
        <v>74</v>
      </c>
      <c r="AI206" s="3" t="s">
        <v>40</v>
      </c>
      <c r="AJ206" s="3">
        <v>1</v>
      </c>
      <c r="AK206" s="3" t="s">
        <v>2104</v>
      </c>
      <c r="AL206" s="3" t="s">
        <v>40</v>
      </c>
      <c r="AM206" s="3" t="s">
        <v>51</v>
      </c>
    </row>
    <row r="207" spans="1:39" x14ac:dyDescent="0.35">
      <c r="A207" s="3" t="s">
        <v>1908</v>
      </c>
      <c r="B207" s="3" t="s">
        <v>2100</v>
      </c>
      <c r="C207" s="3" t="s">
        <v>2105</v>
      </c>
      <c r="D207" s="3" t="s">
        <v>38</v>
      </c>
      <c r="E207" s="3" t="s">
        <v>39</v>
      </c>
      <c r="F207" s="3">
        <v>40</v>
      </c>
      <c r="G207" s="3">
        <v>40</v>
      </c>
      <c r="H207" s="3">
        <v>40</v>
      </c>
      <c r="I207" s="3">
        <v>40</v>
      </c>
      <c r="J207" s="3">
        <v>1</v>
      </c>
      <c r="K207" s="3">
        <f t="shared" si="12"/>
        <v>40</v>
      </c>
      <c r="L207" s="3">
        <f t="shared" si="13"/>
        <v>0</v>
      </c>
      <c r="M207" s="3">
        <f t="shared" si="14"/>
        <v>40</v>
      </c>
      <c r="N207" s="3">
        <f t="shared" si="15"/>
        <v>0</v>
      </c>
      <c r="O207" s="3" t="s">
        <v>40</v>
      </c>
      <c r="P207" s="3" t="s">
        <v>41</v>
      </c>
      <c r="Q207" s="3">
        <v>0</v>
      </c>
      <c r="R207" s="3" t="s">
        <v>61</v>
      </c>
      <c r="S207" s="3" t="s">
        <v>306</v>
      </c>
      <c r="T207" s="3" t="s">
        <v>2102</v>
      </c>
      <c r="U207" s="3" t="s">
        <v>40</v>
      </c>
      <c r="V207" s="3" t="s">
        <v>1909</v>
      </c>
      <c r="W207" s="3" t="s">
        <v>2073</v>
      </c>
      <c r="X207" s="3" t="s">
        <v>2103</v>
      </c>
      <c r="Y207" s="3" t="s">
        <v>40</v>
      </c>
      <c r="Z207" s="3" t="s">
        <v>40</v>
      </c>
      <c r="AA207" s="3" t="s">
        <v>2055</v>
      </c>
      <c r="AB207" s="3" t="s">
        <v>2056</v>
      </c>
      <c r="AC207" s="3" t="s">
        <v>40</v>
      </c>
      <c r="AD207" s="3" t="s">
        <v>40</v>
      </c>
      <c r="AE207" s="3" t="s">
        <v>40</v>
      </c>
      <c r="AF207" s="3" t="s">
        <v>40</v>
      </c>
      <c r="AG207" s="3" t="s">
        <v>48</v>
      </c>
      <c r="AH207" s="3" t="s">
        <v>74</v>
      </c>
      <c r="AI207" s="3" t="s">
        <v>40</v>
      </c>
      <c r="AJ207" s="3">
        <v>1</v>
      </c>
      <c r="AK207" s="3" t="s">
        <v>2106</v>
      </c>
      <c r="AL207" s="3" t="s">
        <v>40</v>
      </c>
      <c r="AM207" s="3" t="s">
        <v>51</v>
      </c>
    </row>
    <row r="208" spans="1:39" x14ac:dyDescent="0.35">
      <c r="A208" s="3" t="s">
        <v>1908</v>
      </c>
      <c r="B208" s="3" t="s">
        <v>2100</v>
      </c>
      <c r="C208" s="3" t="s">
        <v>2107</v>
      </c>
      <c r="D208" s="3" t="s">
        <v>406</v>
      </c>
      <c r="E208" s="3" t="s">
        <v>39</v>
      </c>
      <c r="F208" s="3">
        <v>40</v>
      </c>
      <c r="G208" s="3">
        <v>40</v>
      </c>
      <c r="H208" s="3">
        <v>40</v>
      </c>
      <c r="I208" s="3">
        <v>40</v>
      </c>
      <c r="J208" s="3">
        <v>1</v>
      </c>
      <c r="K208" s="3">
        <f t="shared" si="12"/>
        <v>40</v>
      </c>
      <c r="L208" s="3">
        <f t="shared" si="13"/>
        <v>0</v>
      </c>
      <c r="M208" s="3">
        <f t="shared" si="14"/>
        <v>40</v>
      </c>
      <c r="N208" s="3">
        <f t="shared" si="15"/>
        <v>0</v>
      </c>
      <c r="O208" s="3" t="s">
        <v>40</v>
      </c>
      <c r="P208" s="3" t="s">
        <v>41</v>
      </c>
      <c r="Q208" s="3">
        <v>0</v>
      </c>
      <c r="R208" s="3" t="s">
        <v>61</v>
      </c>
      <c r="S208" s="3" t="s">
        <v>407</v>
      </c>
      <c r="T208" s="3" t="s">
        <v>2102</v>
      </c>
      <c r="U208" s="3" t="s">
        <v>40</v>
      </c>
      <c r="V208" s="3" t="s">
        <v>1909</v>
      </c>
      <c r="W208" s="3" t="s">
        <v>2073</v>
      </c>
      <c r="X208" s="3" t="s">
        <v>2103</v>
      </c>
      <c r="Y208" s="3" t="s">
        <v>40</v>
      </c>
      <c r="Z208" s="3" t="s">
        <v>40</v>
      </c>
      <c r="AA208" s="3" t="s">
        <v>2055</v>
      </c>
      <c r="AB208" s="3" t="s">
        <v>2056</v>
      </c>
      <c r="AC208" s="3" t="s">
        <v>40</v>
      </c>
      <c r="AD208" s="3" t="s">
        <v>40</v>
      </c>
      <c r="AE208" s="3" t="s">
        <v>40</v>
      </c>
      <c r="AF208" s="3" t="s">
        <v>40</v>
      </c>
      <c r="AG208" s="3" t="s">
        <v>48</v>
      </c>
      <c r="AH208" s="3" t="s">
        <v>74</v>
      </c>
      <c r="AI208" s="3" t="s">
        <v>40</v>
      </c>
      <c r="AJ208" s="3">
        <v>1</v>
      </c>
      <c r="AK208" s="3" t="s">
        <v>40</v>
      </c>
      <c r="AL208" s="3" t="s">
        <v>40</v>
      </c>
      <c r="AM208" s="3" t="s">
        <v>51</v>
      </c>
    </row>
    <row r="209" spans="1:39" x14ac:dyDescent="0.35">
      <c r="A209" s="3" t="s">
        <v>1908</v>
      </c>
      <c r="B209" s="3" t="s">
        <v>2108</v>
      </c>
      <c r="C209" s="3" t="s">
        <v>2109</v>
      </c>
      <c r="D209" s="3" t="s">
        <v>38</v>
      </c>
      <c r="E209" s="3" t="s">
        <v>39</v>
      </c>
      <c r="F209" s="3">
        <v>80</v>
      </c>
      <c r="G209" s="3">
        <v>80</v>
      </c>
      <c r="H209" s="3">
        <v>80</v>
      </c>
      <c r="I209" s="3">
        <v>80</v>
      </c>
      <c r="J209" s="3">
        <v>1</v>
      </c>
      <c r="K209" s="3">
        <f t="shared" si="12"/>
        <v>80</v>
      </c>
      <c r="L209" s="3">
        <f t="shared" si="13"/>
        <v>0</v>
      </c>
      <c r="M209" s="3">
        <f t="shared" si="14"/>
        <v>80</v>
      </c>
      <c r="N209" s="3">
        <f t="shared" si="15"/>
        <v>0</v>
      </c>
      <c r="O209" s="3" t="s">
        <v>40</v>
      </c>
      <c r="P209" s="3" t="s">
        <v>41</v>
      </c>
      <c r="Q209" s="3">
        <v>0</v>
      </c>
      <c r="R209" s="3" t="s">
        <v>61</v>
      </c>
      <c r="S209" s="3" t="s">
        <v>306</v>
      </c>
      <c r="T209" s="3" t="s">
        <v>1911</v>
      </c>
      <c r="U209" s="3" t="s">
        <v>40</v>
      </c>
      <c r="V209" s="3" t="s">
        <v>40</v>
      </c>
      <c r="W209" s="3" t="s">
        <v>2093</v>
      </c>
      <c r="X209" s="3" t="s">
        <v>2094</v>
      </c>
      <c r="Y209" s="3" t="s">
        <v>40</v>
      </c>
      <c r="Z209" s="3" t="s">
        <v>40</v>
      </c>
      <c r="AA209" s="3" t="s">
        <v>2110</v>
      </c>
      <c r="AB209" s="3" t="s">
        <v>2111</v>
      </c>
      <c r="AC209" s="3" t="s">
        <v>40</v>
      </c>
      <c r="AD209" s="3" t="s">
        <v>40</v>
      </c>
      <c r="AE209" s="3" t="s">
        <v>40</v>
      </c>
      <c r="AF209" s="3" t="s">
        <v>2112</v>
      </c>
      <c r="AG209" s="3" t="s">
        <v>48</v>
      </c>
      <c r="AH209" s="3" t="s">
        <v>74</v>
      </c>
      <c r="AI209" s="3" t="s">
        <v>40</v>
      </c>
      <c r="AJ209" s="3">
        <v>2</v>
      </c>
      <c r="AK209" s="3" t="s">
        <v>40</v>
      </c>
      <c r="AL209" s="3" t="s">
        <v>40</v>
      </c>
      <c r="AM209" s="3" t="s">
        <v>51</v>
      </c>
    </row>
    <row r="210" spans="1:39" x14ac:dyDescent="0.35">
      <c r="A210" s="3" t="s">
        <v>1908</v>
      </c>
      <c r="B210" s="3" t="s">
        <v>2108</v>
      </c>
      <c r="C210" s="3" t="s">
        <v>2113</v>
      </c>
      <c r="D210" s="3" t="s">
        <v>38</v>
      </c>
      <c r="E210" s="3" t="s">
        <v>39</v>
      </c>
      <c r="F210" s="3">
        <v>80</v>
      </c>
      <c r="G210" s="3">
        <v>80</v>
      </c>
      <c r="H210" s="3">
        <v>80</v>
      </c>
      <c r="I210" s="3">
        <v>80</v>
      </c>
      <c r="J210" s="3">
        <v>1</v>
      </c>
      <c r="K210" s="3">
        <f t="shared" si="12"/>
        <v>80</v>
      </c>
      <c r="L210" s="3">
        <f t="shared" si="13"/>
        <v>0</v>
      </c>
      <c r="M210" s="3">
        <f t="shared" si="14"/>
        <v>80</v>
      </c>
      <c r="N210" s="3">
        <f t="shared" si="15"/>
        <v>0</v>
      </c>
      <c r="O210" s="3" t="s">
        <v>40</v>
      </c>
      <c r="P210" s="3" t="s">
        <v>41</v>
      </c>
      <c r="Q210" s="3">
        <v>0</v>
      </c>
      <c r="R210" s="3" t="s">
        <v>61</v>
      </c>
      <c r="S210" s="3" t="s">
        <v>306</v>
      </c>
      <c r="T210" s="3" t="s">
        <v>1911</v>
      </c>
      <c r="U210" s="3" t="s">
        <v>40</v>
      </c>
      <c r="V210" s="3" t="s">
        <v>40</v>
      </c>
      <c r="W210" s="3" t="s">
        <v>2093</v>
      </c>
      <c r="X210" s="3" t="s">
        <v>2094</v>
      </c>
      <c r="Y210" s="3" t="s">
        <v>40</v>
      </c>
      <c r="Z210" s="3" t="s">
        <v>40</v>
      </c>
      <c r="AA210" s="3" t="s">
        <v>2110</v>
      </c>
      <c r="AB210" s="3" t="s">
        <v>2111</v>
      </c>
      <c r="AC210" s="3" t="s">
        <v>40</v>
      </c>
      <c r="AD210" s="3" t="s">
        <v>40</v>
      </c>
      <c r="AE210" s="3" t="s">
        <v>40</v>
      </c>
      <c r="AF210" s="3" t="s">
        <v>2112</v>
      </c>
      <c r="AG210" s="3" t="s">
        <v>48</v>
      </c>
      <c r="AH210" s="3" t="s">
        <v>74</v>
      </c>
      <c r="AI210" s="3" t="s">
        <v>40</v>
      </c>
      <c r="AJ210" s="3">
        <v>2</v>
      </c>
      <c r="AK210" s="3" t="s">
        <v>40</v>
      </c>
      <c r="AL210" s="3" t="s">
        <v>40</v>
      </c>
      <c r="AM210" s="3" t="s">
        <v>51</v>
      </c>
    </row>
    <row r="211" spans="1:39" x14ac:dyDescent="0.35">
      <c r="A211" s="3" t="s">
        <v>1908</v>
      </c>
      <c r="B211" s="3" t="s">
        <v>2108</v>
      </c>
      <c r="C211" s="3" t="s">
        <v>2114</v>
      </c>
      <c r="D211" s="3" t="s">
        <v>406</v>
      </c>
      <c r="E211" s="3" t="s">
        <v>39</v>
      </c>
      <c r="F211" s="3">
        <v>80</v>
      </c>
      <c r="G211" s="3">
        <v>80</v>
      </c>
      <c r="H211" s="3">
        <v>80</v>
      </c>
      <c r="I211" s="3">
        <v>80</v>
      </c>
      <c r="J211" s="3">
        <v>1</v>
      </c>
      <c r="K211" s="3">
        <f t="shared" si="12"/>
        <v>80</v>
      </c>
      <c r="L211" s="3">
        <f t="shared" si="13"/>
        <v>0</v>
      </c>
      <c r="M211" s="3">
        <f t="shared" si="14"/>
        <v>80</v>
      </c>
      <c r="N211" s="3">
        <f t="shared" si="15"/>
        <v>0</v>
      </c>
      <c r="O211" s="3" t="s">
        <v>40</v>
      </c>
      <c r="P211" s="3" t="s">
        <v>41</v>
      </c>
      <c r="Q211" s="3">
        <v>0</v>
      </c>
      <c r="R211" s="3" t="s">
        <v>61</v>
      </c>
      <c r="S211" s="3" t="s">
        <v>407</v>
      </c>
      <c r="T211" s="3" t="s">
        <v>1911</v>
      </c>
      <c r="U211" s="3" t="s">
        <v>40</v>
      </c>
      <c r="V211" s="3" t="s">
        <v>40</v>
      </c>
      <c r="W211" s="3" t="s">
        <v>2093</v>
      </c>
      <c r="X211" s="3" t="s">
        <v>2094</v>
      </c>
      <c r="Y211" s="3" t="s">
        <v>40</v>
      </c>
      <c r="Z211" s="3" t="s">
        <v>40</v>
      </c>
      <c r="AA211" s="3" t="s">
        <v>2110</v>
      </c>
      <c r="AB211" s="3" t="s">
        <v>2111</v>
      </c>
      <c r="AC211" s="3" t="s">
        <v>40</v>
      </c>
      <c r="AD211" s="3" t="s">
        <v>40</v>
      </c>
      <c r="AE211" s="3" t="s">
        <v>40</v>
      </c>
      <c r="AF211" s="3" t="s">
        <v>40</v>
      </c>
      <c r="AG211" s="3" t="s">
        <v>48</v>
      </c>
      <c r="AH211" s="3" t="s">
        <v>74</v>
      </c>
      <c r="AI211" s="3" t="s">
        <v>40</v>
      </c>
      <c r="AJ211" s="3">
        <v>1</v>
      </c>
      <c r="AK211" s="3" t="s">
        <v>40</v>
      </c>
      <c r="AL211" s="3" t="s">
        <v>40</v>
      </c>
      <c r="AM211" s="3" t="s">
        <v>51</v>
      </c>
    </row>
    <row r="212" spans="1:39" x14ac:dyDescent="0.35">
      <c r="A212" s="3" t="s">
        <v>1908</v>
      </c>
      <c r="B212" s="3" t="s">
        <v>2115</v>
      </c>
      <c r="C212" s="3" t="s">
        <v>2116</v>
      </c>
      <c r="D212" s="3" t="s">
        <v>38</v>
      </c>
      <c r="E212" s="3" t="s">
        <v>39</v>
      </c>
      <c r="F212" s="3">
        <v>40</v>
      </c>
      <c r="G212" s="3">
        <v>40</v>
      </c>
      <c r="H212" s="3">
        <v>40</v>
      </c>
      <c r="I212" s="3">
        <v>40</v>
      </c>
      <c r="J212" s="3">
        <v>1</v>
      </c>
      <c r="K212" s="3">
        <f t="shared" si="12"/>
        <v>40</v>
      </c>
      <c r="L212" s="3">
        <f t="shared" si="13"/>
        <v>0</v>
      </c>
      <c r="M212" s="3">
        <f t="shared" si="14"/>
        <v>40</v>
      </c>
      <c r="N212" s="3">
        <f t="shared" si="15"/>
        <v>0</v>
      </c>
      <c r="O212" s="3" t="s">
        <v>40</v>
      </c>
      <c r="P212" s="3" t="s">
        <v>41</v>
      </c>
      <c r="Q212" s="3">
        <v>0</v>
      </c>
      <c r="R212" s="3" t="s">
        <v>61</v>
      </c>
      <c r="S212" s="3" t="s">
        <v>306</v>
      </c>
      <c r="T212" s="3" t="s">
        <v>2085</v>
      </c>
      <c r="U212" s="3" t="s">
        <v>40</v>
      </c>
      <c r="V212" s="3" t="s">
        <v>40</v>
      </c>
      <c r="W212" s="3" t="s">
        <v>2086</v>
      </c>
      <c r="X212" s="3" t="s">
        <v>40</v>
      </c>
      <c r="Y212" s="3" t="s">
        <v>40</v>
      </c>
      <c r="Z212" s="3" t="s">
        <v>40</v>
      </c>
      <c r="AA212" s="3" t="s">
        <v>2087</v>
      </c>
      <c r="AB212" s="3" t="s">
        <v>2088</v>
      </c>
      <c r="AC212" s="3" t="s">
        <v>40</v>
      </c>
      <c r="AD212" s="3" t="s">
        <v>40</v>
      </c>
      <c r="AE212" s="3" t="s">
        <v>40</v>
      </c>
      <c r="AF212" s="3" t="s">
        <v>40</v>
      </c>
      <c r="AG212" s="3" t="s">
        <v>48</v>
      </c>
      <c r="AH212" s="3" t="s">
        <v>74</v>
      </c>
      <c r="AI212" s="3" t="s">
        <v>40</v>
      </c>
      <c r="AJ212" s="3">
        <v>1</v>
      </c>
      <c r="AK212" s="3" t="s">
        <v>40</v>
      </c>
      <c r="AL212" s="3" t="s">
        <v>40</v>
      </c>
      <c r="AM212" s="3" t="s">
        <v>51</v>
      </c>
    </row>
    <row r="213" spans="1:39" x14ac:dyDescent="0.35">
      <c r="A213" s="3" t="s">
        <v>1908</v>
      </c>
      <c r="B213" s="3" t="s">
        <v>2115</v>
      </c>
      <c r="C213" s="3" t="s">
        <v>2117</v>
      </c>
      <c r="D213" s="3" t="s">
        <v>38</v>
      </c>
      <c r="E213" s="3" t="s">
        <v>39</v>
      </c>
      <c r="F213" s="3">
        <v>40</v>
      </c>
      <c r="G213" s="3">
        <v>40</v>
      </c>
      <c r="H213" s="3">
        <v>40</v>
      </c>
      <c r="I213" s="3">
        <v>40</v>
      </c>
      <c r="J213" s="3">
        <v>1</v>
      </c>
      <c r="K213" s="3">
        <f t="shared" si="12"/>
        <v>40</v>
      </c>
      <c r="L213" s="3">
        <f t="shared" si="13"/>
        <v>0</v>
      </c>
      <c r="M213" s="3">
        <f t="shared" si="14"/>
        <v>40</v>
      </c>
      <c r="N213" s="3">
        <f t="shared" si="15"/>
        <v>0</v>
      </c>
      <c r="O213" s="3" t="s">
        <v>40</v>
      </c>
      <c r="P213" s="3" t="s">
        <v>41</v>
      </c>
      <c r="Q213" s="3">
        <v>0</v>
      </c>
      <c r="R213" s="3" t="s">
        <v>61</v>
      </c>
      <c r="S213" s="3" t="s">
        <v>306</v>
      </c>
      <c r="T213" s="3" t="s">
        <v>2085</v>
      </c>
      <c r="U213" s="3" t="s">
        <v>40</v>
      </c>
      <c r="V213" s="3" t="s">
        <v>40</v>
      </c>
      <c r="W213" s="3" t="s">
        <v>2086</v>
      </c>
      <c r="X213" s="3" t="s">
        <v>40</v>
      </c>
      <c r="Y213" s="3" t="s">
        <v>40</v>
      </c>
      <c r="Z213" s="3" t="s">
        <v>40</v>
      </c>
      <c r="AA213" s="3" t="s">
        <v>2087</v>
      </c>
      <c r="AB213" s="3" t="s">
        <v>2088</v>
      </c>
      <c r="AC213" s="3" t="s">
        <v>40</v>
      </c>
      <c r="AD213" s="3" t="s">
        <v>40</v>
      </c>
      <c r="AE213" s="3" t="s">
        <v>40</v>
      </c>
      <c r="AF213" s="3" t="s">
        <v>40</v>
      </c>
      <c r="AG213" s="3" t="s">
        <v>48</v>
      </c>
      <c r="AH213" s="3" t="s">
        <v>74</v>
      </c>
      <c r="AI213" s="3" t="s">
        <v>40</v>
      </c>
      <c r="AJ213" s="3">
        <v>1</v>
      </c>
      <c r="AK213" s="3" t="s">
        <v>40</v>
      </c>
      <c r="AL213" s="3" t="s">
        <v>40</v>
      </c>
      <c r="AM213" s="3" t="s">
        <v>51</v>
      </c>
    </row>
    <row r="214" spans="1:39" x14ac:dyDescent="0.35">
      <c r="A214" s="3" t="s">
        <v>1908</v>
      </c>
      <c r="B214" s="3" t="s">
        <v>2115</v>
      </c>
      <c r="C214" s="3" t="s">
        <v>2118</v>
      </c>
      <c r="D214" s="3" t="s">
        <v>406</v>
      </c>
      <c r="E214" s="3" t="s">
        <v>39</v>
      </c>
      <c r="F214" s="3">
        <v>40</v>
      </c>
      <c r="G214" s="3">
        <v>40</v>
      </c>
      <c r="H214" s="3">
        <v>40</v>
      </c>
      <c r="I214" s="3">
        <v>40</v>
      </c>
      <c r="J214" s="3">
        <v>1</v>
      </c>
      <c r="K214" s="3">
        <f t="shared" si="12"/>
        <v>40</v>
      </c>
      <c r="L214" s="3">
        <f t="shared" si="13"/>
        <v>0</v>
      </c>
      <c r="M214" s="3">
        <f t="shared" si="14"/>
        <v>40</v>
      </c>
      <c r="N214" s="3">
        <f t="shared" si="15"/>
        <v>0</v>
      </c>
      <c r="O214" s="3" t="s">
        <v>40</v>
      </c>
      <c r="P214" s="3" t="s">
        <v>41</v>
      </c>
      <c r="Q214" s="3">
        <v>0</v>
      </c>
      <c r="R214" s="3" t="s">
        <v>61</v>
      </c>
      <c r="S214" s="3" t="s">
        <v>407</v>
      </c>
      <c r="T214" s="3" t="s">
        <v>2085</v>
      </c>
      <c r="U214" s="3" t="s">
        <v>40</v>
      </c>
      <c r="V214" s="3" t="s">
        <v>40</v>
      </c>
      <c r="W214" s="3" t="s">
        <v>2086</v>
      </c>
      <c r="X214" s="3" t="s">
        <v>40</v>
      </c>
      <c r="Y214" s="3" t="s">
        <v>40</v>
      </c>
      <c r="Z214" s="3" t="s">
        <v>40</v>
      </c>
      <c r="AA214" s="3" t="s">
        <v>2087</v>
      </c>
      <c r="AB214" s="3" t="s">
        <v>2088</v>
      </c>
      <c r="AC214" s="3" t="s">
        <v>40</v>
      </c>
      <c r="AD214" s="3" t="s">
        <v>40</v>
      </c>
      <c r="AE214" s="3" t="s">
        <v>40</v>
      </c>
      <c r="AF214" s="3" t="s">
        <v>40</v>
      </c>
      <c r="AG214" s="3" t="s">
        <v>48</v>
      </c>
      <c r="AH214" s="3" t="s">
        <v>74</v>
      </c>
      <c r="AI214" s="3" t="s">
        <v>40</v>
      </c>
      <c r="AJ214" s="3">
        <v>1</v>
      </c>
      <c r="AK214" s="3" t="s">
        <v>40</v>
      </c>
      <c r="AL214" s="3" t="s">
        <v>40</v>
      </c>
      <c r="AM214" s="3" t="s">
        <v>51</v>
      </c>
    </row>
    <row r="215" spans="1:39" x14ac:dyDescent="0.35">
      <c r="A215" s="3" t="s">
        <v>1908</v>
      </c>
      <c r="B215" s="3" t="s">
        <v>2119</v>
      </c>
      <c r="C215" s="3" t="s">
        <v>2120</v>
      </c>
      <c r="D215" s="3" t="s">
        <v>38</v>
      </c>
      <c r="E215" s="3" t="s">
        <v>39</v>
      </c>
      <c r="F215" s="3">
        <v>120</v>
      </c>
      <c r="G215" s="3">
        <v>80</v>
      </c>
      <c r="H215" s="3">
        <v>120</v>
      </c>
      <c r="I215" s="3">
        <v>80</v>
      </c>
      <c r="J215" s="3">
        <v>1</v>
      </c>
      <c r="K215" s="3">
        <f t="shared" si="12"/>
        <v>120</v>
      </c>
      <c r="L215" s="3">
        <f t="shared" si="13"/>
        <v>0</v>
      </c>
      <c r="M215" s="3">
        <f t="shared" si="14"/>
        <v>80</v>
      </c>
      <c r="N215" s="3">
        <f t="shared" si="15"/>
        <v>0</v>
      </c>
      <c r="O215" s="3" t="s">
        <v>40</v>
      </c>
      <c r="P215" s="3" t="s">
        <v>41</v>
      </c>
      <c r="Q215" s="3">
        <v>0</v>
      </c>
      <c r="R215" s="3" t="s">
        <v>61</v>
      </c>
      <c r="S215" s="3" t="s">
        <v>306</v>
      </c>
      <c r="T215" s="3" t="s">
        <v>2121</v>
      </c>
      <c r="U215" s="3" t="s">
        <v>40</v>
      </c>
      <c r="V215" s="3" t="s">
        <v>40</v>
      </c>
      <c r="W215" s="3" t="s">
        <v>2122</v>
      </c>
      <c r="X215" s="3" t="s">
        <v>2123</v>
      </c>
      <c r="Y215" s="3" t="s">
        <v>40</v>
      </c>
      <c r="Z215" s="3" t="s">
        <v>40</v>
      </c>
      <c r="AA215" s="3" t="s">
        <v>1553</v>
      </c>
      <c r="AB215" s="3" t="s">
        <v>1554</v>
      </c>
      <c r="AC215" s="3" t="s">
        <v>40</v>
      </c>
      <c r="AD215" s="3" t="s">
        <v>40</v>
      </c>
      <c r="AE215" s="3" t="s">
        <v>40</v>
      </c>
      <c r="AF215" s="3" t="s">
        <v>40</v>
      </c>
      <c r="AG215" s="3" t="s">
        <v>48</v>
      </c>
      <c r="AH215" s="3" t="s">
        <v>74</v>
      </c>
      <c r="AI215" s="3" t="s">
        <v>40</v>
      </c>
      <c r="AJ215" s="3">
        <v>1</v>
      </c>
      <c r="AK215" s="3" t="s">
        <v>40</v>
      </c>
      <c r="AL215" s="3" t="s">
        <v>2124</v>
      </c>
      <c r="AM215" s="3" t="s">
        <v>51</v>
      </c>
    </row>
    <row r="216" spans="1:39" x14ac:dyDescent="0.35">
      <c r="A216" s="3" t="s">
        <v>1908</v>
      </c>
      <c r="B216" s="3" t="s">
        <v>2119</v>
      </c>
      <c r="C216" s="3" t="s">
        <v>2125</v>
      </c>
      <c r="D216" s="3" t="s">
        <v>38</v>
      </c>
      <c r="E216" s="3" t="s">
        <v>39</v>
      </c>
      <c r="F216" s="3">
        <v>120</v>
      </c>
      <c r="G216" s="3">
        <v>80</v>
      </c>
      <c r="H216" s="3">
        <v>120</v>
      </c>
      <c r="I216" s="3">
        <v>80</v>
      </c>
      <c r="J216" s="3">
        <v>1</v>
      </c>
      <c r="K216" s="3">
        <f t="shared" si="12"/>
        <v>120</v>
      </c>
      <c r="L216" s="3">
        <f t="shared" si="13"/>
        <v>0</v>
      </c>
      <c r="M216" s="3">
        <f t="shared" si="14"/>
        <v>80</v>
      </c>
      <c r="N216" s="3">
        <f t="shared" si="15"/>
        <v>0</v>
      </c>
      <c r="O216" s="3" t="s">
        <v>40</v>
      </c>
      <c r="P216" s="3" t="s">
        <v>41</v>
      </c>
      <c r="Q216" s="3">
        <v>0</v>
      </c>
      <c r="R216" s="3" t="s">
        <v>61</v>
      </c>
      <c r="S216" s="3" t="s">
        <v>306</v>
      </c>
      <c r="T216" s="3" t="s">
        <v>2121</v>
      </c>
      <c r="U216" s="3" t="s">
        <v>40</v>
      </c>
      <c r="V216" s="3" t="s">
        <v>40</v>
      </c>
      <c r="W216" s="3" t="s">
        <v>2122</v>
      </c>
      <c r="X216" s="3" t="s">
        <v>2123</v>
      </c>
      <c r="Y216" s="3" t="s">
        <v>40</v>
      </c>
      <c r="Z216" s="3" t="s">
        <v>40</v>
      </c>
      <c r="AA216" s="3" t="s">
        <v>1553</v>
      </c>
      <c r="AB216" s="3" t="s">
        <v>1554</v>
      </c>
      <c r="AC216" s="3" t="s">
        <v>40</v>
      </c>
      <c r="AD216" s="3" t="s">
        <v>40</v>
      </c>
      <c r="AE216" s="3" t="s">
        <v>40</v>
      </c>
      <c r="AF216" s="3" t="s">
        <v>40</v>
      </c>
      <c r="AG216" s="3" t="s">
        <v>48</v>
      </c>
      <c r="AH216" s="3" t="s">
        <v>74</v>
      </c>
      <c r="AI216" s="3" t="s">
        <v>40</v>
      </c>
      <c r="AJ216" s="3">
        <v>1</v>
      </c>
      <c r="AK216" s="3" t="s">
        <v>40</v>
      </c>
      <c r="AL216" s="3" t="s">
        <v>2124</v>
      </c>
      <c r="AM216" s="3" t="s">
        <v>51</v>
      </c>
    </row>
    <row r="217" spans="1:39" x14ac:dyDescent="0.35">
      <c r="A217" s="3" t="s">
        <v>1908</v>
      </c>
      <c r="B217" s="3" t="s">
        <v>2119</v>
      </c>
      <c r="C217" s="3" t="s">
        <v>2126</v>
      </c>
      <c r="D217" s="3" t="s">
        <v>406</v>
      </c>
      <c r="E217" s="3" t="s">
        <v>39</v>
      </c>
      <c r="F217" s="3">
        <v>120</v>
      </c>
      <c r="G217" s="3">
        <v>80</v>
      </c>
      <c r="H217" s="3">
        <v>120</v>
      </c>
      <c r="I217" s="3">
        <v>80</v>
      </c>
      <c r="J217" s="3">
        <v>1</v>
      </c>
      <c r="K217" s="3">
        <f t="shared" si="12"/>
        <v>120</v>
      </c>
      <c r="L217" s="3">
        <f t="shared" si="13"/>
        <v>0</v>
      </c>
      <c r="M217" s="3">
        <f t="shared" si="14"/>
        <v>80</v>
      </c>
      <c r="N217" s="3">
        <f t="shared" si="15"/>
        <v>0</v>
      </c>
      <c r="O217" s="3" t="s">
        <v>40</v>
      </c>
      <c r="P217" s="3" t="s">
        <v>41</v>
      </c>
      <c r="Q217" s="3">
        <v>0</v>
      </c>
      <c r="R217" s="3" t="s">
        <v>61</v>
      </c>
      <c r="S217" s="3" t="s">
        <v>407</v>
      </c>
      <c r="T217" s="3" t="s">
        <v>2121</v>
      </c>
      <c r="U217" s="3" t="s">
        <v>40</v>
      </c>
      <c r="V217" s="3" t="s">
        <v>40</v>
      </c>
      <c r="W217" s="3" t="s">
        <v>2122</v>
      </c>
      <c r="X217" s="3" t="s">
        <v>2123</v>
      </c>
      <c r="Y217" s="3" t="s">
        <v>40</v>
      </c>
      <c r="Z217" s="3" t="s">
        <v>40</v>
      </c>
      <c r="AA217" s="3" t="s">
        <v>1553</v>
      </c>
      <c r="AB217" s="3" t="s">
        <v>1554</v>
      </c>
      <c r="AC217" s="3" t="s">
        <v>40</v>
      </c>
      <c r="AD217" s="3" t="s">
        <v>40</v>
      </c>
      <c r="AE217" s="3" t="s">
        <v>40</v>
      </c>
      <c r="AF217" s="3" t="s">
        <v>40</v>
      </c>
      <c r="AG217" s="3" t="s">
        <v>48</v>
      </c>
      <c r="AH217" s="3" t="s">
        <v>74</v>
      </c>
      <c r="AI217" s="3" t="s">
        <v>40</v>
      </c>
      <c r="AJ217" s="3">
        <v>1</v>
      </c>
      <c r="AK217" s="3" t="s">
        <v>40</v>
      </c>
      <c r="AL217" s="3" t="s">
        <v>2124</v>
      </c>
      <c r="AM217" s="3" t="s">
        <v>51</v>
      </c>
    </row>
    <row r="218" spans="1:39" x14ac:dyDescent="0.35">
      <c r="A218" s="3" t="s">
        <v>1908</v>
      </c>
      <c r="B218" s="3" t="s">
        <v>2127</v>
      </c>
      <c r="C218" s="3" t="s">
        <v>2128</v>
      </c>
      <c r="D218" s="3" t="s">
        <v>38</v>
      </c>
      <c r="E218" s="3" t="s">
        <v>39</v>
      </c>
      <c r="F218" s="3">
        <v>150</v>
      </c>
      <c r="G218" s="3">
        <v>100</v>
      </c>
      <c r="H218" s="3">
        <v>150</v>
      </c>
      <c r="I218" s="3">
        <v>100</v>
      </c>
      <c r="J218" s="3">
        <v>1</v>
      </c>
      <c r="K218" s="3">
        <f t="shared" si="12"/>
        <v>150</v>
      </c>
      <c r="L218" s="3">
        <f t="shared" si="13"/>
        <v>0</v>
      </c>
      <c r="M218" s="3">
        <f t="shared" si="14"/>
        <v>100</v>
      </c>
      <c r="N218" s="3">
        <f t="shared" si="15"/>
        <v>0</v>
      </c>
      <c r="O218" s="3" t="s">
        <v>40</v>
      </c>
      <c r="P218" s="3" t="s">
        <v>41</v>
      </c>
      <c r="Q218" s="3">
        <v>0</v>
      </c>
      <c r="R218" s="3" t="s">
        <v>61</v>
      </c>
      <c r="S218" s="3" t="s">
        <v>473</v>
      </c>
      <c r="T218" s="3" t="s">
        <v>1911</v>
      </c>
      <c r="U218" s="3" t="s">
        <v>40</v>
      </c>
      <c r="V218" s="3" t="s">
        <v>40</v>
      </c>
      <c r="W218" s="3" t="s">
        <v>2129</v>
      </c>
      <c r="X218" s="3" t="s">
        <v>2130</v>
      </c>
      <c r="Y218" s="3" t="s">
        <v>40</v>
      </c>
      <c r="Z218" s="3" t="s">
        <v>40</v>
      </c>
      <c r="AA218" s="3" t="s">
        <v>2131</v>
      </c>
      <c r="AB218" s="3" t="s">
        <v>2132</v>
      </c>
      <c r="AC218" s="3" t="s">
        <v>40</v>
      </c>
      <c r="AD218" s="3" t="s">
        <v>40</v>
      </c>
      <c r="AE218" s="3" t="s">
        <v>40</v>
      </c>
      <c r="AF218" s="3" t="s">
        <v>40</v>
      </c>
      <c r="AG218" s="3" t="s">
        <v>48</v>
      </c>
      <c r="AH218" s="3" t="s">
        <v>74</v>
      </c>
      <c r="AI218" s="3" t="s">
        <v>40</v>
      </c>
      <c r="AJ218" s="3">
        <v>1</v>
      </c>
      <c r="AK218" s="3" t="s">
        <v>40</v>
      </c>
      <c r="AL218" s="3" t="s">
        <v>2133</v>
      </c>
      <c r="AM218" s="3" t="s">
        <v>51</v>
      </c>
    </row>
    <row r="219" spans="1:39" x14ac:dyDescent="0.35">
      <c r="A219" s="3" t="s">
        <v>1908</v>
      </c>
      <c r="B219" s="3" t="s">
        <v>2127</v>
      </c>
      <c r="C219" s="3" t="s">
        <v>2134</v>
      </c>
      <c r="D219" s="3" t="s">
        <v>406</v>
      </c>
      <c r="E219" s="3" t="s">
        <v>39</v>
      </c>
      <c r="F219" s="3">
        <v>150</v>
      </c>
      <c r="G219" s="3">
        <v>100</v>
      </c>
      <c r="H219" s="3">
        <v>150</v>
      </c>
      <c r="I219" s="3">
        <v>100</v>
      </c>
      <c r="J219" s="3">
        <v>1</v>
      </c>
      <c r="K219" s="3">
        <f t="shared" si="12"/>
        <v>150</v>
      </c>
      <c r="L219" s="3">
        <f t="shared" si="13"/>
        <v>0</v>
      </c>
      <c r="M219" s="3">
        <f t="shared" si="14"/>
        <v>100</v>
      </c>
      <c r="N219" s="3">
        <f t="shared" si="15"/>
        <v>0</v>
      </c>
      <c r="O219" s="3" t="s">
        <v>40</v>
      </c>
      <c r="P219" s="3" t="s">
        <v>41</v>
      </c>
      <c r="Q219" s="3">
        <v>0</v>
      </c>
      <c r="R219" s="3" t="s">
        <v>61</v>
      </c>
      <c r="S219" s="3" t="s">
        <v>407</v>
      </c>
      <c r="T219" s="3" t="s">
        <v>1911</v>
      </c>
      <c r="U219" s="3" t="s">
        <v>40</v>
      </c>
      <c r="V219" s="3" t="s">
        <v>40</v>
      </c>
      <c r="W219" s="3" t="s">
        <v>2129</v>
      </c>
      <c r="X219" s="3" t="s">
        <v>2130</v>
      </c>
      <c r="Y219" s="3" t="s">
        <v>40</v>
      </c>
      <c r="Z219" s="3" t="s">
        <v>40</v>
      </c>
      <c r="AA219" s="3" t="s">
        <v>2131</v>
      </c>
      <c r="AB219" s="3" t="s">
        <v>2132</v>
      </c>
      <c r="AC219" s="3" t="s">
        <v>40</v>
      </c>
      <c r="AD219" s="3" t="s">
        <v>40</v>
      </c>
      <c r="AE219" s="3" t="s">
        <v>40</v>
      </c>
      <c r="AF219" s="3" t="s">
        <v>40</v>
      </c>
      <c r="AG219" s="3" t="s">
        <v>48</v>
      </c>
      <c r="AH219" s="3" t="s">
        <v>74</v>
      </c>
      <c r="AI219" s="3" t="s">
        <v>40</v>
      </c>
      <c r="AJ219" s="3">
        <v>1</v>
      </c>
      <c r="AK219" s="3" t="s">
        <v>40</v>
      </c>
      <c r="AL219" s="3" t="s">
        <v>2133</v>
      </c>
      <c r="AM219" s="3" t="s">
        <v>51</v>
      </c>
    </row>
    <row r="220" spans="1:39" x14ac:dyDescent="0.35">
      <c r="A220" s="3" t="s">
        <v>1908</v>
      </c>
      <c r="B220" s="3" t="s">
        <v>2135</v>
      </c>
      <c r="C220" s="3" t="s">
        <v>2136</v>
      </c>
      <c r="D220" s="3" t="s">
        <v>38</v>
      </c>
      <c r="E220" s="3" t="s">
        <v>39</v>
      </c>
      <c r="F220" s="3">
        <v>90</v>
      </c>
      <c r="G220" s="3">
        <v>40</v>
      </c>
      <c r="H220" s="3">
        <v>90</v>
      </c>
      <c r="I220" s="3">
        <v>40</v>
      </c>
      <c r="J220" s="3">
        <v>1</v>
      </c>
      <c r="K220" s="3">
        <f t="shared" si="12"/>
        <v>90</v>
      </c>
      <c r="L220" s="3">
        <f t="shared" si="13"/>
        <v>0</v>
      </c>
      <c r="M220" s="3">
        <f t="shared" si="14"/>
        <v>40</v>
      </c>
      <c r="N220" s="3">
        <f t="shared" si="15"/>
        <v>0</v>
      </c>
      <c r="O220" s="3" t="s">
        <v>40</v>
      </c>
      <c r="P220" s="3" t="s">
        <v>41</v>
      </c>
      <c r="Q220" s="3">
        <v>0</v>
      </c>
      <c r="R220" s="3" t="s">
        <v>61</v>
      </c>
      <c r="S220" s="3" t="s">
        <v>306</v>
      </c>
      <c r="T220" s="3" t="s">
        <v>2137</v>
      </c>
      <c r="U220" s="3" t="s">
        <v>40</v>
      </c>
      <c r="V220" s="3" t="s">
        <v>40</v>
      </c>
      <c r="W220" s="3" t="s">
        <v>2138</v>
      </c>
      <c r="X220" s="3" t="s">
        <v>2139</v>
      </c>
      <c r="Y220" s="3" t="s">
        <v>40</v>
      </c>
      <c r="Z220" s="3" t="s">
        <v>40</v>
      </c>
      <c r="AA220" s="3" t="s">
        <v>2140</v>
      </c>
      <c r="AB220" s="3" t="s">
        <v>2141</v>
      </c>
      <c r="AC220" s="3" t="s">
        <v>40</v>
      </c>
      <c r="AD220" s="3" t="s">
        <v>40</v>
      </c>
      <c r="AE220" s="3" t="s">
        <v>40</v>
      </c>
      <c r="AF220" s="3" t="s">
        <v>40</v>
      </c>
      <c r="AG220" s="3" t="s">
        <v>48</v>
      </c>
      <c r="AH220" s="3" t="s">
        <v>74</v>
      </c>
      <c r="AI220" s="3" t="s">
        <v>40</v>
      </c>
      <c r="AJ220" s="3">
        <v>1</v>
      </c>
      <c r="AK220" s="3" t="s">
        <v>40</v>
      </c>
      <c r="AL220" s="3" t="s">
        <v>2142</v>
      </c>
      <c r="AM220" s="3" t="s">
        <v>51</v>
      </c>
    </row>
    <row r="221" spans="1:39" x14ac:dyDescent="0.35">
      <c r="A221" s="3" t="s">
        <v>1908</v>
      </c>
      <c r="B221" s="3" t="s">
        <v>2135</v>
      </c>
      <c r="C221" s="3" t="s">
        <v>2143</v>
      </c>
      <c r="D221" s="3" t="s">
        <v>38</v>
      </c>
      <c r="E221" s="3" t="s">
        <v>39</v>
      </c>
      <c r="F221" s="3">
        <v>90</v>
      </c>
      <c r="G221" s="3">
        <v>40</v>
      </c>
      <c r="H221" s="3">
        <v>90</v>
      </c>
      <c r="I221" s="3">
        <v>40</v>
      </c>
      <c r="J221" s="3">
        <v>1</v>
      </c>
      <c r="K221" s="3">
        <f t="shared" si="12"/>
        <v>90</v>
      </c>
      <c r="L221" s="3">
        <f t="shared" si="13"/>
        <v>0</v>
      </c>
      <c r="M221" s="3">
        <f t="shared" si="14"/>
        <v>40</v>
      </c>
      <c r="N221" s="3">
        <f t="shared" si="15"/>
        <v>0</v>
      </c>
      <c r="O221" s="3" t="s">
        <v>40</v>
      </c>
      <c r="P221" s="3" t="s">
        <v>41</v>
      </c>
      <c r="Q221" s="3">
        <v>0</v>
      </c>
      <c r="R221" s="3" t="s">
        <v>61</v>
      </c>
      <c r="S221" s="3" t="s">
        <v>306</v>
      </c>
      <c r="T221" s="3" t="s">
        <v>2137</v>
      </c>
      <c r="U221" s="3" t="s">
        <v>40</v>
      </c>
      <c r="V221" s="3" t="s">
        <v>40</v>
      </c>
      <c r="W221" s="3" t="s">
        <v>2138</v>
      </c>
      <c r="X221" s="3" t="s">
        <v>2139</v>
      </c>
      <c r="Y221" s="3" t="s">
        <v>40</v>
      </c>
      <c r="Z221" s="3" t="s">
        <v>40</v>
      </c>
      <c r="AA221" s="3" t="s">
        <v>2140</v>
      </c>
      <c r="AB221" s="3" t="s">
        <v>2141</v>
      </c>
      <c r="AC221" s="3" t="s">
        <v>40</v>
      </c>
      <c r="AD221" s="3" t="s">
        <v>40</v>
      </c>
      <c r="AE221" s="3" t="s">
        <v>40</v>
      </c>
      <c r="AF221" s="3" t="s">
        <v>40</v>
      </c>
      <c r="AG221" s="3" t="s">
        <v>48</v>
      </c>
      <c r="AH221" s="3" t="s">
        <v>74</v>
      </c>
      <c r="AI221" s="3" t="s">
        <v>40</v>
      </c>
      <c r="AJ221" s="3">
        <v>1</v>
      </c>
      <c r="AK221" s="3" t="s">
        <v>40</v>
      </c>
      <c r="AL221" s="3" t="s">
        <v>2142</v>
      </c>
      <c r="AM221" s="3" t="s">
        <v>51</v>
      </c>
    </row>
    <row r="222" spans="1:39" x14ac:dyDescent="0.35">
      <c r="A222" s="3" t="s">
        <v>1908</v>
      </c>
      <c r="B222" s="3" t="s">
        <v>2135</v>
      </c>
      <c r="C222" s="3" t="s">
        <v>2144</v>
      </c>
      <c r="D222" s="3" t="s">
        <v>406</v>
      </c>
      <c r="E222" s="3" t="s">
        <v>39</v>
      </c>
      <c r="F222" s="3">
        <v>90</v>
      </c>
      <c r="G222" s="3">
        <v>40</v>
      </c>
      <c r="H222" s="3">
        <v>90</v>
      </c>
      <c r="I222" s="3">
        <v>40</v>
      </c>
      <c r="J222" s="3">
        <v>1</v>
      </c>
      <c r="K222" s="3">
        <f t="shared" si="12"/>
        <v>90</v>
      </c>
      <c r="L222" s="3">
        <f t="shared" si="13"/>
        <v>0</v>
      </c>
      <c r="M222" s="3">
        <f t="shared" si="14"/>
        <v>40</v>
      </c>
      <c r="N222" s="3">
        <f t="shared" si="15"/>
        <v>0</v>
      </c>
      <c r="O222" s="3" t="s">
        <v>40</v>
      </c>
      <c r="P222" s="3" t="s">
        <v>41</v>
      </c>
      <c r="Q222" s="3">
        <v>0</v>
      </c>
      <c r="R222" s="3" t="s">
        <v>61</v>
      </c>
      <c r="S222" s="3" t="s">
        <v>407</v>
      </c>
      <c r="T222" s="3" t="s">
        <v>2137</v>
      </c>
      <c r="U222" s="3" t="s">
        <v>40</v>
      </c>
      <c r="V222" s="3" t="s">
        <v>40</v>
      </c>
      <c r="W222" s="3" t="s">
        <v>2138</v>
      </c>
      <c r="X222" s="3" t="s">
        <v>2139</v>
      </c>
      <c r="Y222" s="3" t="s">
        <v>40</v>
      </c>
      <c r="Z222" s="3" t="s">
        <v>40</v>
      </c>
      <c r="AA222" s="3" t="s">
        <v>2140</v>
      </c>
      <c r="AB222" s="3" t="s">
        <v>2141</v>
      </c>
      <c r="AC222" s="3" t="s">
        <v>40</v>
      </c>
      <c r="AD222" s="3" t="s">
        <v>40</v>
      </c>
      <c r="AE222" s="3" t="s">
        <v>40</v>
      </c>
      <c r="AF222" s="3" t="s">
        <v>40</v>
      </c>
      <c r="AG222" s="3" t="s">
        <v>48</v>
      </c>
      <c r="AH222" s="3" t="s">
        <v>74</v>
      </c>
      <c r="AI222" s="3" t="s">
        <v>40</v>
      </c>
      <c r="AJ222" s="3">
        <v>1</v>
      </c>
      <c r="AK222" s="3" t="s">
        <v>40</v>
      </c>
      <c r="AL222" s="3" t="s">
        <v>2142</v>
      </c>
      <c r="AM222" s="3" t="s">
        <v>51</v>
      </c>
    </row>
    <row r="223" spans="1:39" x14ac:dyDescent="0.35">
      <c r="A223" s="3" t="s">
        <v>1908</v>
      </c>
      <c r="B223" s="3" t="s">
        <v>2145</v>
      </c>
      <c r="C223" s="3" t="s">
        <v>2146</v>
      </c>
      <c r="D223" s="3" t="s">
        <v>38</v>
      </c>
      <c r="E223" s="3" t="s">
        <v>39</v>
      </c>
      <c r="F223" s="3">
        <v>150</v>
      </c>
      <c r="G223" s="3">
        <v>100</v>
      </c>
      <c r="H223" s="3">
        <v>150</v>
      </c>
      <c r="I223" s="3">
        <v>100</v>
      </c>
      <c r="J223" s="3">
        <v>1</v>
      </c>
      <c r="K223" s="3">
        <f t="shared" si="12"/>
        <v>150</v>
      </c>
      <c r="L223" s="3">
        <f t="shared" si="13"/>
        <v>0</v>
      </c>
      <c r="M223" s="3">
        <f t="shared" si="14"/>
        <v>100</v>
      </c>
      <c r="N223" s="3">
        <f t="shared" si="15"/>
        <v>0</v>
      </c>
      <c r="O223" s="3" t="s">
        <v>40</v>
      </c>
      <c r="P223" s="3" t="s">
        <v>41</v>
      </c>
      <c r="Q223" s="3">
        <v>0</v>
      </c>
      <c r="R223" s="3" t="s">
        <v>61</v>
      </c>
      <c r="S223" s="3" t="s">
        <v>306</v>
      </c>
      <c r="T223" s="3" t="s">
        <v>2147</v>
      </c>
      <c r="U223" s="3" t="s">
        <v>40</v>
      </c>
      <c r="V223" s="3" t="s">
        <v>40</v>
      </c>
      <c r="W223" s="3" t="s">
        <v>2148</v>
      </c>
      <c r="X223" s="3" t="s">
        <v>2130</v>
      </c>
      <c r="Y223" s="3" t="s">
        <v>40</v>
      </c>
      <c r="Z223" s="3" t="s">
        <v>40</v>
      </c>
      <c r="AA223" s="3" t="s">
        <v>2149</v>
      </c>
      <c r="AB223" s="3" t="s">
        <v>2150</v>
      </c>
      <c r="AC223" s="3" t="s">
        <v>40</v>
      </c>
      <c r="AD223" s="3" t="s">
        <v>40</v>
      </c>
      <c r="AE223" s="3" t="s">
        <v>40</v>
      </c>
      <c r="AF223" s="3" t="s">
        <v>40</v>
      </c>
      <c r="AG223" s="3" t="s">
        <v>48</v>
      </c>
      <c r="AH223" s="3" t="s">
        <v>74</v>
      </c>
      <c r="AI223" s="3" t="s">
        <v>40</v>
      </c>
      <c r="AJ223" s="3">
        <v>1</v>
      </c>
      <c r="AK223" s="3" t="s">
        <v>40</v>
      </c>
      <c r="AL223" s="3" t="s">
        <v>2151</v>
      </c>
      <c r="AM223" s="3" t="s">
        <v>51</v>
      </c>
    </row>
    <row r="224" spans="1:39" x14ac:dyDescent="0.35">
      <c r="A224" s="3" t="s">
        <v>1908</v>
      </c>
      <c r="B224" s="3" t="s">
        <v>2145</v>
      </c>
      <c r="C224" s="3" t="s">
        <v>2152</v>
      </c>
      <c r="D224" s="3" t="s">
        <v>38</v>
      </c>
      <c r="E224" s="3" t="s">
        <v>39</v>
      </c>
      <c r="F224" s="3">
        <v>150</v>
      </c>
      <c r="G224" s="3">
        <v>100</v>
      </c>
      <c r="H224" s="3">
        <v>150</v>
      </c>
      <c r="I224" s="3">
        <v>100</v>
      </c>
      <c r="J224" s="3">
        <v>1</v>
      </c>
      <c r="K224" s="3">
        <f t="shared" si="12"/>
        <v>150</v>
      </c>
      <c r="L224" s="3">
        <f t="shared" si="13"/>
        <v>0</v>
      </c>
      <c r="M224" s="3">
        <f t="shared" si="14"/>
        <v>100</v>
      </c>
      <c r="N224" s="3">
        <f t="shared" si="15"/>
        <v>0</v>
      </c>
      <c r="O224" s="3" t="s">
        <v>40</v>
      </c>
      <c r="P224" s="3" t="s">
        <v>41</v>
      </c>
      <c r="Q224" s="3">
        <v>0</v>
      </c>
      <c r="R224" s="3" t="s">
        <v>61</v>
      </c>
      <c r="S224" s="3" t="s">
        <v>306</v>
      </c>
      <c r="T224" s="3" t="s">
        <v>2147</v>
      </c>
      <c r="U224" s="3" t="s">
        <v>40</v>
      </c>
      <c r="V224" s="3" t="s">
        <v>40</v>
      </c>
      <c r="W224" s="3" t="s">
        <v>2148</v>
      </c>
      <c r="X224" s="3" t="s">
        <v>2130</v>
      </c>
      <c r="Y224" s="3" t="s">
        <v>40</v>
      </c>
      <c r="Z224" s="3" t="s">
        <v>40</v>
      </c>
      <c r="AA224" s="3" t="s">
        <v>2149</v>
      </c>
      <c r="AB224" s="3" t="s">
        <v>2150</v>
      </c>
      <c r="AC224" s="3" t="s">
        <v>40</v>
      </c>
      <c r="AD224" s="3" t="s">
        <v>40</v>
      </c>
      <c r="AE224" s="3" t="s">
        <v>40</v>
      </c>
      <c r="AF224" s="3" t="s">
        <v>40</v>
      </c>
      <c r="AG224" s="3" t="s">
        <v>48</v>
      </c>
      <c r="AH224" s="3" t="s">
        <v>74</v>
      </c>
      <c r="AI224" s="3" t="s">
        <v>40</v>
      </c>
      <c r="AJ224" s="3">
        <v>1</v>
      </c>
      <c r="AK224" s="3" t="s">
        <v>40</v>
      </c>
      <c r="AL224" s="3" t="s">
        <v>2151</v>
      </c>
      <c r="AM224" s="3" t="s">
        <v>51</v>
      </c>
    </row>
    <row r="225" spans="1:39" x14ac:dyDescent="0.35">
      <c r="A225" s="3" t="s">
        <v>1908</v>
      </c>
      <c r="B225" s="3" t="s">
        <v>2153</v>
      </c>
      <c r="C225" s="3" t="s">
        <v>2154</v>
      </c>
      <c r="D225" s="3" t="s">
        <v>1219</v>
      </c>
      <c r="E225" s="3" t="s">
        <v>39</v>
      </c>
      <c r="F225" s="3">
        <v>60</v>
      </c>
      <c r="G225" s="3">
        <v>60</v>
      </c>
      <c r="H225" s="3">
        <v>60</v>
      </c>
      <c r="I225" s="3">
        <v>60</v>
      </c>
      <c r="J225" s="3">
        <v>1</v>
      </c>
      <c r="K225" s="3">
        <f t="shared" si="12"/>
        <v>60</v>
      </c>
      <c r="L225" s="3">
        <f t="shared" si="13"/>
        <v>0</v>
      </c>
      <c r="M225" s="3">
        <f t="shared" si="14"/>
        <v>60</v>
      </c>
      <c r="N225" s="3">
        <f t="shared" si="15"/>
        <v>0</v>
      </c>
      <c r="O225" s="3" t="s">
        <v>40</v>
      </c>
      <c r="P225" s="3" t="s">
        <v>41</v>
      </c>
      <c r="Q225" s="3">
        <v>0</v>
      </c>
      <c r="R225" s="3" t="s">
        <v>61</v>
      </c>
      <c r="S225" s="3" t="s">
        <v>306</v>
      </c>
      <c r="T225" s="3" t="s">
        <v>2155</v>
      </c>
      <c r="U225" s="3" t="s">
        <v>40</v>
      </c>
      <c r="V225" s="3" t="s">
        <v>40</v>
      </c>
      <c r="W225" s="3" t="s">
        <v>2156</v>
      </c>
      <c r="X225" s="3" t="s">
        <v>40</v>
      </c>
      <c r="Y225" s="3" t="s">
        <v>40</v>
      </c>
      <c r="Z225" s="3" t="s">
        <v>40</v>
      </c>
      <c r="AA225" s="3" t="s">
        <v>1553</v>
      </c>
      <c r="AB225" s="3" t="s">
        <v>1554</v>
      </c>
      <c r="AC225" s="3" t="s">
        <v>40</v>
      </c>
      <c r="AD225" s="3" t="s">
        <v>40</v>
      </c>
      <c r="AE225" s="3" t="s">
        <v>40</v>
      </c>
      <c r="AF225" s="3" t="s">
        <v>40</v>
      </c>
      <c r="AG225" s="3" t="s">
        <v>48</v>
      </c>
      <c r="AH225" s="3" t="s">
        <v>74</v>
      </c>
      <c r="AI225" s="3" t="s">
        <v>1458</v>
      </c>
      <c r="AJ225" s="3">
        <v>1</v>
      </c>
      <c r="AK225" s="3" t="s">
        <v>2157</v>
      </c>
      <c r="AL225" s="3" t="s">
        <v>40</v>
      </c>
      <c r="AM225" s="3" t="s">
        <v>51</v>
      </c>
    </row>
    <row r="226" spans="1:39" x14ac:dyDescent="0.35">
      <c r="A226" s="3" t="s">
        <v>1908</v>
      </c>
      <c r="B226" s="3" t="s">
        <v>2158</v>
      </c>
      <c r="C226" s="3" t="s">
        <v>2159</v>
      </c>
      <c r="D226" s="3" t="s">
        <v>1219</v>
      </c>
      <c r="E226" s="3" t="s">
        <v>39</v>
      </c>
      <c r="F226" s="3">
        <v>10</v>
      </c>
      <c r="G226" s="3">
        <v>10</v>
      </c>
      <c r="H226" s="3">
        <v>10</v>
      </c>
      <c r="I226" s="3">
        <v>10</v>
      </c>
      <c r="J226" s="3">
        <v>1</v>
      </c>
      <c r="K226" s="3">
        <f t="shared" si="12"/>
        <v>10</v>
      </c>
      <c r="L226" s="3">
        <f t="shared" si="13"/>
        <v>0</v>
      </c>
      <c r="M226" s="3">
        <f t="shared" si="14"/>
        <v>10</v>
      </c>
      <c r="N226" s="3">
        <f t="shared" si="15"/>
        <v>0</v>
      </c>
      <c r="O226" s="3" t="s">
        <v>40</v>
      </c>
      <c r="P226" s="3" t="s">
        <v>41</v>
      </c>
      <c r="Q226" s="3">
        <v>0</v>
      </c>
      <c r="R226" s="3" t="s">
        <v>61</v>
      </c>
      <c r="S226" s="3" t="s">
        <v>40</v>
      </c>
      <c r="T226" s="3" t="s">
        <v>40</v>
      </c>
      <c r="U226" s="3" t="s">
        <v>40</v>
      </c>
      <c r="V226" s="3" t="s">
        <v>40</v>
      </c>
      <c r="W226" s="3" t="s">
        <v>1908</v>
      </c>
      <c r="X226" s="3" t="s">
        <v>40</v>
      </c>
      <c r="Y226" s="3" t="s">
        <v>40</v>
      </c>
      <c r="Z226" s="3" t="s">
        <v>2160</v>
      </c>
      <c r="AA226" s="3" t="s">
        <v>2161</v>
      </c>
      <c r="AB226" s="3" t="s">
        <v>2162</v>
      </c>
      <c r="AC226" s="3" t="s">
        <v>40</v>
      </c>
      <c r="AD226" s="3" t="s">
        <v>40</v>
      </c>
      <c r="AE226" s="3" t="s">
        <v>40</v>
      </c>
      <c r="AF226" s="3" t="s">
        <v>2163</v>
      </c>
      <c r="AG226" s="3" t="s">
        <v>48</v>
      </c>
      <c r="AH226" s="3" t="s">
        <v>114</v>
      </c>
      <c r="AI226" s="3" t="s">
        <v>621</v>
      </c>
      <c r="AJ226" s="3">
        <v>3</v>
      </c>
      <c r="AK226" s="3" t="s">
        <v>1964</v>
      </c>
      <c r="AL226" s="3" t="s">
        <v>40</v>
      </c>
      <c r="AM226" s="3" t="s">
        <v>51</v>
      </c>
    </row>
    <row r="227" spans="1:39" x14ac:dyDescent="0.35">
      <c r="A227" s="3" t="s">
        <v>1908</v>
      </c>
      <c r="B227" s="3" t="s">
        <v>2164</v>
      </c>
      <c r="C227" s="3" t="s">
        <v>2165</v>
      </c>
      <c r="D227" s="3" t="s">
        <v>1219</v>
      </c>
      <c r="E227" s="3" t="s">
        <v>39</v>
      </c>
      <c r="F227" s="3">
        <v>10</v>
      </c>
      <c r="G227" s="3">
        <v>10</v>
      </c>
      <c r="H227" s="3">
        <v>10</v>
      </c>
      <c r="I227" s="3">
        <v>10</v>
      </c>
      <c r="J227" s="3">
        <v>1</v>
      </c>
      <c r="K227" s="3">
        <f t="shared" si="12"/>
        <v>10</v>
      </c>
      <c r="L227" s="3">
        <f t="shared" si="13"/>
        <v>0</v>
      </c>
      <c r="M227" s="3">
        <f t="shared" si="14"/>
        <v>10</v>
      </c>
      <c r="N227" s="3">
        <f t="shared" si="15"/>
        <v>0</v>
      </c>
      <c r="O227" s="3" t="s">
        <v>40</v>
      </c>
      <c r="P227" s="3" t="s">
        <v>41</v>
      </c>
      <c r="Q227" s="3">
        <v>0</v>
      </c>
      <c r="R227" s="3" t="s">
        <v>61</v>
      </c>
      <c r="S227" s="3" t="s">
        <v>40</v>
      </c>
      <c r="T227" s="3" t="s">
        <v>2158</v>
      </c>
      <c r="U227" s="3" t="s">
        <v>40</v>
      </c>
      <c r="V227" s="3" t="s">
        <v>40</v>
      </c>
      <c r="W227" s="3" t="s">
        <v>1908</v>
      </c>
      <c r="X227" s="3" t="s">
        <v>40</v>
      </c>
      <c r="Y227" s="3" t="s">
        <v>40</v>
      </c>
      <c r="Z227" s="3" t="s">
        <v>2160</v>
      </c>
      <c r="AA227" s="3" t="s">
        <v>2161</v>
      </c>
      <c r="AB227" s="3" t="s">
        <v>2162</v>
      </c>
      <c r="AC227" s="3" t="s">
        <v>40</v>
      </c>
      <c r="AD227" s="3" t="s">
        <v>40</v>
      </c>
      <c r="AE227" s="3" t="s">
        <v>40</v>
      </c>
      <c r="AF227" s="3" t="s">
        <v>2163</v>
      </c>
      <c r="AG227" s="3" t="s">
        <v>48</v>
      </c>
      <c r="AH227" s="3" t="s">
        <v>114</v>
      </c>
      <c r="AI227" s="3" t="s">
        <v>621</v>
      </c>
      <c r="AJ227" s="3">
        <v>3</v>
      </c>
      <c r="AK227" s="3" t="s">
        <v>1964</v>
      </c>
      <c r="AL227" s="3" t="s">
        <v>40</v>
      </c>
      <c r="AM227" s="3" t="s">
        <v>51</v>
      </c>
    </row>
    <row r="228" spans="1:39" x14ac:dyDescent="0.35">
      <c r="A228" s="3" t="s">
        <v>1908</v>
      </c>
      <c r="B228" s="3" t="s">
        <v>2166</v>
      </c>
      <c r="C228" s="3" t="s">
        <v>2167</v>
      </c>
      <c r="D228" s="3" t="s">
        <v>1219</v>
      </c>
      <c r="E228" s="3" t="s">
        <v>39</v>
      </c>
      <c r="F228" s="3">
        <v>10</v>
      </c>
      <c r="G228" s="3">
        <v>10</v>
      </c>
      <c r="H228" s="3">
        <v>10</v>
      </c>
      <c r="I228" s="3">
        <v>10</v>
      </c>
      <c r="J228" s="3">
        <v>1</v>
      </c>
      <c r="K228" s="3">
        <f t="shared" si="12"/>
        <v>10</v>
      </c>
      <c r="L228" s="3">
        <f t="shared" si="13"/>
        <v>0</v>
      </c>
      <c r="M228" s="3">
        <f t="shared" si="14"/>
        <v>10</v>
      </c>
      <c r="N228" s="3">
        <f t="shared" si="15"/>
        <v>0</v>
      </c>
      <c r="O228" s="3" t="s">
        <v>40</v>
      </c>
      <c r="P228" s="3" t="s">
        <v>41</v>
      </c>
      <c r="Q228" s="3">
        <v>0</v>
      </c>
      <c r="R228" s="3" t="s">
        <v>61</v>
      </c>
      <c r="S228" s="3" t="s">
        <v>40</v>
      </c>
      <c r="T228" s="3" t="s">
        <v>2168</v>
      </c>
      <c r="U228" s="3" t="s">
        <v>40</v>
      </c>
      <c r="V228" s="3" t="s">
        <v>40</v>
      </c>
      <c r="W228" s="3" t="s">
        <v>1908</v>
      </c>
      <c r="X228" s="3" t="s">
        <v>40</v>
      </c>
      <c r="Y228" s="3" t="s">
        <v>40</v>
      </c>
      <c r="Z228" s="3" t="s">
        <v>2160</v>
      </c>
      <c r="AA228" s="3" t="s">
        <v>2161</v>
      </c>
      <c r="AB228" s="3" t="s">
        <v>2162</v>
      </c>
      <c r="AC228" s="3" t="s">
        <v>40</v>
      </c>
      <c r="AD228" s="3" t="s">
        <v>40</v>
      </c>
      <c r="AE228" s="3" t="s">
        <v>40</v>
      </c>
      <c r="AF228" s="3" t="s">
        <v>2163</v>
      </c>
      <c r="AG228" s="3" t="s">
        <v>48</v>
      </c>
      <c r="AH228" s="3" t="s">
        <v>114</v>
      </c>
      <c r="AI228" s="3" t="s">
        <v>621</v>
      </c>
      <c r="AJ228" s="3">
        <v>3</v>
      </c>
      <c r="AK228" s="3" t="s">
        <v>1964</v>
      </c>
      <c r="AL228" s="3" t="s">
        <v>40</v>
      </c>
      <c r="AM228" s="3" t="s">
        <v>51</v>
      </c>
    </row>
    <row r="229" spans="1:39" x14ac:dyDescent="0.35">
      <c r="A229" s="3" t="s">
        <v>1908</v>
      </c>
      <c r="B229" s="3" t="s">
        <v>2169</v>
      </c>
      <c r="C229" s="3" t="s">
        <v>2170</v>
      </c>
      <c r="D229" s="3" t="s">
        <v>1219</v>
      </c>
      <c r="E229" s="3" t="s">
        <v>39</v>
      </c>
      <c r="F229" s="3">
        <v>10</v>
      </c>
      <c r="G229" s="3">
        <v>10</v>
      </c>
      <c r="H229" s="3">
        <v>10</v>
      </c>
      <c r="I229" s="3">
        <v>10</v>
      </c>
      <c r="J229" s="3">
        <v>1</v>
      </c>
      <c r="K229" s="3">
        <f t="shared" si="12"/>
        <v>10</v>
      </c>
      <c r="L229" s="3">
        <f t="shared" si="13"/>
        <v>0</v>
      </c>
      <c r="M229" s="3">
        <f t="shared" si="14"/>
        <v>10</v>
      </c>
      <c r="N229" s="3">
        <f t="shared" si="15"/>
        <v>0</v>
      </c>
      <c r="O229" s="3" t="s">
        <v>40</v>
      </c>
      <c r="P229" s="3" t="s">
        <v>41</v>
      </c>
      <c r="Q229" s="3">
        <v>0</v>
      </c>
      <c r="R229" s="3" t="s">
        <v>61</v>
      </c>
      <c r="S229" s="3" t="s">
        <v>40</v>
      </c>
      <c r="T229" s="3" t="s">
        <v>2171</v>
      </c>
      <c r="U229" s="3" t="s">
        <v>40</v>
      </c>
      <c r="V229" s="3" t="s">
        <v>40</v>
      </c>
      <c r="W229" s="3" t="s">
        <v>1908</v>
      </c>
      <c r="X229" s="3" t="s">
        <v>40</v>
      </c>
      <c r="Y229" s="3" t="s">
        <v>40</v>
      </c>
      <c r="Z229" s="3" t="s">
        <v>2160</v>
      </c>
      <c r="AA229" s="3" t="s">
        <v>2161</v>
      </c>
      <c r="AB229" s="3" t="s">
        <v>2162</v>
      </c>
      <c r="AC229" s="3" t="s">
        <v>40</v>
      </c>
      <c r="AD229" s="3" t="s">
        <v>40</v>
      </c>
      <c r="AE229" s="3" t="s">
        <v>40</v>
      </c>
      <c r="AF229" s="3" t="s">
        <v>2163</v>
      </c>
      <c r="AG229" s="3" t="s">
        <v>48</v>
      </c>
      <c r="AH229" s="3" t="s">
        <v>114</v>
      </c>
      <c r="AI229" s="3" t="s">
        <v>621</v>
      </c>
      <c r="AJ229" s="3">
        <v>3</v>
      </c>
      <c r="AK229" s="3" t="s">
        <v>1964</v>
      </c>
      <c r="AL229" s="3" t="s">
        <v>40</v>
      </c>
      <c r="AM229" s="3" t="s">
        <v>51</v>
      </c>
    </row>
    <row r="230" spans="1:39" x14ac:dyDescent="0.35">
      <c r="A230" s="3" t="s">
        <v>1908</v>
      </c>
      <c r="B230" s="3" t="s">
        <v>2172</v>
      </c>
      <c r="C230" s="3" t="s">
        <v>2173</v>
      </c>
      <c r="D230" s="3" t="s">
        <v>38</v>
      </c>
      <c r="E230" s="3" t="s">
        <v>39</v>
      </c>
      <c r="F230" s="3">
        <v>20</v>
      </c>
      <c r="G230" s="3">
        <v>20</v>
      </c>
      <c r="H230" s="3">
        <v>20</v>
      </c>
      <c r="I230" s="3">
        <v>20</v>
      </c>
      <c r="J230" s="3">
        <v>1</v>
      </c>
      <c r="K230" s="3">
        <f t="shared" si="12"/>
        <v>20</v>
      </c>
      <c r="L230" s="3">
        <f t="shared" si="13"/>
        <v>0</v>
      </c>
      <c r="M230" s="3">
        <f t="shared" si="14"/>
        <v>20</v>
      </c>
      <c r="N230" s="3">
        <f t="shared" si="15"/>
        <v>0</v>
      </c>
      <c r="O230" s="3" t="s">
        <v>40</v>
      </c>
      <c r="P230" s="3" t="s">
        <v>41</v>
      </c>
      <c r="Q230" s="3">
        <v>0</v>
      </c>
      <c r="R230" s="3" t="s">
        <v>61</v>
      </c>
      <c r="S230" s="3" t="s">
        <v>473</v>
      </c>
      <c r="T230" s="3" t="s">
        <v>40</v>
      </c>
      <c r="U230" s="3" t="s">
        <v>40</v>
      </c>
      <c r="V230" s="3" t="s">
        <v>40</v>
      </c>
      <c r="W230" s="3" t="s">
        <v>2174</v>
      </c>
      <c r="X230" s="3" t="s">
        <v>2175</v>
      </c>
      <c r="Y230" s="3" t="s">
        <v>40</v>
      </c>
      <c r="Z230" s="3" t="s">
        <v>40</v>
      </c>
      <c r="AA230" s="3" t="s">
        <v>2176</v>
      </c>
      <c r="AB230" s="3" t="s">
        <v>2177</v>
      </c>
      <c r="AC230" s="3" t="s">
        <v>40</v>
      </c>
      <c r="AD230" s="3" t="s">
        <v>40</v>
      </c>
      <c r="AE230" s="3" t="s">
        <v>40</v>
      </c>
      <c r="AF230" s="3" t="s">
        <v>40</v>
      </c>
      <c r="AG230" s="3" t="s">
        <v>48</v>
      </c>
      <c r="AH230" s="3" t="s">
        <v>74</v>
      </c>
      <c r="AI230" s="3" t="s">
        <v>40</v>
      </c>
      <c r="AJ230" s="3">
        <v>1</v>
      </c>
      <c r="AK230" s="3" t="s">
        <v>40</v>
      </c>
      <c r="AL230" s="3" t="s">
        <v>40</v>
      </c>
      <c r="AM230" s="3" t="s">
        <v>51</v>
      </c>
    </row>
    <row r="231" spans="1:39" x14ac:dyDescent="0.35">
      <c r="A231" s="3" t="s">
        <v>1908</v>
      </c>
      <c r="B231" s="3" t="s">
        <v>2178</v>
      </c>
      <c r="C231" s="3" t="s">
        <v>2179</v>
      </c>
      <c r="D231" s="3" t="s">
        <v>38</v>
      </c>
      <c r="E231" s="3" t="s">
        <v>39</v>
      </c>
      <c r="F231" s="3">
        <v>20</v>
      </c>
      <c r="G231" s="3">
        <v>20</v>
      </c>
      <c r="H231" s="3">
        <v>20</v>
      </c>
      <c r="I231" s="3">
        <v>20</v>
      </c>
      <c r="J231" s="3">
        <v>1</v>
      </c>
      <c r="K231" s="3">
        <f t="shared" si="12"/>
        <v>20</v>
      </c>
      <c r="L231" s="3">
        <f t="shared" si="13"/>
        <v>0</v>
      </c>
      <c r="M231" s="3">
        <f t="shared" si="14"/>
        <v>20</v>
      </c>
      <c r="N231" s="3">
        <f t="shared" si="15"/>
        <v>0</v>
      </c>
      <c r="O231" s="3" t="s">
        <v>40</v>
      </c>
      <c r="P231" s="3" t="s">
        <v>41</v>
      </c>
      <c r="Q231" s="3">
        <v>0</v>
      </c>
      <c r="R231" s="3" t="s">
        <v>61</v>
      </c>
      <c r="S231" s="3" t="s">
        <v>306</v>
      </c>
      <c r="T231" s="3" t="s">
        <v>2180</v>
      </c>
      <c r="U231" s="3" t="s">
        <v>40</v>
      </c>
      <c r="V231" s="3" t="s">
        <v>40</v>
      </c>
      <c r="W231" s="3" t="s">
        <v>2174</v>
      </c>
      <c r="X231" s="3" t="s">
        <v>2175</v>
      </c>
      <c r="Y231" s="3" t="s">
        <v>40</v>
      </c>
      <c r="Z231" s="3" t="s">
        <v>40</v>
      </c>
      <c r="AA231" s="3" t="s">
        <v>2181</v>
      </c>
      <c r="AB231" s="3" t="s">
        <v>2182</v>
      </c>
      <c r="AC231" s="3" t="s">
        <v>40</v>
      </c>
      <c r="AD231" s="3" t="s">
        <v>40</v>
      </c>
      <c r="AE231" s="3" t="s">
        <v>40</v>
      </c>
      <c r="AF231" s="3" t="s">
        <v>40</v>
      </c>
      <c r="AG231" s="3" t="s">
        <v>48</v>
      </c>
      <c r="AH231" s="3" t="s">
        <v>74</v>
      </c>
      <c r="AI231" s="3" t="s">
        <v>40</v>
      </c>
      <c r="AJ231" s="3">
        <v>1</v>
      </c>
      <c r="AK231" s="3" t="s">
        <v>2183</v>
      </c>
      <c r="AL231" s="3" t="s">
        <v>40</v>
      </c>
      <c r="AM231" s="3" t="s">
        <v>51</v>
      </c>
    </row>
    <row r="232" spans="1:39" x14ac:dyDescent="0.35">
      <c r="A232" s="3" t="s">
        <v>1908</v>
      </c>
      <c r="B232" s="3" t="s">
        <v>2178</v>
      </c>
      <c r="C232" s="3" t="s">
        <v>2184</v>
      </c>
      <c r="D232" s="3" t="s">
        <v>38</v>
      </c>
      <c r="E232" s="3" t="s">
        <v>39</v>
      </c>
      <c r="F232" s="3">
        <v>20</v>
      </c>
      <c r="G232" s="3">
        <v>20</v>
      </c>
      <c r="H232" s="3">
        <v>20</v>
      </c>
      <c r="I232" s="3">
        <v>20</v>
      </c>
      <c r="J232" s="3">
        <v>1</v>
      </c>
      <c r="K232" s="3">
        <f t="shared" si="12"/>
        <v>20</v>
      </c>
      <c r="L232" s="3">
        <f t="shared" si="13"/>
        <v>0</v>
      </c>
      <c r="M232" s="3">
        <f t="shared" si="14"/>
        <v>20</v>
      </c>
      <c r="N232" s="3">
        <f t="shared" si="15"/>
        <v>0</v>
      </c>
      <c r="O232" s="3" t="s">
        <v>40</v>
      </c>
      <c r="P232" s="3" t="s">
        <v>41</v>
      </c>
      <c r="Q232" s="3">
        <v>0</v>
      </c>
      <c r="R232" s="3" t="s">
        <v>61</v>
      </c>
      <c r="S232" s="3" t="s">
        <v>306</v>
      </c>
      <c r="T232" s="3" t="s">
        <v>2180</v>
      </c>
      <c r="U232" s="3" t="s">
        <v>40</v>
      </c>
      <c r="V232" s="3" t="s">
        <v>40</v>
      </c>
      <c r="W232" s="3" t="s">
        <v>2174</v>
      </c>
      <c r="X232" s="3" t="s">
        <v>2175</v>
      </c>
      <c r="Y232" s="3" t="s">
        <v>40</v>
      </c>
      <c r="Z232" s="3" t="s">
        <v>40</v>
      </c>
      <c r="AA232" s="3" t="s">
        <v>2181</v>
      </c>
      <c r="AB232" s="3" t="s">
        <v>2182</v>
      </c>
      <c r="AC232" s="3" t="s">
        <v>40</v>
      </c>
      <c r="AD232" s="3" t="s">
        <v>40</v>
      </c>
      <c r="AE232" s="3" t="s">
        <v>40</v>
      </c>
      <c r="AF232" s="3" t="s">
        <v>40</v>
      </c>
      <c r="AG232" s="3" t="s">
        <v>48</v>
      </c>
      <c r="AH232" s="3" t="s">
        <v>74</v>
      </c>
      <c r="AI232" s="3" t="s">
        <v>40</v>
      </c>
      <c r="AJ232" s="3">
        <v>1</v>
      </c>
      <c r="AK232" s="3" t="s">
        <v>2183</v>
      </c>
      <c r="AL232" s="3" t="s">
        <v>40</v>
      </c>
      <c r="AM232" s="3" t="s">
        <v>51</v>
      </c>
    </row>
    <row r="233" spans="1:39" x14ac:dyDescent="0.35">
      <c r="A233" s="3" t="s">
        <v>1908</v>
      </c>
      <c r="B233" s="3" t="s">
        <v>2178</v>
      </c>
      <c r="C233" s="3" t="s">
        <v>2185</v>
      </c>
      <c r="D233" s="3" t="s">
        <v>406</v>
      </c>
      <c r="E233" s="3" t="s">
        <v>39</v>
      </c>
      <c r="F233" s="3">
        <v>20</v>
      </c>
      <c r="G233" s="3">
        <v>20</v>
      </c>
      <c r="H233" s="3">
        <v>20</v>
      </c>
      <c r="I233" s="3">
        <v>20</v>
      </c>
      <c r="J233" s="3">
        <v>1</v>
      </c>
      <c r="K233" s="3">
        <f t="shared" si="12"/>
        <v>20</v>
      </c>
      <c r="L233" s="3">
        <f t="shared" si="13"/>
        <v>0</v>
      </c>
      <c r="M233" s="3">
        <f t="shared" si="14"/>
        <v>20</v>
      </c>
      <c r="N233" s="3">
        <f t="shared" si="15"/>
        <v>0</v>
      </c>
      <c r="O233" s="3" t="s">
        <v>40</v>
      </c>
      <c r="P233" s="3" t="s">
        <v>41</v>
      </c>
      <c r="Q233" s="3">
        <v>0</v>
      </c>
      <c r="R233" s="3" t="s">
        <v>61</v>
      </c>
      <c r="S233" s="3" t="s">
        <v>407</v>
      </c>
      <c r="T233" s="3" t="s">
        <v>2180</v>
      </c>
      <c r="U233" s="3" t="s">
        <v>40</v>
      </c>
      <c r="V233" s="3" t="s">
        <v>40</v>
      </c>
      <c r="W233" s="3" t="s">
        <v>2174</v>
      </c>
      <c r="X233" s="3" t="s">
        <v>2175</v>
      </c>
      <c r="Y233" s="3" t="s">
        <v>40</v>
      </c>
      <c r="Z233" s="3" t="s">
        <v>40</v>
      </c>
      <c r="AA233" s="3" t="s">
        <v>2181</v>
      </c>
      <c r="AB233" s="3" t="s">
        <v>2182</v>
      </c>
      <c r="AC233" s="3" t="s">
        <v>40</v>
      </c>
      <c r="AD233" s="3" t="s">
        <v>40</v>
      </c>
      <c r="AE233" s="3" t="s">
        <v>40</v>
      </c>
      <c r="AF233" s="3" t="s">
        <v>40</v>
      </c>
      <c r="AG233" s="3" t="s">
        <v>48</v>
      </c>
      <c r="AH233" s="3" t="s">
        <v>74</v>
      </c>
      <c r="AI233" s="3" t="s">
        <v>40</v>
      </c>
      <c r="AJ233" s="3">
        <v>1</v>
      </c>
      <c r="AK233" s="3" t="s">
        <v>40</v>
      </c>
      <c r="AL233" s="3" t="s">
        <v>40</v>
      </c>
      <c r="AM233" s="3" t="s">
        <v>51</v>
      </c>
    </row>
    <row r="234" spans="1:39" x14ac:dyDescent="0.35">
      <c r="A234" s="3" t="s">
        <v>1908</v>
      </c>
      <c r="B234" s="3" t="s">
        <v>2186</v>
      </c>
      <c r="C234" s="3" t="s">
        <v>2187</v>
      </c>
      <c r="D234" s="3" t="s">
        <v>1952</v>
      </c>
      <c r="E234" s="3" t="s">
        <v>39</v>
      </c>
      <c r="F234" s="3">
        <v>20</v>
      </c>
      <c r="G234" s="3">
        <v>20</v>
      </c>
      <c r="H234" s="3">
        <v>20</v>
      </c>
      <c r="I234" s="3">
        <v>20</v>
      </c>
      <c r="J234" s="3">
        <v>1</v>
      </c>
      <c r="K234" s="3">
        <f t="shared" si="12"/>
        <v>20</v>
      </c>
      <c r="L234" s="3">
        <f t="shared" si="13"/>
        <v>0</v>
      </c>
      <c r="M234" s="3">
        <f t="shared" si="14"/>
        <v>20</v>
      </c>
      <c r="N234" s="3">
        <f t="shared" si="15"/>
        <v>0</v>
      </c>
      <c r="O234" s="3" t="s">
        <v>40</v>
      </c>
      <c r="P234" s="3" t="s">
        <v>41</v>
      </c>
      <c r="Q234" s="3">
        <v>0</v>
      </c>
      <c r="R234" s="3" t="s">
        <v>61</v>
      </c>
      <c r="S234" s="3" t="s">
        <v>43</v>
      </c>
      <c r="T234" s="3" t="s">
        <v>2178</v>
      </c>
      <c r="U234" s="3" t="s">
        <v>40</v>
      </c>
      <c r="V234" s="3" t="s">
        <v>40</v>
      </c>
      <c r="W234" s="3" t="s">
        <v>2188</v>
      </c>
      <c r="X234" s="3" t="s">
        <v>2189</v>
      </c>
      <c r="Y234" s="3" t="s">
        <v>40</v>
      </c>
      <c r="Z234" s="3" t="s">
        <v>40</v>
      </c>
      <c r="AA234" s="3" t="s">
        <v>2190</v>
      </c>
      <c r="AB234" s="3" t="s">
        <v>2191</v>
      </c>
      <c r="AC234" s="3" t="s">
        <v>40</v>
      </c>
      <c r="AD234" s="3" t="s">
        <v>40</v>
      </c>
      <c r="AE234" s="3" t="s">
        <v>40</v>
      </c>
      <c r="AF234" s="3" t="s">
        <v>2192</v>
      </c>
      <c r="AG234" s="3" t="s">
        <v>48</v>
      </c>
      <c r="AH234" s="3" t="s">
        <v>1958</v>
      </c>
      <c r="AI234" s="3" t="s">
        <v>2193</v>
      </c>
      <c r="AJ234" s="3">
        <v>2</v>
      </c>
      <c r="AK234" s="3" t="s">
        <v>2194</v>
      </c>
      <c r="AL234" s="3" t="s">
        <v>40</v>
      </c>
      <c r="AM234" s="3" t="s">
        <v>51</v>
      </c>
    </row>
    <row r="235" spans="1:39" x14ac:dyDescent="0.35">
      <c r="A235" s="3" t="s">
        <v>1908</v>
      </c>
      <c r="B235" s="3" t="s">
        <v>2195</v>
      </c>
      <c r="C235" s="3" t="s">
        <v>2196</v>
      </c>
      <c r="D235" s="3" t="s">
        <v>38</v>
      </c>
      <c r="E235" s="3" t="s">
        <v>39</v>
      </c>
      <c r="F235" s="3">
        <v>20</v>
      </c>
      <c r="G235" s="3">
        <v>20</v>
      </c>
      <c r="H235" s="3">
        <v>20</v>
      </c>
      <c r="I235" s="3">
        <v>20</v>
      </c>
      <c r="J235" s="3">
        <v>1</v>
      </c>
      <c r="K235" s="3">
        <f t="shared" si="12"/>
        <v>20</v>
      </c>
      <c r="L235" s="3">
        <f t="shared" si="13"/>
        <v>0</v>
      </c>
      <c r="M235" s="3">
        <f t="shared" si="14"/>
        <v>20</v>
      </c>
      <c r="N235" s="3">
        <f t="shared" si="15"/>
        <v>0</v>
      </c>
      <c r="O235" s="3" t="s">
        <v>40</v>
      </c>
      <c r="P235" s="3" t="s">
        <v>41</v>
      </c>
      <c r="Q235" s="3">
        <v>0</v>
      </c>
      <c r="R235" s="3" t="s">
        <v>61</v>
      </c>
      <c r="S235" s="3" t="s">
        <v>473</v>
      </c>
      <c r="T235" s="3" t="s">
        <v>2197</v>
      </c>
      <c r="U235" s="3" t="s">
        <v>40</v>
      </c>
      <c r="V235" s="3" t="s">
        <v>40</v>
      </c>
      <c r="W235" s="3" t="s">
        <v>2188</v>
      </c>
      <c r="X235" s="3" t="s">
        <v>2189</v>
      </c>
      <c r="Y235" s="3" t="s">
        <v>40</v>
      </c>
      <c r="Z235" s="3" t="s">
        <v>40</v>
      </c>
      <c r="AA235" s="3" t="s">
        <v>2198</v>
      </c>
      <c r="AB235" s="3" t="s">
        <v>2199</v>
      </c>
      <c r="AC235" s="3" t="s">
        <v>2200</v>
      </c>
      <c r="AD235" s="3" t="s">
        <v>40</v>
      </c>
      <c r="AE235" s="3" t="s">
        <v>40</v>
      </c>
      <c r="AF235" s="3" t="s">
        <v>2201</v>
      </c>
      <c r="AG235" s="3" t="s">
        <v>48</v>
      </c>
      <c r="AH235" s="3" t="s">
        <v>74</v>
      </c>
      <c r="AI235" s="3" t="s">
        <v>40</v>
      </c>
      <c r="AJ235" s="3">
        <v>2</v>
      </c>
      <c r="AK235" s="3" t="s">
        <v>2202</v>
      </c>
      <c r="AL235" s="3" t="s">
        <v>40</v>
      </c>
      <c r="AM235" s="3" t="s">
        <v>51</v>
      </c>
    </row>
    <row r="236" spans="1:39" x14ac:dyDescent="0.35">
      <c r="A236" s="3" t="s">
        <v>1908</v>
      </c>
      <c r="B236" s="3" t="s">
        <v>2195</v>
      </c>
      <c r="C236" s="3" t="s">
        <v>2203</v>
      </c>
      <c r="D236" s="3" t="s">
        <v>406</v>
      </c>
      <c r="E236" s="3" t="s">
        <v>39</v>
      </c>
      <c r="F236" s="3">
        <v>20</v>
      </c>
      <c r="G236" s="3">
        <v>20</v>
      </c>
      <c r="H236" s="3">
        <v>20</v>
      </c>
      <c r="I236" s="3">
        <v>20</v>
      </c>
      <c r="J236" s="3">
        <v>1</v>
      </c>
      <c r="K236" s="3">
        <f t="shared" si="12"/>
        <v>20</v>
      </c>
      <c r="L236" s="3">
        <f t="shared" si="13"/>
        <v>0</v>
      </c>
      <c r="M236" s="3">
        <f t="shared" si="14"/>
        <v>20</v>
      </c>
      <c r="N236" s="3">
        <f t="shared" si="15"/>
        <v>0</v>
      </c>
      <c r="O236" s="3" t="s">
        <v>40</v>
      </c>
      <c r="P236" s="3" t="s">
        <v>41</v>
      </c>
      <c r="Q236" s="3">
        <v>0</v>
      </c>
      <c r="R236" s="3" t="s">
        <v>61</v>
      </c>
      <c r="S236" s="3" t="s">
        <v>407</v>
      </c>
      <c r="T236" s="3" t="s">
        <v>2197</v>
      </c>
      <c r="U236" s="3" t="s">
        <v>40</v>
      </c>
      <c r="V236" s="3" t="s">
        <v>40</v>
      </c>
      <c r="W236" s="3" t="s">
        <v>2188</v>
      </c>
      <c r="X236" s="3" t="s">
        <v>2189</v>
      </c>
      <c r="Y236" s="3" t="s">
        <v>40</v>
      </c>
      <c r="Z236" s="3" t="s">
        <v>40</v>
      </c>
      <c r="AA236" s="3" t="s">
        <v>2198</v>
      </c>
      <c r="AB236" s="3" t="s">
        <v>2199</v>
      </c>
      <c r="AC236" s="3" t="s">
        <v>2200</v>
      </c>
      <c r="AD236" s="3" t="s">
        <v>40</v>
      </c>
      <c r="AE236" s="3" t="s">
        <v>40</v>
      </c>
      <c r="AF236" s="3" t="s">
        <v>2201</v>
      </c>
      <c r="AG236" s="3" t="s">
        <v>48</v>
      </c>
      <c r="AH236" s="3" t="s">
        <v>74</v>
      </c>
      <c r="AI236" s="3" t="s">
        <v>40</v>
      </c>
      <c r="AJ236" s="3">
        <v>2</v>
      </c>
      <c r="AK236" s="3" t="s">
        <v>40</v>
      </c>
      <c r="AL236" s="3" t="s">
        <v>40</v>
      </c>
      <c r="AM236" s="3" t="s">
        <v>51</v>
      </c>
    </row>
    <row r="237" spans="1:39" x14ac:dyDescent="0.35">
      <c r="A237" s="3" t="s">
        <v>1908</v>
      </c>
      <c r="B237" s="3" t="s">
        <v>2204</v>
      </c>
      <c r="C237" s="3" t="s">
        <v>2205</v>
      </c>
      <c r="D237" s="3" t="s">
        <v>38</v>
      </c>
      <c r="E237" s="3" t="s">
        <v>39</v>
      </c>
      <c r="F237" s="3">
        <v>20</v>
      </c>
      <c r="G237" s="3">
        <v>20</v>
      </c>
      <c r="H237" s="3">
        <v>20</v>
      </c>
      <c r="I237" s="3">
        <v>20</v>
      </c>
      <c r="J237" s="3">
        <v>1</v>
      </c>
      <c r="K237" s="3">
        <f t="shared" si="12"/>
        <v>20</v>
      </c>
      <c r="L237" s="3">
        <f t="shared" si="13"/>
        <v>0</v>
      </c>
      <c r="M237" s="3">
        <f t="shared" si="14"/>
        <v>20</v>
      </c>
      <c r="N237" s="3">
        <f t="shared" si="15"/>
        <v>0</v>
      </c>
      <c r="O237" s="3" t="s">
        <v>40</v>
      </c>
      <c r="P237" s="3" t="s">
        <v>41</v>
      </c>
      <c r="Q237" s="3">
        <v>0</v>
      </c>
      <c r="R237" s="3" t="s">
        <v>61</v>
      </c>
      <c r="S237" s="3" t="s">
        <v>473</v>
      </c>
      <c r="T237" s="3" t="s">
        <v>40</v>
      </c>
      <c r="U237" s="3" t="s">
        <v>40</v>
      </c>
      <c r="V237" s="3" t="s">
        <v>40</v>
      </c>
      <c r="W237" s="3" t="s">
        <v>2188</v>
      </c>
      <c r="X237" s="3" t="s">
        <v>2189</v>
      </c>
      <c r="Y237" s="3" t="s">
        <v>40</v>
      </c>
      <c r="Z237" s="3" t="s">
        <v>40</v>
      </c>
      <c r="AA237" s="3" t="s">
        <v>2190</v>
      </c>
      <c r="AB237" s="3" t="s">
        <v>2191</v>
      </c>
      <c r="AC237" s="3" t="s">
        <v>2200</v>
      </c>
      <c r="AD237" s="3" t="s">
        <v>40</v>
      </c>
      <c r="AE237" s="3" t="s">
        <v>40</v>
      </c>
      <c r="AF237" s="3" t="s">
        <v>2206</v>
      </c>
      <c r="AG237" s="3" t="s">
        <v>48</v>
      </c>
      <c r="AH237" s="3" t="s">
        <v>74</v>
      </c>
      <c r="AI237" s="3" t="s">
        <v>40</v>
      </c>
      <c r="AJ237" s="3">
        <v>3</v>
      </c>
      <c r="AK237" s="3" t="s">
        <v>2207</v>
      </c>
      <c r="AL237" s="3" t="s">
        <v>40</v>
      </c>
      <c r="AM237" s="3" t="s">
        <v>51</v>
      </c>
    </row>
    <row r="238" spans="1:39" x14ac:dyDescent="0.35">
      <c r="A238" s="3" t="s">
        <v>1908</v>
      </c>
      <c r="B238" s="3" t="s">
        <v>2208</v>
      </c>
      <c r="C238" s="3" t="s">
        <v>2209</v>
      </c>
      <c r="D238" s="3" t="s">
        <v>38</v>
      </c>
      <c r="E238" s="3" t="s">
        <v>39</v>
      </c>
      <c r="F238" s="3">
        <v>35</v>
      </c>
      <c r="G238" s="3">
        <v>35</v>
      </c>
      <c r="H238" s="3">
        <v>35</v>
      </c>
      <c r="I238" s="3">
        <v>35</v>
      </c>
      <c r="J238" s="3">
        <v>1</v>
      </c>
      <c r="K238" s="3">
        <f t="shared" si="12"/>
        <v>35</v>
      </c>
      <c r="L238" s="3">
        <f t="shared" si="13"/>
        <v>0</v>
      </c>
      <c r="M238" s="3">
        <f t="shared" si="14"/>
        <v>35</v>
      </c>
      <c r="N238" s="3">
        <f t="shared" si="15"/>
        <v>0</v>
      </c>
      <c r="O238" s="3" t="s">
        <v>40</v>
      </c>
      <c r="P238" s="3" t="s">
        <v>41</v>
      </c>
      <c r="Q238" s="3">
        <v>0</v>
      </c>
      <c r="R238" s="3" t="s">
        <v>61</v>
      </c>
      <c r="S238" s="3" t="s">
        <v>473</v>
      </c>
      <c r="T238" s="3" t="s">
        <v>40</v>
      </c>
      <c r="U238" s="3" t="s">
        <v>40</v>
      </c>
      <c r="V238" s="3" t="s">
        <v>40</v>
      </c>
      <c r="W238" s="3" t="s">
        <v>2210</v>
      </c>
      <c r="X238" s="3" t="s">
        <v>2211</v>
      </c>
      <c r="Y238" s="3" t="s">
        <v>40</v>
      </c>
      <c r="Z238" s="3" t="s">
        <v>40</v>
      </c>
      <c r="AA238" s="3" t="s">
        <v>2212</v>
      </c>
      <c r="AB238" s="3" t="s">
        <v>2213</v>
      </c>
      <c r="AC238" s="3" t="s">
        <v>40</v>
      </c>
      <c r="AD238" s="3" t="s">
        <v>40</v>
      </c>
      <c r="AE238" s="3" t="s">
        <v>40</v>
      </c>
      <c r="AF238" s="3" t="s">
        <v>2214</v>
      </c>
      <c r="AG238" s="3" t="s">
        <v>48</v>
      </c>
      <c r="AH238" s="3" t="s">
        <v>74</v>
      </c>
      <c r="AI238" s="3" t="s">
        <v>40</v>
      </c>
      <c r="AJ238" s="3">
        <v>2</v>
      </c>
      <c r="AK238" s="3" t="s">
        <v>2202</v>
      </c>
      <c r="AL238" s="3" t="s">
        <v>40</v>
      </c>
      <c r="AM238" s="3" t="s">
        <v>51</v>
      </c>
    </row>
    <row r="239" spans="1:39" x14ac:dyDescent="0.35">
      <c r="A239" s="3" t="s">
        <v>1908</v>
      </c>
      <c r="B239" s="3" t="s">
        <v>2215</v>
      </c>
      <c r="C239" s="3" t="s">
        <v>2216</v>
      </c>
      <c r="D239" s="3" t="s">
        <v>1104</v>
      </c>
      <c r="E239" s="3" t="s">
        <v>39</v>
      </c>
      <c r="F239" s="3">
        <v>20</v>
      </c>
      <c r="G239" s="3">
        <v>20</v>
      </c>
      <c r="H239" s="3">
        <v>20</v>
      </c>
      <c r="I239" s="3">
        <v>20</v>
      </c>
      <c r="J239" s="3">
        <v>1</v>
      </c>
      <c r="K239" s="3">
        <f t="shared" si="12"/>
        <v>20</v>
      </c>
      <c r="L239" s="3">
        <f t="shared" si="13"/>
        <v>0</v>
      </c>
      <c r="M239" s="3">
        <f t="shared" si="14"/>
        <v>20</v>
      </c>
      <c r="N239" s="3">
        <f t="shared" si="15"/>
        <v>0</v>
      </c>
      <c r="O239" s="3" t="s">
        <v>40</v>
      </c>
      <c r="P239" s="3" t="s">
        <v>41</v>
      </c>
      <c r="Q239" s="3">
        <v>0</v>
      </c>
      <c r="R239" s="3" t="s">
        <v>61</v>
      </c>
      <c r="S239" s="3" t="s">
        <v>40</v>
      </c>
      <c r="T239" s="3" t="s">
        <v>40</v>
      </c>
      <c r="U239" s="3" t="s">
        <v>40</v>
      </c>
      <c r="V239" s="3" t="s">
        <v>40</v>
      </c>
      <c r="W239" s="3" t="s">
        <v>2217</v>
      </c>
      <c r="X239" s="3" t="s">
        <v>2218</v>
      </c>
      <c r="Y239" s="3" t="s">
        <v>40</v>
      </c>
      <c r="Z239" s="3" t="s">
        <v>40</v>
      </c>
      <c r="AA239" s="3" t="s">
        <v>2219</v>
      </c>
      <c r="AB239" s="3" t="s">
        <v>2220</v>
      </c>
      <c r="AC239" s="3" t="s">
        <v>40</v>
      </c>
      <c r="AD239" s="3" t="s">
        <v>40</v>
      </c>
      <c r="AE239" s="3" t="s">
        <v>40</v>
      </c>
      <c r="AF239" s="3" t="s">
        <v>40</v>
      </c>
      <c r="AG239" s="3" t="s">
        <v>48</v>
      </c>
      <c r="AH239" s="3" t="s">
        <v>114</v>
      </c>
      <c r="AI239" s="3" t="s">
        <v>621</v>
      </c>
      <c r="AJ239" s="3">
        <v>1</v>
      </c>
      <c r="AK239" s="3" t="s">
        <v>2221</v>
      </c>
      <c r="AL239" s="3" t="s">
        <v>40</v>
      </c>
      <c r="AM239" s="3" t="s">
        <v>51</v>
      </c>
    </row>
    <row r="240" spans="1:39" x14ac:dyDescent="0.35">
      <c r="A240" s="3" t="s">
        <v>1908</v>
      </c>
      <c r="B240" s="3" t="s">
        <v>2222</v>
      </c>
      <c r="C240" s="3" t="s">
        <v>2223</v>
      </c>
      <c r="D240" s="3" t="s">
        <v>38</v>
      </c>
      <c r="E240" s="3" t="s">
        <v>39</v>
      </c>
      <c r="F240" s="3">
        <v>20</v>
      </c>
      <c r="G240" s="3">
        <v>20</v>
      </c>
      <c r="H240" s="3">
        <v>20</v>
      </c>
      <c r="I240" s="3">
        <v>20</v>
      </c>
      <c r="J240" s="3">
        <v>1</v>
      </c>
      <c r="K240" s="3">
        <f t="shared" si="12"/>
        <v>20</v>
      </c>
      <c r="L240" s="3">
        <f t="shared" si="13"/>
        <v>0</v>
      </c>
      <c r="M240" s="3">
        <f t="shared" si="14"/>
        <v>20</v>
      </c>
      <c r="N240" s="3">
        <f t="shared" si="15"/>
        <v>0</v>
      </c>
      <c r="O240" s="3" t="s">
        <v>40</v>
      </c>
      <c r="P240" s="3" t="s">
        <v>41</v>
      </c>
      <c r="Q240" s="3">
        <v>0</v>
      </c>
      <c r="R240" s="3" t="s">
        <v>61</v>
      </c>
      <c r="S240" s="3" t="s">
        <v>473</v>
      </c>
      <c r="T240" s="3" t="s">
        <v>40</v>
      </c>
      <c r="U240" s="3" t="s">
        <v>40</v>
      </c>
      <c r="V240" s="3" t="s">
        <v>40</v>
      </c>
      <c r="W240" s="3" t="s">
        <v>2217</v>
      </c>
      <c r="X240" s="3" t="s">
        <v>2218</v>
      </c>
      <c r="Y240" s="3" t="s">
        <v>40</v>
      </c>
      <c r="Z240" s="3" t="s">
        <v>40</v>
      </c>
      <c r="AA240" s="3" t="s">
        <v>40</v>
      </c>
      <c r="AB240" s="3" t="s">
        <v>40</v>
      </c>
      <c r="AC240" s="3" t="s">
        <v>2200</v>
      </c>
      <c r="AD240" s="3" t="s">
        <v>40</v>
      </c>
      <c r="AE240" s="3" t="s">
        <v>40</v>
      </c>
      <c r="AF240" s="3" t="s">
        <v>40</v>
      </c>
      <c r="AG240" s="3" t="s">
        <v>48</v>
      </c>
      <c r="AH240" s="3" t="s">
        <v>74</v>
      </c>
      <c r="AI240" s="3" t="s">
        <v>40</v>
      </c>
      <c r="AJ240" s="3">
        <v>1</v>
      </c>
      <c r="AK240" s="3" t="s">
        <v>40</v>
      </c>
      <c r="AL240" s="3" t="s">
        <v>40</v>
      </c>
      <c r="AM240" s="3" t="s">
        <v>51</v>
      </c>
    </row>
    <row r="241" spans="1:39" x14ac:dyDescent="0.35">
      <c r="A241" s="3" t="s">
        <v>1908</v>
      </c>
      <c r="B241" s="3" t="s">
        <v>2222</v>
      </c>
      <c r="C241" s="3" t="s">
        <v>2224</v>
      </c>
      <c r="D241" s="3" t="s">
        <v>406</v>
      </c>
      <c r="E241" s="3" t="s">
        <v>39</v>
      </c>
      <c r="F241" s="3">
        <v>20</v>
      </c>
      <c r="G241" s="3">
        <v>20</v>
      </c>
      <c r="H241" s="3">
        <v>20</v>
      </c>
      <c r="I241" s="3">
        <v>20</v>
      </c>
      <c r="J241" s="3">
        <v>1</v>
      </c>
      <c r="K241" s="3">
        <f t="shared" si="12"/>
        <v>20</v>
      </c>
      <c r="L241" s="3">
        <f t="shared" si="13"/>
        <v>0</v>
      </c>
      <c r="M241" s="3">
        <f t="shared" si="14"/>
        <v>20</v>
      </c>
      <c r="N241" s="3">
        <f t="shared" si="15"/>
        <v>0</v>
      </c>
      <c r="O241" s="3" t="s">
        <v>40</v>
      </c>
      <c r="P241" s="3" t="s">
        <v>41</v>
      </c>
      <c r="Q241" s="3">
        <v>0</v>
      </c>
      <c r="R241" s="3" t="s">
        <v>61</v>
      </c>
      <c r="S241" s="3" t="s">
        <v>407</v>
      </c>
      <c r="T241" s="3" t="s">
        <v>40</v>
      </c>
      <c r="U241" s="3" t="s">
        <v>40</v>
      </c>
      <c r="V241" s="3" t="s">
        <v>40</v>
      </c>
      <c r="W241" s="3" t="s">
        <v>2217</v>
      </c>
      <c r="X241" s="3" t="s">
        <v>2218</v>
      </c>
      <c r="Y241" s="3" t="s">
        <v>40</v>
      </c>
      <c r="Z241" s="3" t="s">
        <v>40</v>
      </c>
      <c r="AA241" s="3" t="s">
        <v>40</v>
      </c>
      <c r="AB241" s="3" t="s">
        <v>40</v>
      </c>
      <c r="AC241" s="3" t="s">
        <v>2200</v>
      </c>
      <c r="AD241" s="3" t="s">
        <v>40</v>
      </c>
      <c r="AE241" s="3" t="s">
        <v>40</v>
      </c>
      <c r="AF241" s="3" t="s">
        <v>40</v>
      </c>
      <c r="AG241" s="3" t="s">
        <v>48</v>
      </c>
      <c r="AH241" s="3" t="s">
        <v>74</v>
      </c>
      <c r="AI241" s="3" t="s">
        <v>40</v>
      </c>
      <c r="AJ241" s="3">
        <v>1</v>
      </c>
      <c r="AK241" s="3" t="s">
        <v>40</v>
      </c>
      <c r="AL241" s="3" t="s">
        <v>40</v>
      </c>
      <c r="AM241" s="3" t="s">
        <v>51</v>
      </c>
    </row>
    <row r="242" spans="1:39" x14ac:dyDescent="0.35">
      <c r="A242" s="3" t="s">
        <v>2230</v>
      </c>
      <c r="B242" s="3" t="s">
        <v>2231</v>
      </c>
      <c r="C242" s="3" t="s">
        <v>2232</v>
      </c>
      <c r="D242" s="3" t="s">
        <v>1952</v>
      </c>
      <c r="E242" s="3" t="s">
        <v>39</v>
      </c>
      <c r="F242" s="3">
        <v>40</v>
      </c>
      <c r="G242" s="3">
        <v>40</v>
      </c>
      <c r="H242" s="3">
        <v>40</v>
      </c>
      <c r="I242" s="3">
        <v>40</v>
      </c>
      <c r="J242" s="3">
        <v>1</v>
      </c>
      <c r="K242" s="3">
        <f t="shared" si="12"/>
        <v>40</v>
      </c>
      <c r="L242" s="3">
        <f t="shared" si="13"/>
        <v>0</v>
      </c>
      <c r="M242" s="3">
        <f t="shared" si="14"/>
        <v>40</v>
      </c>
      <c r="N242" s="3">
        <f t="shared" si="15"/>
        <v>0</v>
      </c>
      <c r="O242" s="3" t="s">
        <v>2233</v>
      </c>
      <c r="P242" s="3" t="s">
        <v>41</v>
      </c>
      <c r="Q242" s="3">
        <v>0</v>
      </c>
      <c r="R242" s="3" t="s">
        <v>61</v>
      </c>
      <c r="S242" s="3" t="s">
        <v>43</v>
      </c>
      <c r="T242" s="3" t="s">
        <v>2234</v>
      </c>
      <c r="U242" s="3" t="s">
        <v>40</v>
      </c>
      <c r="V242" s="3" t="s">
        <v>40</v>
      </c>
      <c r="W242" s="3" t="s">
        <v>2235</v>
      </c>
      <c r="X242" s="3" t="s">
        <v>2236</v>
      </c>
      <c r="Y242" s="3" t="s">
        <v>2237</v>
      </c>
      <c r="Z242" s="3" t="s">
        <v>40</v>
      </c>
      <c r="AA242" s="3" t="s">
        <v>2238</v>
      </c>
      <c r="AB242" s="3" t="s">
        <v>2239</v>
      </c>
      <c r="AC242" s="3" t="s">
        <v>40</v>
      </c>
      <c r="AD242" s="3" t="s">
        <v>40</v>
      </c>
      <c r="AE242" s="3" t="s">
        <v>40</v>
      </c>
      <c r="AF242" s="3" t="s">
        <v>2240</v>
      </c>
      <c r="AG242" s="3" t="s">
        <v>48</v>
      </c>
      <c r="AH242" s="3" t="s">
        <v>1954</v>
      </c>
      <c r="AI242" s="3" t="s">
        <v>2241</v>
      </c>
      <c r="AJ242" s="3">
        <v>1</v>
      </c>
      <c r="AK242" s="3" t="s">
        <v>2242</v>
      </c>
      <c r="AL242" s="3" t="s">
        <v>40</v>
      </c>
      <c r="AM242" s="3" t="s">
        <v>51</v>
      </c>
    </row>
    <row r="243" spans="1:39" x14ac:dyDescent="0.35">
      <c r="A243" s="3" t="s">
        <v>2230</v>
      </c>
      <c r="B243" s="3" t="s">
        <v>2243</v>
      </c>
      <c r="C243" s="3" t="s">
        <v>2244</v>
      </c>
      <c r="D243" s="3" t="s">
        <v>38</v>
      </c>
      <c r="E243" s="3" t="s">
        <v>39</v>
      </c>
      <c r="F243" s="3">
        <v>40</v>
      </c>
      <c r="G243" s="3">
        <v>40</v>
      </c>
      <c r="H243" s="3">
        <v>40</v>
      </c>
      <c r="I243" s="3">
        <v>40</v>
      </c>
      <c r="J243" s="3">
        <v>1</v>
      </c>
      <c r="K243" s="3">
        <f t="shared" si="12"/>
        <v>40</v>
      </c>
      <c r="L243" s="3">
        <f t="shared" si="13"/>
        <v>0</v>
      </c>
      <c r="M243" s="3">
        <f t="shared" si="14"/>
        <v>40</v>
      </c>
      <c r="N243" s="3">
        <f t="shared" si="15"/>
        <v>0</v>
      </c>
      <c r="O243" s="3" t="s">
        <v>40</v>
      </c>
      <c r="P243" s="3" t="s">
        <v>41</v>
      </c>
      <c r="Q243" s="3">
        <v>0</v>
      </c>
      <c r="R243" s="3" t="s">
        <v>61</v>
      </c>
      <c r="S243" s="3" t="s">
        <v>306</v>
      </c>
      <c r="T243" s="3" t="s">
        <v>2245</v>
      </c>
      <c r="U243" s="3" t="s">
        <v>40</v>
      </c>
      <c r="V243" s="3" t="s">
        <v>40</v>
      </c>
      <c r="W243" s="3" t="s">
        <v>2246</v>
      </c>
      <c r="X243" s="3" t="s">
        <v>2247</v>
      </c>
      <c r="Y243" s="3" t="s">
        <v>40</v>
      </c>
      <c r="Z243" s="3" t="s">
        <v>40</v>
      </c>
      <c r="AA243" s="3" t="s">
        <v>2248</v>
      </c>
      <c r="AB243" s="3" t="s">
        <v>2249</v>
      </c>
      <c r="AC243" s="3" t="s">
        <v>40</v>
      </c>
      <c r="AD243" s="3" t="s">
        <v>40</v>
      </c>
      <c r="AE243" s="3" t="s">
        <v>40</v>
      </c>
      <c r="AF243" s="3" t="s">
        <v>2250</v>
      </c>
      <c r="AG243" s="3" t="s">
        <v>48</v>
      </c>
      <c r="AH243" s="3" t="s">
        <v>74</v>
      </c>
      <c r="AI243" s="3" t="s">
        <v>2251</v>
      </c>
      <c r="AJ243" s="3">
        <v>1</v>
      </c>
      <c r="AK243" s="3" t="s">
        <v>2252</v>
      </c>
      <c r="AL243" s="3" t="s">
        <v>40</v>
      </c>
      <c r="AM243" s="3" t="s">
        <v>51</v>
      </c>
    </row>
    <row r="244" spans="1:39" x14ac:dyDescent="0.35">
      <c r="A244" s="3" t="s">
        <v>2230</v>
      </c>
      <c r="B244" s="3" t="s">
        <v>2243</v>
      </c>
      <c r="C244" s="3" t="s">
        <v>2253</v>
      </c>
      <c r="D244" s="3" t="s">
        <v>38</v>
      </c>
      <c r="E244" s="3" t="s">
        <v>39</v>
      </c>
      <c r="F244" s="3">
        <v>40</v>
      </c>
      <c r="G244" s="3">
        <v>40</v>
      </c>
      <c r="H244" s="3">
        <v>40</v>
      </c>
      <c r="I244" s="3">
        <v>40</v>
      </c>
      <c r="J244" s="3">
        <v>1</v>
      </c>
      <c r="K244" s="3">
        <f t="shared" si="12"/>
        <v>40</v>
      </c>
      <c r="L244" s="3">
        <f t="shared" si="13"/>
        <v>0</v>
      </c>
      <c r="M244" s="3">
        <f t="shared" si="14"/>
        <v>40</v>
      </c>
      <c r="N244" s="3">
        <f t="shared" si="15"/>
        <v>0</v>
      </c>
      <c r="O244" s="3" t="s">
        <v>40</v>
      </c>
      <c r="P244" s="3" t="s">
        <v>41</v>
      </c>
      <c r="Q244" s="3">
        <v>0</v>
      </c>
      <c r="R244" s="3" t="s">
        <v>61</v>
      </c>
      <c r="S244" s="3" t="s">
        <v>306</v>
      </c>
      <c r="T244" s="3" t="s">
        <v>2245</v>
      </c>
      <c r="U244" s="3" t="s">
        <v>40</v>
      </c>
      <c r="V244" s="3" t="s">
        <v>40</v>
      </c>
      <c r="W244" s="3" t="s">
        <v>2246</v>
      </c>
      <c r="X244" s="3" t="s">
        <v>2247</v>
      </c>
      <c r="Y244" s="3" t="s">
        <v>40</v>
      </c>
      <c r="Z244" s="3" t="s">
        <v>40</v>
      </c>
      <c r="AA244" s="3" t="s">
        <v>2248</v>
      </c>
      <c r="AB244" s="3" t="s">
        <v>2249</v>
      </c>
      <c r="AC244" s="3" t="s">
        <v>40</v>
      </c>
      <c r="AD244" s="3" t="s">
        <v>40</v>
      </c>
      <c r="AE244" s="3" t="s">
        <v>40</v>
      </c>
      <c r="AF244" s="3" t="s">
        <v>2250</v>
      </c>
      <c r="AG244" s="3" t="s">
        <v>48</v>
      </c>
      <c r="AH244" s="3" t="s">
        <v>74</v>
      </c>
      <c r="AI244" s="3" t="s">
        <v>2251</v>
      </c>
      <c r="AJ244" s="3">
        <v>1</v>
      </c>
      <c r="AK244" s="3" t="s">
        <v>2252</v>
      </c>
      <c r="AL244" s="3" t="s">
        <v>40</v>
      </c>
      <c r="AM244" s="3" t="s">
        <v>51</v>
      </c>
    </row>
    <row r="245" spans="1:39" x14ac:dyDescent="0.35">
      <c r="A245" s="3" t="s">
        <v>2230</v>
      </c>
      <c r="B245" s="3" t="s">
        <v>2243</v>
      </c>
      <c r="C245" s="3" t="s">
        <v>2254</v>
      </c>
      <c r="D245" s="3" t="s">
        <v>406</v>
      </c>
      <c r="E245" s="3" t="s">
        <v>39</v>
      </c>
      <c r="F245" s="3">
        <v>40</v>
      </c>
      <c r="G245" s="3">
        <v>40</v>
      </c>
      <c r="H245" s="3">
        <v>40</v>
      </c>
      <c r="I245" s="3">
        <v>40</v>
      </c>
      <c r="J245" s="3">
        <v>1</v>
      </c>
      <c r="K245" s="3">
        <f t="shared" si="12"/>
        <v>40</v>
      </c>
      <c r="L245" s="3">
        <f t="shared" si="13"/>
        <v>0</v>
      </c>
      <c r="M245" s="3">
        <f t="shared" si="14"/>
        <v>40</v>
      </c>
      <c r="N245" s="3">
        <f t="shared" si="15"/>
        <v>0</v>
      </c>
      <c r="O245" s="3" t="s">
        <v>40</v>
      </c>
      <c r="P245" s="3" t="s">
        <v>41</v>
      </c>
      <c r="Q245" s="3">
        <v>0</v>
      </c>
      <c r="R245" s="3" t="s">
        <v>61</v>
      </c>
      <c r="S245" s="3" t="s">
        <v>407</v>
      </c>
      <c r="T245" s="3" t="s">
        <v>2245</v>
      </c>
      <c r="U245" s="3" t="s">
        <v>40</v>
      </c>
      <c r="V245" s="3" t="s">
        <v>40</v>
      </c>
      <c r="W245" s="3" t="s">
        <v>2246</v>
      </c>
      <c r="X245" s="3" t="s">
        <v>2247</v>
      </c>
      <c r="Y245" s="3" t="s">
        <v>40</v>
      </c>
      <c r="Z245" s="3" t="s">
        <v>40</v>
      </c>
      <c r="AA245" s="3" t="s">
        <v>40</v>
      </c>
      <c r="AB245" s="3" t="s">
        <v>40</v>
      </c>
      <c r="AC245" s="3" t="s">
        <v>408</v>
      </c>
      <c r="AD245" s="3" t="s">
        <v>40</v>
      </c>
      <c r="AE245" s="3" t="s">
        <v>40</v>
      </c>
      <c r="AF245" s="3" t="s">
        <v>40</v>
      </c>
      <c r="AG245" s="3" t="s">
        <v>48</v>
      </c>
      <c r="AH245" s="3" t="s">
        <v>74</v>
      </c>
      <c r="AI245" s="3" t="s">
        <v>40</v>
      </c>
      <c r="AJ245" s="3">
        <v>1</v>
      </c>
      <c r="AK245" s="3" t="s">
        <v>40</v>
      </c>
      <c r="AL245" s="3" t="s">
        <v>40</v>
      </c>
      <c r="AM245" s="3" t="s">
        <v>51</v>
      </c>
    </row>
    <row r="246" spans="1:39" x14ac:dyDescent="0.35">
      <c r="A246" s="3" t="s">
        <v>2230</v>
      </c>
      <c r="B246" s="3" t="s">
        <v>2255</v>
      </c>
      <c r="C246" s="3" t="s">
        <v>2256</v>
      </c>
      <c r="D246" s="3" t="s">
        <v>38</v>
      </c>
      <c r="E246" s="3" t="s">
        <v>39</v>
      </c>
      <c r="F246" s="3">
        <v>40</v>
      </c>
      <c r="G246" s="3">
        <v>40</v>
      </c>
      <c r="H246" s="3">
        <v>40</v>
      </c>
      <c r="I246" s="3">
        <v>40</v>
      </c>
      <c r="J246" s="3">
        <v>1</v>
      </c>
      <c r="K246" s="3">
        <f t="shared" si="12"/>
        <v>40</v>
      </c>
      <c r="L246" s="3">
        <f t="shared" si="13"/>
        <v>0</v>
      </c>
      <c r="M246" s="3">
        <f t="shared" si="14"/>
        <v>40</v>
      </c>
      <c r="N246" s="3">
        <f t="shared" si="15"/>
        <v>0</v>
      </c>
      <c r="O246" s="3" t="s">
        <v>40</v>
      </c>
      <c r="P246" s="3" t="s">
        <v>41</v>
      </c>
      <c r="Q246" s="3">
        <v>0</v>
      </c>
      <c r="R246" s="3" t="s">
        <v>61</v>
      </c>
      <c r="S246" s="3" t="s">
        <v>306</v>
      </c>
      <c r="T246" s="3" t="s">
        <v>2245</v>
      </c>
      <c r="U246" s="3" t="s">
        <v>40</v>
      </c>
      <c r="V246" s="3" t="s">
        <v>40</v>
      </c>
      <c r="W246" s="3" t="s">
        <v>2246</v>
      </c>
      <c r="X246" s="3" t="s">
        <v>2257</v>
      </c>
      <c r="Y246" s="3" t="s">
        <v>40</v>
      </c>
      <c r="Z246" s="3" t="s">
        <v>40</v>
      </c>
      <c r="AA246" s="3" t="s">
        <v>2238</v>
      </c>
      <c r="AB246" s="3" t="s">
        <v>2239</v>
      </c>
      <c r="AC246" s="3" t="s">
        <v>40</v>
      </c>
      <c r="AD246" s="3" t="s">
        <v>40</v>
      </c>
      <c r="AE246" s="3" t="s">
        <v>40</v>
      </c>
      <c r="AF246" s="3" t="s">
        <v>2240</v>
      </c>
      <c r="AG246" s="3" t="s">
        <v>48</v>
      </c>
      <c r="AH246" s="3" t="s">
        <v>74</v>
      </c>
      <c r="AI246" s="3" t="s">
        <v>2258</v>
      </c>
      <c r="AJ246" s="3">
        <v>1</v>
      </c>
      <c r="AK246" s="3" t="s">
        <v>2259</v>
      </c>
      <c r="AL246" s="3" t="s">
        <v>40</v>
      </c>
      <c r="AM246" s="3" t="s">
        <v>51</v>
      </c>
    </row>
    <row r="247" spans="1:39" x14ac:dyDescent="0.35">
      <c r="A247" s="3" t="s">
        <v>2230</v>
      </c>
      <c r="B247" s="3" t="s">
        <v>2255</v>
      </c>
      <c r="C247" s="3" t="s">
        <v>2260</v>
      </c>
      <c r="D247" s="3" t="s">
        <v>38</v>
      </c>
      <c r="E247" s="3" t="s">
        <v>39</v>
      </c>
      <c r="F247" s="3">
        <v>40</v>
      </c>
      <c r="G247" s="3">
        <v>40</v>
      </c>
      <c r="H247" s="3">
        <v>40</v>
      </c>
      <c r="I247" s="3">
        <v>40</v>
      </c>
      <c r="J247" s="3">
        <v>1</v>
      </c>
      <c r="K247" s="3">
        <f t="shared" si="12"/>
        <v>40</v>
      </c>
      <c r="L247" s="3">
        <f t="shared" si="13"/>
        <v>0</v>
      </c>
      <c r="M247" s="3">
        <f t="shared" si="14"/>
        <v>40</v>
      </c>
      <c r="N247" s="3">
        <f t="shared" si="15"/>
        <v>0</v>
      </c>
      <c r="O247" s="3" t="s">
        <v>40</v>
      </c>
      <c r="P247" s="3" t="s">
        <v>41</v>
      </c>
      <c r="Q247" s="3">
        <v>0</v>
      </c>
      <c r="R247" s="3" t="s">
        <v>61</v>
      </c>
      <c r="S247" s="3" t="s">
        <v>306</v>
      </c>
      <c r="T247" s="3" t="s">
        <v>2245</v>
      </c>
      <c r="U247" s="3" t="s">
        <v>40</v>
      </c>
      <c r="V247" s="3" t="s">
        <v>40</v>
      </c>
      <c r="W247" s="3" t="s">
        <v>2246</v>
      </c>
      <c r="X247" s="3" t="s">
        <v>2257</v>
      </c>
      <c r="Y247" s="3" t="s">
        <v>40</v>
      </c>
      <c r="Z247" s="3" t="s">
        <v>40</v>
      </c>
      <c r="AA247" s="3" t="s">
        <v>2238</v>
      </c>
      <c r="AB247" s="3" t="s">
        <v>2239</v>
      </c>
      <c r="AC247" s="3" t="s">
        <v>40</v>
      </c>
      <c r="AD247" s="3" t="s">
        <v>40</v>
      </c>
      <c r="AE247" s="3" t="s">
        <v>40</v>
      </c>
      <c r="AF247" s="3" t="s">
        <v>2240</v>
      </c>
      <c r="AG247" s="3" t="s">
        <v>48</v>
      </c>
      <c r="AH247" s="3" t="s">
        <v>74</v>
      </c>
      <c r="AI247" s="3" t="s">
        <v>2258</v>
      </c>
      <c r="AJ247" s="3">
        <v>1</v>
      </c>
      <c r="AK247" s="3" t="s">
        <v>2259</v>
      </c>
      <c r="AL247" s="3" t="s">
        <v>40</v>
      </c>
      <c r="AM247" s="3" t="s">
        <v>51</v>
      </c>
    </row>
    <row r="248" spans="1:39" x14ac:dyDescent="0.35">
      <c r="A248" s="3" t="s">
        <v>2230</v>
      </c>
      <c r="B248" s="3" t="s">
        <v>2255</v>
      </c>
      <c r="C248" s="3" t="s">
        <v>2261</v>
      </c>
      <c r="D248" s="3" t="s">
        <v>406</v>
      </c>
      <c r="E248" s="3" t="s">
        <v>39</v>
      </c>
      <c r="F248" s="3">
        <v>40</v>
      </c>
      <c r="G248" s="3">
        <v>40</v>
      </c>
      <c r="H248" s="3">
        <v>40</v>
      </c>
      <c r="I248" s="3">
        <v>40</v>
      </c>
      <c r="J248" s="3">
        <v>1</v>
      </c>
      <c r="K248" s="3">
        <f t="shared" si="12"/>
        <v>40</v>
      </c>
      <c r="L248" s="3">
        <f t="shared" si="13"/>
        <v>0</v>
      </c>
      <c r="M248" s="3">
        <f t="shared" si="14"/>
        <v>40</v>
      </c>
      <c r="N248" s="3">
        <f t="shared" si="15"/>
        <v>0</v>
      </c>
      <c r="O248" s="3" t="s">
        <v>40</v>
      </c>
      <c r="P248" s="3" t="s">
        <v>41</v>
      </c>
      <c r="Q248" s="3">
        <v>0</v>
      </c>
      <c r="R248" s="3" t="s">
        <v>61</v>
      </c>
      <c r="S248" s="3" t="s">
        <v>407</v>
      </c>
      <c r="T248" s="3" t="s">
        <v>2245</v>
      </c>
      <c r="U248" s="3" t="s">
        <v>40</v>
      </c>
      <c r="V248" s="3" t="s">
        <v>40</v>
      </c>
      <c r="W248" s="3" t="s">
        <v>2246</v>
      </c>
      <c r="X248" s="3" t="s">
        <v>2257</v>
      </c>
      <c r="Y248" s="3" t="s">
        <v>40</v>
      </c>
      <c r="Z248" s="3" t="s">
        <v>40</v>
      </c>
      <c r="AA248" s="3" t="s">
        <v>40</v>
      </c>
      <c r="AB248" s="3" t="s">
        <v>40</v>
      </c>
      <c r="AC248" s="3" t="s">
        <v>408</v>
      </c>
      <c r="AD248" s="3" t="s">
        <v>40</v>
      </c>
      <c r="AE248" s="3" t="s">
        <v>40</v>
      </c>
      <c r="AF248" s="3" t="s">
        <v>40</v>
      </c>
      <c r="AG248" s="3" t="s">
        <v>48</v>
      </c>
      <c r="AH248" s="3" t="s">
        <v>74</v>
      </c>
      <c r="AI248" s="3" t="s">
        <v>40</v>
      </c>
      <c r="AJ248" s="3">
        <v>1</v>
      </c>
      <c r="AK248" s="3" t="s">
        <v>40</v>
      </c>
      <c r="AL248" s="3" t="s">
        <v>40</v>
      </c>
      <c r="AM248" s="3" t="s">
        <v>51</v>
      </c>
    </row>
    <row r="249" spans="1:39" x14ac:dyDescent="0.35">
      <c r="A249" s="3" t="s">
        <v>2230</v>
      </c>
      <c r="B249" s="3" t="s">
        <v>1468</v>
      </c>
      <c r="C249" s="3" t="s">
        <v>2262</v>
      </c>
      <c r="D249" s="3" t="s">
        <v>38</v>
      </c>
      <c r="E249" s="3" t="s">
        <v>39</v>
      </c>
      <c r="F249" s="3">
        <v>40</v>
      </c>
      <c r="G249" s="3">
        <v>40</v>
      </c>
      <c r="H249" s="3">
        <v>80</v>
      </c>
      <c r="I249" s="3">
        <v>40</v>
      </c>
      <c r="J249" s="3">
        <v>1</v>
      </c>
      <c r="K249" s="3">
        <f t="shared" si="12"/>
        <v>80</v>
      </c>
      <c r="L249" s="3">
        <f t="shared" si="13"/>
        <v>40</v>
      </c>
      <c r="M249" s="3">
        <f t="shared" si="14"/>
        <v>40</v>
      </c>
      <c r="N249" s="3">
        <f t="shared" si="15"/>
        <v>0</v>
      </c>
      <c r="O249" s="3" t="s">
        <v>40</v>
      </c>
      <c r="P249" s="3" t="s">
        <v>41</v>
      </c>
      <c r="Q249" s="3">
        <v>0</v>
      </c>
      <c r="R249" s="3" t="s">
        <v>61</v>
      </c>
      <c r="S249" s="3" t="s">
        <v>306</v>
      </c>
      <c r="T249" s="3" t="s">
        <v>2234</v>
      </c>
      <c r="U249" s="3" t="s">
        <v>40</v>
      </c>
      <c r="V249" s="3" t="s">
        <v>1462</v>
      </c>
      <c r="W249" s="3" t="s">
        <v>2246</v>
      </c>
      <c r="X249" s="3" t="s">
        <v>2263</v>
      </c>
      <c r="Y249" s="3" t="s">
        <v>40</v>
      </c>
      <c r="Z249" s="3" t="s">
        <v>40</v>
      </c>
      <c r="AA249" s="3" t="s">
        <v>1464</v>
      </c>
      <c r="AB249" s="3" t="s">
        <v>1465</v>
      </c>
      <c r="AC249" s="3" t="s">
        <v>40</v>
      </c>
      <c r="AD249" s="3" t="s">
        <v>40</v>
      </c>
      <c r="AE249" s="3" t="s">
        <v>40</v>
      </c>
      <c r="AF249" s="3" t="s">
        <v>2264</v>
      </c>
      <c r="AG249" s="3" t="s">
        <v>48</v>
      </c>
      <c r="AH249" s="3" t="s">
        <v>49</v>
      </c>
      <c r="AI249" s="3" t="s">
        <v>40</v>
      </c>
      <c r="AJ249" s="3">
        <v>1</v>
      </c>
      <c r="AK249" s="3" t="s">
        <v>2265</v>
      </c>
      <c r="AL249" s="3" t="s">
        <v>1462</v>
      </c>
      <c r="AM249" s="3" t="s">
        <v>51</v>
      </c>
    </row>
    <row r="250" spans="1:39" x14ac:dyDescent="0.35">
      <c r="A250" s="3" t="s">
        <v>2230</v>
      </c>
      <c r="B250" s="3" t="s">
        <v>1468</v>
      </c>
      <c r="C250" s="3" t="s">
        <v>2266</v>
      </c>
      <c r="D250" s="3" t="s">
        <v>38</v>
      </c>
      <c r="E250" s="3" t="s">
        <v>39</v>
      </c>
      <c r="F250" s="3">
        <v>40</v>
      </c>
      <c r="G250" s="3">
        <v>40</v>
      </c>
      <c r="H250" s="3">
        <v>80</v>
      </c>
      <c r="I250" s="3">
        <v>40</v>
      </c>
      <c r="J250" s="3">
        <v>1</v>
      </c>
      <c r="K250" s="3">
        <f t="shared" si="12"/>
        <v>80</v>
      </c>
      <c r="L250" s="3">
        <f t="shared" si="13"/>
        <v>40</v>
      </c>
      <c r="M250" s="3">
        <f t="shared" si="14"/>
        <v>40</v>
      </c>
      <c r="N250" s="3">
        <f t="shared" si="15"/>
        <v>0</v>
      </c>
      <c r="O250" s="3" t="s">
        <v>40</v>
      </c>
      <c r="P250" s="3" t="s">
        <v>41</v>
      </c>
      <c r="Q250" s="3">
        <v>0</v>
      </c>
      <c r="R250" s="3" t="s">
        <v>61</v>
      </c>
      <c r="S250" s="3" t="s">
        <v>306</v>
      </c>
      <c r="T250" s="3" t="s">
        <v>2234</v>
      </c>
      <c r="U250" s="3" t="s">
        <v>40</v>
      </c>
      <c r="V250" s="3" t="s">
        <v>1462</v>
      </c>
      <c r="W250" s="3" t="s">
        <v>2246</v>
      </c>
      <c r="X250" s="3" t="s">
        <v>2263</v>
      </c>
      <c r="Y250" s="3" t="s">
        <v>40</v>
      </c>
      <c r="Z250" s="3" t="s">
        <v>40</v>
      </c>
      <c r="AA250" s="3" t="s">
        <v>1464</v>
      </c>
      <c r="AB250" s="3" t="s">
        <v>1465</v>
      </c>
      <c r="AC250" s="3" t="s">
        <v>40</v>
      </c>
      <c r="AD250" s="3" t="s">
        <v>40</v>
      </c>
      <c r="AE250" s="3" t="s">
        <v>40</v>
      </c>
      <c r="AF250" s="3" t="s">
        <v>2264</v>
      </c>
      <c r="AG250" s="3" t="s">
        <v>48</v>
      </c>
      <c r="AH250" s="3" t="s">
        <v>49</v>
      </c>
      <c r="AI250" s="3" t="s">
        <v>40</v>
      </c>
      <c r="AJ250" s="3">
        <v>1</v>
      </c>
      <c r="AK250" s="3" t="s">
        <v>2265</v>
      </c>
      <c r="AL250" s="3" t="s">
        <v>1462</v>
      </c>
      <c r="AM250" s="3" t="s">
        <v>51</v>
      </c>
    </row>
    <row r="251" spans="1:39" x14ac:dyDescent="0.35">
      <c r="A251" s="3" t="s">
        <v>2230</v>
      </c>
      <c r="B251" s="3" t="s">
        <v>1468</v>
      </c>
      <c r="C251" s="3" t="s">
        <v>2267</v>
      </c>
      <c r="D251" s="3" t="s">
        <v>406</v>
      </c>
      <c r="E251" s="3" t="s">
        <v>39</v>
      </c>
      <c r="F251" s="3">
        <v>40</v>
      </c>
      <c r="G251" s="3">
        <v>40</v>
      </c>
      <c r="H251" s="3">
        <v>40</v>
      </c>
      <c r="I251" s="3">
        <v>40</v>
      </c>
      <c r="J251" s="3">
        <v>1</v>
      </c>
      <c r="K251" s="3">
        <f t="shared" si="12"/>
        <v>40</v>
      </c>
      <c r="L251" s="3">
        <f t="shared" si="13"/>
        <v>0</v>
      </c>
      <c r="M251" s="3">
        <f t="shared" si="14"/>
        <v>40</v>
      </c>
      <c r="N251" s="3">
        <f t="shared" si="15"/>
        <v>0</v>
      </c>
      <c r="O251" s="3" t="s">
        <v>40</v>
      </c>
      <c r="P251" s="3" t="s">
        <v>41</v>
      </c>
      <c r="Q251" s="3">
        <v>0</v>
      </c>
      <c r="R251" s="3" t="s">
        <v>61</v>
      </c>
      <c r="S251" s="3" t="s">
        <v>407</v>
      </c>
      <c r="T251" s="3" t="s">
        <v>2234</v>
      </c>
      <c r="U251" s="3" t="s">
        <v>40</v>
      </c>
      <c r="V251" s="3" t="s">
        <v>1462</v>
      </c>
      <c r="W251" s="3" t="s">
        <v>2246</v>
      </c>
      <c r="X251" s="3" t="s">
        <v>2263</v>
      </c>
      <c r="Y251" s="3" t="s">
        <v>40</v>
      </c>
      <c r="Z251" s="3" t="s">
        <v>40</v>
      </c>
      <c r="AA251" s="3" t="s">
        <v>40</v>
      </c>
      <c r="AB251" s="3" t="s">
        <v>40</v>
      </c>
      <c r="AC251" s="3" t="s">
        <v>408</v>
      </c>
      <c r="AD251" s="3" t="s">
        <v>40</v>
      </c>
      <c r="AE251" s="3" t="s">
        <v>40</v>
      </c>
      <c r="AF251" s="3" t="s">
        <v>40</v>
      </c>
      <c r="AG251" s="3" t="s">
        <v>48</v>
      </c>
      <c r="AH251" s="3" t="s">
        <v>74</v>
      </c>
      <c r="AI251" s="3" t="s">
        <v>40</v>
      </c>
      <c r="AJ251" s="3">
        <v>1</v>
      </c>
      <c r="AK251" s="3" t="s">
        <v>40</v>
      </c>
      <c r="AL251" s="3" t="s">
        <v>1462</v>
      </c>
      <c r="AM251" s="3" t="s">
        <v>51</v>
      </c>
    </row>
    <row r="252" spans="1:39" x14ac:dyDescent="0.35">
      <c r="A252" s="3" t="s">
        <v>2230</v>
      </c>
      <c r="B252" s="3" t="s">
        <v>2268</v>
      </c>
      <c r="C252" s="3" t="s">
        <v>2269</v>
      </c>
      <c r="D252" s="3" t="s">
        <v>1952</v>
      </c>
      <c r="E252" s="3" t="s">
        <v>39</v>
      </c>
      <c r="F252" s="3">
        <v>40</v>
      </c>
      <c r="G252" s="3">
        <v>40</v>
      </c>
      <c r="H252" s="3">
        <v>40</v>
      </c>
      <c r="I252" s="3">
        <v>40</v>
      </c>
      <c r="J252" s="3">
        <v>1</v>
      </c>
      <c r="K252" s="3">
        <f t="shared" si="12"/>
        <v>40</v>
      </c>
      <c r="L252" s="3">
        <f t="shared" si="13"/>
        <v>0</v>
      </c>
      <c r="M252" s="3">
        <f t="shared" si="14"/>
        <v>40</v>
      </c>
      <c r="N252" s="3">
        <f t="shared" si="15"/>
        <v>0</v>
      </c>
      <c r="O252" s="3" t="s">
        <v>2270</v>
      </c>
      <c r="P252" s="3" t="s">
        <v>41</v>
      </c>
      <c r="Q252" s="3">
        <v>0</v>
      </c>
      <c r="R252" s="3" t="s">
        <v>61</v>
      </c>
      <c r="S252" s="3" t="s">
        <v>43</v>
      </c>
      <c r="T252" s="3" t="s">
        <v>40</v>
      </c>
      <c r="U252" s="3" t="s">
        <v>40</v>
      </c>
      <c r="V252" s="3" t="s">
        <v>40</v>
      </c>
      <c r="W252" s="3" t="s">
        <v>2246</v>
      </c>
      <c r="X252" s="3" t="s">
        <v>2271</v>
      </c>
      <c r="Y252" s="3" t="s">
        <v>40</v>
      </c>
      <c r="Z252" s="3" t="s">
        <v>40</v>
      </c>
      <c r="AA252" s="3" t="s">
        <v>2272</v>
      </c>
      <c r="AB252" s="3" t="s">
        <v>2273</v>
      </c>
      <c r="AC252" s="3" t="s">
        <v>40</v>
      </c>
      <c r="AD252" s="3" t="s">
        <v>40</v>
      </c>
      <c r="AE252" s="3" t="s">
        <v>40</v>
      </c>
      <c r="AF252" s="3" t="s">
        <v>2274</v>
      </c>
      <c r="AG252" s="3" t="s">
        <v>48</v>
      </c>
      <c r="AH252" s="3" t="s">
        <v>1954</v>
      </c>
      <c r="AI252" s="3" t="s">
        <v>2241</v>
      </c>
      <c r="AJ252" s="3">
        <v>1</v>
      </c>
      <c r="AK252" s="3" t="s">
        <v>2275</v>
      </c>
      <c r="AL252" s="3" t="s">
        <v>40</v>
      </c>
      <c r="AM252" s="3" t="s">
        <v>51</v>
      </c>
    </row>
    <row r="253" spans="1:39" x14ac:dyDescent="0.35">
      <c r="A253" s="3" t="s">
        <v>2230</v>
      </c>
      <c r="B253" s="3" t="s">
        <v>2276</v>
      </c>
      <c r="C253" s="3" t="s">
        <v>2277</v>
      </c>
      <c r="D253" s="3" t="s">
        <v>38</v>
      </c>
      <c r="E253" s="3" t="s">
        <v>39</v>
      </c>
      <c r="F253" s="3">
        <v>40</v>
      </c>
      <c r="G253" s="3">
        <v>40</v>
      </c>
      <c r="H253" s="3">
        <v>40</v>
      </c>
      <c r="I253" s="3">
        <v>40</v>
      </c>
      <c r="J253" s="3">
        <v>1</v>
      </c>
      <c r="K253" s="3">
        <f t="shared" si="12"/>
        <v>40</v>
      </c>
      <c r="L253" s="3">
        <f t="shared" si="13"/>
        <v>0</v>
      </c>
      <c r="M253" s="3">
        <f t="shared" si="14"/>
        <v>40</v>
      </c>
      <c r="N253" s="3">
        <f t="shared" si="15"/>
        <v>0</v>
      </c>
      <c r="O253" s="3" t="s">
        <v>40</v>
      </c>
      <c r="P253" s="3" t="s">
        <v>41</v>
      </c>
      <c r="Q253" s="3">
        <v>0</v>
      </c>
      <c r="R253" s="3" t="s">
        <v>61</v>
      </c>
      <c r="S253" s="3" t="s">
        <v>306</v>
      </c>
      <c r="T253" s="3" t="s">
        <v>40</v>
      </c>
      <c r="U253" s="3" t="s">
        <v>40</v>
      </c>
      <c r="V253" s="3" t="s">
        <v>40</v>
      </c>
      <c r="W253" s="3" t="s">
        <v>2246</v>
      </c>
      <c r="X253" s="3" t="s">
        <v>2278</v>
      </c>
      <c r="Y253" s="3" t="s">
        <v>40</v>
      </c>
      <c r="Z253" s="3" t="s">
        <v>40</v>
      </c>
      <c r="AA253" s="3" t="s">
        <v>1512</v>
      </c>
      <c r="AB253" s="3" t="s">
        <v>1513</v>
      </c>
      <c r="AC253" s="3" t="s">
        <v>40</v>
      </c>
      <c r="AD253" s="3" t="s">
        <v>40</v>
      </c>
      <c r="AE253" s="3" t="s">
        <v>40</v>
      </c>
      <c r="AF253" s="3" t="s">
        <v>2279</v>
      </c>
      <c r="AG253" s="3" t="s">
        <v>48</v>
      </c>
      <c r="AH253" s="3" t="s">
        <v>74</v>
      </c>
      <c r="AI253" s="3" t="s">
        <v>40</v>
      </c>
      <c r="AJ253" s="3">
        <v>1</v>
      </c>
      <c r="AK253" s="3" t="s">
        <v>40</v>
      </c>
      <c r="AL253" s="3" t="s">
        <v>40</v>
      </c>
      <c r="AM253" s="3" t="s">
        <v>51</v>
      </c>
    </row>
    <row r="254" spans="1:39" x14ac:dyDescent="0.35">
      <c r="A254" s="3" t="s">
        <v>2230</v>
      </c>
      <c r="B254" s="3" t="s">
        <v>2276</v>
      </c>
      <c r="C254" s="3" t="s">
        <v>2280</v>
      </c>
      <c r="D254" s="3" t="s">
        <v>38</v>
      </c>
      <c r="E254" s="3" t="s">
        <v>39</v>
      </c>
      <c r="F254" s="3">
        <v>40</v>
      </c>
      <c r="G254" s="3">
        <v>40</v>
      </c>
      <c r="H254" s="3">
        <v>40</v>
      </c>
      <c r="I254" s="3">
        <v>40</v>
      </c>
      <c r="J254" s="3">
        <v>1</v>
      </c>
      <c r="K254" s="3">
        <f t="shared" si="12"/>
        <v>40</v>
      </c>
      <c r="L254" s="3">
        <f t="shared" si="13"/>
        <v>0</v>
      </c>
      <c r="M254" s="3">
        <f t="shared" si="14"/>
        <v>40</v>
      </c>
      <c r="N254" s="3">
        <f t="shared" si="15"/>
        <v>0</v>
      </c>
      <c r="O254" s="3" t="s">
        <v>40</v>
      </c>
      <c r="P254" s="3" t="s">
        <v>41</v>
      </c>
      <c r="Q254" s="3">
        <v>0</v>
      </c>
      <c r="R254" s="3" t="s">
        <v>61</v>
      </c>
      <c r="S254" s="3" t="s">
        <v>306</v>
      </c>
      <c r="T254" s="3" t="s">
        <v>40</v>
      </c>
      <c r="U254" s="3" t="s">
        <v>40</v>
      </c>
      <c r="V254" s="3" t="s">
        <v>40</v>
      </c>
      <c r="W254" s="3" t="s">
        <v>2246</v>
      </c>
      <c r="X254" s="3" t="s">
        <v>2278</v>
      </c>
      <c r="Y254" s="3" t="s">
        <v>40</v>
      </c>
      <c r="Z254" s="3" t="s">
        <v>40</v>
      </c>
      <c r="AA254" s="3" t="s">
        <v>1512</v>
      </c>
      <c r="AB254" s="3" t="s">
        <v>1513</v>
      </c>
      <c r="AC254" s="3" t="s">
        <v>40</v>
      </c>
      <c r="AD254" s="3" t="s">
        <v>40</v>
      </c>
      <c r="AE254" s="3" t="s">
        <v>40</v>
      </c>
      <c r="AF254" s="3" t="s">
        <v>2279</v>
      </c>
      <c r="AG254" s="3" t="s">
        <v>48</v>
      </c>
      <c r="AH254" s="3" t="s">
        <v>74</v>
      </c>
      <c r="AI254" s="3" t="s">
        <v>40</v>
      </c>
      <c r="AJ254" s="3">
        <v>1</v>
      </c>
      <c r="AK254" s="3" t="s">
        <v>40</v>
      </c>
      <c r="AL254" s="3" t="s">
        <v>40</v>
      </c>
      <c r="AM254" s="3" t="s">
        <v>51</v>
      </c>
    </row>
    <row r="255" spans="1:39" x14ac:dyDescent="0.35">
      <c r="A255" s="3" t="s">
        <v>2230</v>
      </c>
      <c r="B255" s="3" t="s">
        <v>2276</v>
      </c>
      <c r="C255" s="3" t="s">
        <v>2281</v>
      </c>
      <c r="D255" s="3" t="s">
        <v>406</v>
      </c>
      <c r="E255" s="3" t="s">
        <v>39</v>
      </c>
      <c r="F255" s="3">
        <v>40</v>
      </c>
      <c r="G255" s="3">
        <v>40</v>
      </c>
      <c r="H255" s="3">
        <v>40</v>
      </c>
      <c r="I255" s="3">
        <v>40</v>
      </c>
      <c r="J255" s="3">
        <v>1</v>
      </c>
      <c r="K255" s="3">
        <f t="shared" si="12"/>
        <v>40</v>
      </c>
      <c r="L255" s="3">
        <f t="shared" si="13"/>
        <v>0</v>
      </c>
      <c r="M255" s="3">
        <f t="shared" si="14"/>
        <v>40</v>
      </c>
      <c r="N255" s="3">
        <f t="shared" si="15"/>
        <v>0</v>
      </c>
      <c r="O255" s="3" t="s">
        <v>40</v>
      </c>
      <c r="P255" s="3" t="s">
        <v>41</v>
      </c>
      <c r="Q255" s="3">
        <v>0</v>
      </c>
      <c r="R255" s="3" t="s">
        <v>61</v>
      </c>
      <c r="S255" s="3" t="s">
        <v>407</v>
      </c>
      <c r="T255" s="3" t="s">
        <v>40</v>
      </c>
      <c r="U255" s="3" t="s">
        <v>40</v>
      </c>
      <c r="V255" s="3" t="s">
        <v>40</v>
      </c>
      <c r="W255" s="3" t="s">
        <v>2246</v>
      </c>
      <c r="X255" s="3" t="s">
        <v>2278</v>
      </c>
      <c r="Y255" s="3" t="s">
        <v>40</v>
      </c>
      <c r="Z255" s="3" t="s">
        <v>40</v>
      </c>
      <c r="AA255" s="3" t="s">
        <v>40</v>
      </c>
      <c r="AB255" s="3" t="s">
        <v>40</v>
      </c>
      <c r="AC255" s="3" t="s">
        <v>408</v>
      </c>
      <c r="AD255" s="3" t="s">
        <v>40</v>
      </c>
      <c r="AE255" s="3" t="s">
        <v>40</v>
      </c>
      <c r="AF255" s="3" t="s">
        <v>40</v>
      </c>
      <c r="AG255" s="3" t="s">
        <v>48</v>
      </c>
      <c r="AH255" s="3" t="s">
        <v>74</v>
      </c>
      <c r="AI255" s="3" t="s">
        <v>40</v>
      </c>
      <c r="AJ255" s="3">
        <v>1</v>
      </c>
      <c r="AK255" s="3" t="s">
        <v>40</v>
      </c>
      <c r="AL255" s="3" t="s">
        <v>40</v>
      </c>
      <c r="AM255" s="3" t="s">
        <v>51</v>
      </c>
    </row>
    <row r="256" spans="1:39" x14ac:dyDescent="0.35">
      <c r="A256" s="3" t="s">
        <v>2230</v>
      </c>
      <c r="B256" s="3" t="s">
        <v>2282</v>
      </c>
      <c r="C256" s="3" t="s">
        <v>2283</v>
      </c>
      <c r="D256" s="3" t="s">
        <v>38</v>
      </c>
      <c r="E256" s="3" t="s">
        <v>39</v>
      </c>
      <c r="F256" s="3">
        <v>40</v>
      </c>
      <c r="G256" s="3">
        <v>40</v>
      </c>
      <c r="H256" s="3">
        <v>40</v>
      </c>
      <c r="I256" s="3">
        <v>40</v>
      </c>
      <c r="J256" s="3">
        <v>1</v>
      </c>
      <c r="K256" s="3">
        <f t="shared" si="12"/>
        <v>40</v>
      </c>
      <c r="L256" s="3">
        <f t="shared" si="13"/>
        <v>0</v>
      </c>
      <c r="M256" s="3">
        <f t="shared" si="14"/>
        <v>40</v>
      </c>
      <c r="N256" s="3">
        <f t="shared" si="15"/>
        <v>0</v>
      </c>
      <c r="O256" s="3" t="s">
        <v>40</v>
      </c>
      <c r="P256" s="3" t="s">
        <v>41</v>
      </c>
      <c r="Q256" s="3">
        <v>0</v>
      </c>
      <c r="R256" s="3" t="s">
        <v>61</v>
      </c>
      <c r="S256" s="3" t="s">
        <v>306</v>
      </c>
      <c r="T256" s="3" t="s">
        <v>2284</v>
      </c>
      <c r="U256" s="3" t="s">
        <v>40</v>
      </c>
      <c r="V256" s="3" t="s">
        <v>40</v>
      </c>
      <c r="W256" s="3" t="s">
        <v>2246</v>
      </c>
      <c r="X256" s="3" t="s">
        <v>2285</v>
      </c>
      <c r="Y256" s="3" t="s">
        <v>40</v>
      </c>
      <c r="Z256" s="3" t="s">
        <v>40</v>
      </c>
      <c r="AA256" s="3" t="s">
        <v>2286</v>
      </c>
      <c r="AB256" s="3" t="s">
        <v>2287</v>
      </c>
      <c r="AC256" s="3" t="s">
        <v>40</v>
      </c>
      <c r="AD256" s="3" t="s">
        <v>40</v>
      </c>
      <c r="AE256" s="3" t="s">
        <v>40</v>
      </c>
      <c r="AF256" s="3" t="s">
        <v>2288</v>
      </c>
      <c r="AG256" s="3" t="s">
        <v>48</v>
      </c>
      <c r="AH256" s="3" t="s">
        <v>74</v>
      </c>
      <c r="AI256" s="3" t="s">
        <v>1349</v>
      </c>
      <c r="AJ256" s="3">
        <v>1</v>
      </c>
      <c r="AK256" s="3" t="s">
        <v>2289</v>
      </c>
      <c r="AL256" s="3" t="s">
        <v>40</v>
      </c>
      <c r="AM256" s="3" t="s">
        <v>51</v>
      </c>
    </row>
    <row r="257" spans="1:39" x14ac:dyDescent="0.35">
      <c r="A257" s="3" t="s">
        <v>2230</v>
      </c>
      <c r="B257" s="3" t="s">
        <v>2282</v>
      </c>
      <c r="C257" s="3" t="s">
        <v>2290</v>
      </c>
      <c r="D257" s="3" t="s">
        <v>38</v>
      </c>
      <c r="E257" s="3" t="s">
        <v>39</v>
      </c>
      <c r="F257" s="3">
        <v>40</v>
      </c>
      <c r="G257" s="3">
        <v>40</v>
      </c>
      <c r="H257" s="3">
        <v>40</v>
      </c>
      <c r="I257" s="3">
        <v>40</v>
      </c>
      <c r="J257" s="3">
        <v>1</v>
      </c>
      <c r="K257" s="3">
        <f t="shared" si="12"/>
        <v>40</v>
      </c>
      <c r="L257" s="3">
        <f t="shared" si="13"/>
        <v>0</v>
      </c>
      <c r="M257" s="3">
        <f t="shared" si="14"/>
        <v>40</v>
      </c>
      <c r="N257" s="3">
        <f t="shared" si="15"/>
        <v>0</v>
      </c>
      <c r="O257" s="3" t="s">
        <v>40</v>
      </c>
      <c r="P257" s="3" t="s">
        <v>41</v>
      </c>
      <c r="Q257" s="3">
        <v>0</v>
      </c>
      <c r="R257" s="3" t="s">
        <v>61</v>
      </c>
      <c r="S257" s="3" t="s">
        <v>306</v>
      </c>
      <c r="T257" s="3" t="s">
        <v>2284</v>
      </c>
      <c r="U257" s="3" t="s">
        <v>40</v>
      </c>
      <c r="V257" s="3" t="s">
        <v>40</v>
      </c>
      <c r="W257" s="3" t="s">
        <v>2246</v>
      </c>
      <c r="X257" s="3" t="s">
        <v>2285</v>
      </c>
      <c r="Y257" s="3" t="s">
        <v>40</v>
      </c>
      <c r="Z257" s="3" t="s">
        <v>40</v>
      </c>
      <c r="AA257" s="3" t="s">
        <v>2286</v>
      </c>
      <c r="AB257" s="3" t="s">
        <v>2287</v>
      </c>
      <c r="AC257" s="3" t="s">
        <v>40</v>
      </c>
      <c r="AD257" s="3" t="s">
        <v>40</v>
      </c>
      <c r="AE257" s="3" t="s">
        <v>40</v>
      </c>
      <c r="AF257" s="3" t="s">
        <v>2288</v>
      </c>
      <c r="AG257" s="3" t="s">
        <v>48</v>
      </c>
      <c r="AH257" s="3" t="s">
        <v>74</v>
      </c>
      <c r="AI257" s="3" t="s">
        <v>1349</v>
      </c>
      <c r="AJ257" s="3">
        <v>1</v>
      </c>
      <c r="AK257" s="3" t="s">
        <v>2289</v>
      </c>
      <c r="AL257" s="3" t="s">
        <v>40</v>
      </c>
      <c r="AM257" s="3" t="s">
        <v>51</v>
      </c>
    </row>
    <row r="258" spans="1:39" x14ac:dyDescent="0.35">
      <c r="A258" s="3" t="s">
        <v>2230</v>
      </c>
      <c r="B258" s="3" t="s">
        <v>2282</v>
      </c>
      <c r="C258" s="3" t="s">
        <v>2291</v>
      </c>
      <c r="D258" s="3" t="s">
        <v>406</v>
      </c>
      <c r="E258" s="3" t="s">
        <v>39</v>
      </c>
      <c r="F258" s="3">
        <v>40</v>
      </c>
      <c r="G258" s="3">
        <v>40</v>
      </c>
      <c r="H258" s="3">
        <v>40</v>
      </c>
      <c r="I258" s="3">
        <v>40</v>
      </c>
      <c r="J258" s="3">
        <v>1</v>
      </c>
      <c r="K258" s="3">
        <f t="shared" si="12"/>
        <v>40</v>
      </c>
      <c r="L258" s="3">
        <f t="shared" si="13"/>
        <v>0</v>
      </c>
      <c r="M258" s="3">
        <f t="shared" si="14"/>
        <v>40</v>
      </c>
      <c r="N258" s="3">
        <f t="shared" si="15"/>
        <v>0</v>
      </c>
      <c r="O258" s="3" t="s">
        <v>40</v>
      </c>
      <c r="P258" s="3" t="s">
        <v>41</v>
      </c>
      <c r="Q258" s="3">
        <v>0</v>
      </c>
      <c r="R258" s="3" t="s">
        <v>61</v>
      </c>
      <c r="S258" s="3" t="s">
        <v>407</v>
      </c>
      <c r="T258" s="3" t="s">
        <v>2284</v>
      </c>
      <c r="U258" s="3" t="s">
        <v>40</v>
      </c>
      <c r="V258" s="3" t="s">
        <v>40</v>
      </c>
      <c r="W258" s="3" t="s">
        <v>2246</v>
      </c>
      <c r="X258" s="3" t="s">
        <v>2285</v>
      </c>
      <c r="Y258" s="3" t="s">
        <v>40</v>
      </c>
      <c r="Z258" s="3" t="s">
        <v>40</v>
      </c>
      <c r="AA258" s="3" t="s">
        <v>40</v>
      </c>
      <c r="AB258" s="3" t="s">
        <v>40</v>
      </c>
      <c r="AC258" s="3" t="s">
        <v>408</v>
      </c>
      <c r="AD258" s="3" t="s">
        <v>40</v>
      </c>
      <c r="AE258" s="3" t="s">
        <v>40</v>
      </c>
      <c r="AF258" s="3" t="s">
        <v>40</v>
      </c>
      <c r="AG258" s="3" t="s">
        <v>48</v>
      </c>
      <c r="AH258" s="3" t="s">
        <v>74</v>
      </c>
      <c r="AI258" s="3" t="s">
        <v>40</v>
      </c>
      <c r="AJ258" s="3">
        <v>1</v>
      </c>
      <c r="AK258" s="3" t="s">
        <v>40</v>
      </c>
      <c r="AL258" s="3" t="s">
        <v>40</v>
      </c>
      <c r="AM258" s="3" t="s">
        <v>51</v>
      </c>
    </row>
    <row r="259" spans="1:39" x14ac:dyDescent="0.35">
      <c r="A259" s="3" t="s">
        <v>2230</v>
      </c>
      <c r="B259" s="3" t="s">
        <v>2292</v>
      </c>
      <c r="C259" s="3" t="s">
        <v>2293</v>
      </c>
      <c r="D259" s="3" t="s">
        <v>1952</v>
      </c>
      <c r="E259" s="3" t="s">
        <v>39</v>
      </c>
      <c r="F259" s="3">
        <v>25</v>
      </c>
      <c r="G259" s="3">
        <v>25</v>
      </c>
      <c r="H259" s="3">
        <v>25</v>
      </c>
      <c r="I259" s="3">
        <v>25</v>
      </c>
      <c r="J259" s="3">
        <v>1</v>
      </c>
      <c r="K259" s="3">
        <f t="shared" ref="K259:K322" si="16">J259*H259</f>
        <v>25</v>
      </c>
      <c r="L259" s="3">
        <f t="shared" ref="L259:L322" si="17">K259-F259</f>
        <v>0</v>
      </c>
      <c r="M259" s="3">
        <f t="shared" ref="M259:M322" si="18">J259*I259</f>
        <v>25</v>
      </c>
      <c r="N259" s="3">
        <f t="shared" ref="N259:N322" si="19">M259-G259</f>
        <v>0</v>
      </c>
      <c r="O259" s="3" t="s">
        <v>2294</v>
      </c>
      <c r="P259" s="3" t="s">
        <v>41</v>
      </c>
      <c r="Q259" s="3">
        <v>0</v>
      </c>
      <c r="R259" s="3" t="s">
        <v>61</v>
      </c>
      <c r="S259" s="3" t="s">
        <v>43</v>
      </c>
      <c r="T259" s="3" t="s">
        <v>2295</v>
      </c>
      <c r="U259" s="3" t="s">
        <v>40</v>
      </c>
      <c r="V259" s="3" t="s">
        <v>2296</v>
      </c>
      <c r="W259" s="3" t="s">
        <v>2246</v>
      </c>
      <c r="X259" s="3" t="s">
        <v>2297</v>
      </c>
      <c r="Y259" s="3" t="s">
        <v>40</v>
      </c>
      <c r="Z259" s="3" t="s">
        <v>40</v>
      </c>
      <c r="AA259" s="3" t="s">
        <v>2248</v>
      </c>
      <c r="AB259" s="3" t="s">
        <v>2249</v>
      </c>
      <c r="AC259" s="3" t="s">
        <v>40</v>
      </c>
      <c r="AD259" s="3" t="s">
        <v>40</v>
      </c>
      <c r="AE259" s="3" t="s">
        <v>40</v>
      </c>
      <c r="AF259" s="3" t="s">
        <v>2250</v>
      </c>
      <c r="AG259" s="3" t="s">
        <v>48</v>
      </c>
      <c r="AH259" s="3" t="s">
        <v>1954</v>
      </c>
      <c r="AI259" s="3" t="s">
        <v>2298</v>
      </c>
      <c r="AJ259" s="3">
        <v>1</v>
      </c>
      <c r="AK259" s="3" t="s">
        <v>2299</v>
      </c>
      <c r="AL259" s="3" t="s">
        <v>40</v>
      </c>
      <c r="AM259" s="3" t="s">
        <v>51</v>
      </c>
    </row>
    <row r="260" spans="1:39" x14ac:dyDescent="0.35">
      <c r="A260" s="3" t="s">
        <v>2230</v>
      </c>
      <c r="B260" s="3" t="s">
        <v>2300</v>
      </c>
      <c r="C260" s="3" t="s">
        <v>2301</v>
      </c>
      <c r="D260" s="3" t="s">
        <v>38</v>
      </c>
      <c r="E260" s="3" t="s">
        <v>39</v>
      </c>
      <c r="F260" s="3">
        <v>40</v>
      </c>
      <c r="G260" s="3">
        <v>40</v>
      </c>
      <c r="H260" s="3">
        <v>40</v>
      </c>
      <c r="I260" s="3">
        <v>40</v>
      </c>
      <c r="J260" s="3">
        <v>1</v>
      </c>
      <c r="K260" s="3">
        <f t="shared" si="16"/>
        <v>40</v>
      </c>
      <c r="L260" s="3">
        <f t="shared" si="17"/>
        <v>0</v>
      </c>
      <c r="M260" s="3">
        <f t="shared" si="18"/>
        <v>40</v>
      </c>
      <c r="N260" s="3">
        <f t="shared" si="19"/>
        <v>0</v>
      </c>
      <c r="O260" s="3" t="s">
        <v>40</v>
      </c>
      <c r="P260" s="3" t="s">
        <v>41</v>
      </c>
      <c r="Q260" s="3">
        <v>0</v>
      </c>
      <c r="R260" s="3" t="s">
        <v>61</v>
      </c>
      <c r="S260" s="3" t="s">
        <v>306</v>
      </c>
      <c r="T260" s="3" t="s">
        <v>40</v>
      </c>
      <c r="U260" s="3" t="s">
        <v>40</v>
      </c>
      <c r="V260" s="3" t="s">
        <v>40</v>
      </c>
      <c r="W260" s="3" t="s">
        <v>2246</v>
      </c>
      <c r="X260" s="3" t="s">
        <v>2302</v>
      </c>
      <c r="Y260" s="3" t="s">
        <v>40</v>
      </c>
      <c r="Z260" s="3" t="s">
        <v>40</v>
      </c>
      <c r="AA260" s="3" t="s">
        <v>2303</v>
      </c>
      <c r="AB260" s="3" t="s">
        <v>2304</v>
      </c>
      <c r="AC260" s="3" t="s">
        <v>40</v>
      </c>
      <c r="AD260" s="3" t="s">
        <v>40</v>
      </c>
      <c r="AE260" s="3" t="s">
        <v>40</v>
      </c>
      <c r="AF260" s="3" t="s">
        <v>2305</v>
      </c>
      <c r="AG260" s="3" t="s">
        <v>48</v>
      </c>
      <c r="AH260" s="3" t="s">
        <v>74</v>
      </c>
      <c r="AI260" s="3" t="s">
        <v>1349</v>
      </c>
      <c r="AJ260" s="3">
        <v>1</v>
      </c>
      <c r="AK260" s="3" t="s">
        <v>2306</v>
      </c>
      <c r="AL260" s="3" t="s">
        <v>40</v>
      </c>
      <c r="AM260" s="3" t="s">
        <v>51</v>
      </c>
    </row>
    <row r="261" spans="1:39" x14ac:dyDescent="0.35">
      <c r="A261" s="3" t="s">
        <v>2230</v>
      </c>
      <c r="B261" s="3" t="s">
        <v>2300</v>
      </c>
      <c r="C261" s="3" t="s">
        <v>2307</v>
      </c>
      <c r="D261" s="3" t="s">
        <v>38</v>
      </c>
      <c r="E261" s="3" t="s">
        <v>39</v>
      </c>
      <c r="F261" s="3">
        <v>40</v>
      </c>
      <c r="G261" s="3">
        <v>40</v>
      </c>
      <c r="H261" s="3">
        <v>40</v>
      </c>
      <c r="I261" s="3">
        <v>40</v>
      </c>
      <c r="J261" s="3">
        <v>1</v>
      </c>
      <c r="K261" s="3">
        <f t="shared" si="16"/>
        <v>40</v>
      </c>
      <c r="L261" s="3">
        <f t="shared" si="17"/>
        <v>0</v>
      </c>
      <c r="M261" s="3">
        <f t="shared" si="18"/>
        <v>40</v>
      </c>
      <c r="N261" s="3">
        <f t="shared" si="19"/>
        <v>0</v>
      </c>
      <c r="O261" s="3" t="s">
        <v>40</v>
      </c>
      <c r="P261" s="3" t="s">
        <v>41</v>
      </c>
      <c r="Q261" s="3">
        <v>0</v>
      </c>
      <c r="R261" s="3" t="s">
        <v>61</v>
      </c>
      <c r="S261" s="3" t="s">
        <v>306</v>
      </c>
      <c r="T261" s="3" t="s">
        <v>40</v>
      </c>
      <c r="U261" s="3" t="s">
        <v>40</v>
      </c>
      <c r="V261" s="3" t="s">
        <v>40</v>
      </c>
      <c r="W261" s="3" t="s">
        <v>2246</v>
      </c>
      <c r="X261" s="3" t="s">
        <v>2302</v>
      </c>
      <c r="Y261" s="3" t="s">
        <v>40</v>
      </c>
      <c r="Z261" s="3" t="s">
        <v>40</v>
      </c>
      <c r="AA261" s="3" t="s">
        <v>2303</v>
      </c>
      <c r="AB261" s="3" t="s">
        <v>2304</v>
      </c>
      <c r="AC261" s="3" t="s">
        <v>40</v>
      </c>
      <c r="AD261" s="3" t="s">
        <v>40</v>
      </c>
      <c r="AE261" s="3" t="s">
        <v>40</v>
      </c>
      <c r="AF261" s="3" t="s">
        <v>2305</v>
      </c>
      <c r="AG261" s="3" t="s">
        <v>48</v>
      </c>
      <c r="AH261" s="3" t="s">
        <v>74</v>
      </c>
      <c r="AI261" s="3" t="s">
        <v>1349</v>
      </c>
      <c r="AJ261" s="3">
        <v>1</v>
      </c>
      <c r="AK261" s="3" t="s">
        <v>2306</v>
      </c>
      <c r="AL261" s="3" t="s">
        <v>40</v>
      </c>
      <c r="AM261" s="3" t="s">
        <v>51</v>
      </c>
    </row>
    <row r="262" spans="1:39" x14ac:dyDescent="0.35">
      <c r="A262" s="3" t="s">
        <v>2230</v>
      </c>
      <c r="B262" s="3" t="s">
        <v>2300</v>
      </c>
      <c r="C262" s="3" t="s">
        <v>2308</v>
      </c>
      <c r="D262" s="3" t="s">
        <v>406</v>
      </c>
      <c r="E262" s="3" t="s">
        <v>39</v>
      </c>
      <c r="F262" s="3">
        <v>40</v>
      </c>
      <c r="G262" s="3">
        <v>40</v>
      </c>
      <c r="H262" s="3">
        <v>40</v>
      </c>
      <c r="I262" s="3">
        <v>40</v>
      </c>
      <c r="J262" s="3">
        <v>1</v>
      </c>
      <c r="K262" s="3">
        <f t="shared" si="16"/>
        <v>40</v>
      </c>
      <c r="L262" s="3">
        <f t="shared" si="17"/>
        <v>0</v>
      </c>
      <c r="M262" s="3">
        <f t="shared" si="18"/>
        <v>40</v>
      </c>
      <c r="N262" s="3">
        <f t="shared" si="19"/>
        <v>0</v>
      </c>
      <c r="O262" s="3" t="s">
        <v>40</v>
      </c>
      <c r="P262" s="3" t="s">
        <v>41</v>
      </c>
      <c r="Q262" s="3">
        <v>0</v>
      </c>
      <c r="R262" s="3" t="s">
        <v>61</v>
      </c>
      <c r="S262" s="3" t="s">
        <v>407</v>
      </c>
      <c r="T262" s="3" t="s">
        <v>40</v>
      </c>
      <c r="U262" s="3" t="s">
        <v>40</v>
      </c>
      <c r="V262" s="3" t="s">
        <v>40</v>
      </c>
      <c r="W262" s="3" t="s">
        <v>2246</v>
      </c>
      <c r="X262" s="3" t="s">
        <v>2302</v>
      </c>
      <c r="Y262" s="3" t="s">
        <v>40</v>
      </c>
      <c r="Z262" s="3" t="s">
        <v>40</v>
      </c>
      <c r="AA262" s="3" t="s">
        <v>40</v>
      </c>
      <c r="AB262" s="3" t="s">
        <v>40</v>
      </c>
      <c r="AC262" s="3" t="s">
        <v>408</v>
      </c>
      <c r="AD262" s="3" t="s">
        <v>40</v>
      </c>
      <c r="AE262" s="3" t="s">
        <v>40</v>
      </c>
      <c r="AF262" s="3" t="s">
        <v>40</v>
      </c>
      <c r="AG262" s="3" t="s">
        <v>48</v>
      </c>
      <c r="AH262" s="3" t="s">
        <v>74</v>
      </c>
      <c r="AI262" s="3" t="s">
        <v>40</v>
      </c>
      <c r="AJ262" s="3">
        <v>1</v>
      </c>
      <c r="AK262" s="3" t="s">
        <v>40</v>
      </c>
      <c r="AL262" s="3" t="s">
        <v>40</v>
      </c>
      <c r="AM262" s="3" t="s">
        <v>51</v>
      </c>
    </row>
    <row r="263" spans="1:39" x14ac:dyDescent="0.35">
      <c r="A263" s="3" t="s">
        <v>2230</v>
      </c>
      <c r="B263" s="3" t="s">
        <v>2309</v>
      </c>
      <c r="C263" s="3" t="s">
        <v>2310</v>
      </c>
      <c r="D263" s="3" t="s">
        <v>38</v>
      </c>
      <c r="E263" s="3" t="s">
        <v>39</v>
      </c>
      <c r="F263" s="3">
        <v>40</v>
      </c>
      <c r="G263" s="3">
        <v>40</v>
      </c>
      <c r="H263" s="3">
        <v>40</v>
      </c>
      <c r="I263" s="3">
        <v>40</v>
      </c>
      <c r="J263" s="3">
        <v>1</v>
      </c>
      <c r="K263" s="3">
        <f t="shared" si="16"/>
        <v>40</v>
      </c>
      <c r="L263" s="3">
        <f t="shared" si="17"/>
        <v>0</v>
      </c>
      <c r="M263" s="3">
        <f t="shared" si="18"/>
        <v>40</v>
      </c>
      <c r="N263" s="3">
        <f t="shared" si="19"/>
        <v>0</v>
      </c>
      <c r="O263" s="3" t="s">
        <v>2311</v>
      </c>
      <c r="P263" s="3" t="s">
        <v>41</v>
      </c>
      <c r="Q263" s="3">
        <v>0</v>
      </c>
      <c r="R263" s="3" t="s">
        <v>61</v>
      </c>
      <c r="S263" s="3" t="s">
        <v>407</v>
      </c>
      <c r="T263" s="3" t="s">
        <v>40</v>
      </c>
      <c r="U263" s="3" t="s">
        <v>40</v>
      </c>
      <c r="V263" s="3" t="s">
        <v>40</v>
      </c>
      <c r="W263" s="3" t="s">
        <v>2312</v>
      </c>
      <c r="X263" s="3" t="s">
        <v>2313</v>
      </c>
      <c r="Y263" s="3" t="s">
        <v>40</v>
      </c>
      <c r="Z263" s="3" t="s">
        <v>40</v>
      </c>
      <c r="AA263" s="3" t="s">
        <v>2314</v>
      </c>
      <c r="AB263" s="3" t="s">
        <v>2315</v>
      </c>
      <c r="AC263" s="3" t="s">
        <v>40</v>
      </c>
      <c r="AD263" s="3" t="s">
        <v>40</v>
      </c>
      <c r="AE263" s="3" t="s">
        <v>40</v>
      </c>
      <c r="AF263" s="3" t="s">
        <v>2316</v>
      </c>
      <c r="AG263" s="3" t="s">
        <v>48</v>
      </c>
      <c r="AH263" s="3" t="s">
        <v>114</v>
      </c>
      <c r="AI263" s="3" t="s">
        <v>40</v>
      </c>
      <c r="AJ263" s="3">
        <v>1</v>
      </c>
      <c r="AK263" s="3" t="s">
        <v>2317</v>
      </c>
      <c r="AL263" s="3" t="s">
        <v>40</v>
      </c>
      <c r="AM263" s="3" t="s">
        <v>51</v>
      </c>
    </row>
    <row r="264" spans="1:39" x14ac:dyDescent="0.35">
      <c r="A264" s="3" t="s">
        <v>2230</v>
      </c>
      <c r="B264" s="3" t="s">
        <v>2318</v>
      </c>
      <c r="C264" s="3" t="s">
        <v>2319</v>
      </c>
      <c r="D264" s="3" t="s">
        <v>38</v>
      </c>
      <c r="E264" s="3" t="s">
        <v>39</v>
      </c>
      <c r="F264" s="3">
        <v>300</v>
      </c>
      <c r="G264" s="3">
        <v>300</v>
      </c>
      <c r="H264" s="3">
        <v>150</v>
      </c>
      <c r="I264" s="3">
        <v>150</v>
      </c>
      <c r="J264" s="3">
        <v>2</v>
      </c>
      <c r="K264" s="3">
        <f t="shared" si="16"/>
        <v>300</v>
      </c>
      <c r="L264" s="3">
        <f t="shared" si="17"/>
        <v>0</v>
      </c>
      <c r="M264" s="3">
        <f t="shared" si="18"/>
        <v>300</v>
      </c>
      <c r="N264" s="3">
        <f t="shared" si="19"/>
        <v>0</v>
      </c>
      <c r="O264" s="3" t="s">
        <v>40</v>
      </c>
      <c r="P264" s="3" t="s">
        <v>41</v>
      </c>
      <c r="Q264" s="3">
        <v>0</v>
      </c>
      <c r="R264" s="3" t="s">
        <v>205</v>
      </c>
      <c r="S264" s="3" t="s">
        <v>473</v>
      </c>
      <c r="T264" s="3" t="s">
        <v>40</v>
      </c>
      <c r="U264" s="3" t="s">
        <v>40</v>
      </c>
      <c r="V264" s="3" t="s">
        <v>2320</v>
      </c>
      <c r="W264" s="3" t="s">
        <v>2321</v>
      </c>
      <c r="X264" s="3" t="s">
        <v>2322</v>
      </c>
      <c r="Y264" s="3" t="s">
        <v>40</v>
      </c>
      <c r="Z264" s="3" t="s">
        <v>40</v>
      </c>
      <c r="AA264" s="3" t="s">
        <v>2323</v>
      </c>
      <c r="AB264" s="3" t="s">
        <v>2324</v>
      </c>
      <c r="AC264" s="3" t="s">
        <v>40</v>
      </c>
      <c r="AD264" s="3" t="s">
        <v>40</v>
      </c>
      <c r="AE264" s="3" t="s">
        <v>40</v>
      </c>
      <c r="AF264" s="3" t="s">
        <v>2325</v>
      </c>
      <c r="AG264" s="3" t="s">
        <v>48</v>
      </c>
      <c r="AH264" s="3" t="s">
        <v>49</v>
      </c>
      <c r="AI264" s="3" t="s">
        <v>40</v>
      </c>
      <c r="AJ264" s="3">
        <v>3</v>
      </c>
      <c r="AK264" s="3" t="s">
        <v>2326</v>
      </c>
      <c r="AL264" s="3" t="s">
        <v>40</v>
      </c>
      <c r="AM264" s="3" t="s">
        <v>51</v>
      </c>
    </row>
    <row r="265" spans="1:39" x14ac:dyDescent="0.35">
      <c r="A265" s="3" t="s">
        <v>2230</v>
      </c>
      <c r="B265" s="3" t="s">
        <v>2318</v>
      </c>
      <c r="C265" s="3" t="s">
        <v>2327</v>
      </c>
      <c r="D265" s="3" t="s">
        <v>406</v>
      </c>
      <c r="E265" s="3" t="s">
        <v>39</v>
      </c>
      <c r="F265" s="3">
        <v>300</v>
      </c>
      <c r="G265" s="3">
        <v>300</v>
      </c>
      <c r="H265" s="3">
        <v>30</v>
      </c>
      <c r="I265" s="3">
        <v>30</v>
      </c>
      <c r="J265" s="3">
        <v>10</v>
      </c>
      <c r="K265" s="3">
        <f t="shared" si="16"/>
        <v>300</v>
      </c>
      <c r="L265" s="3">
        <f t="shared" si="17"/>
        <v>0</v>
      </c>
      <c r="M265" s="3">
        <f t="shared" si="18"/>
        <v>300</v>
      </c>
      <c r="N265" s="3">
        <f t="shared" si="19"/>
        <v>0</v>
      </c>
      <c r="O265" s="3" t="s">
        <v>40</v>
      </c>
      <c r="P265" s="3" t="s">
        <v>41</v>
      </c>
      <c r="Q265" s="3">
        <v>0</v>
      </c>
      <c r="R265" s="3" t="s">
        <v>2328</v>
      </c>
      <c r="S265" s="3" t="s">
        <v>407</v>
      </c>
      <c r="T265" s="3" t="s">
        <v>40</v>
      </c>
      <c r="U265" s="3" t="s">
        <v>40</v>
      </c>
      <c r="V265" s="3" t="s">
        <v>2320</v>
      </c>
      <c r="W265" s="3" t="s">
        <v>2321</v>
      </c>
      <c r="X265" s="3" t="s">
        <v>2322</v>
      </c>
      <c r="Y265" s="3" t="s">
        <v>40</v>
      </c>
      <c r="Z265" s="3" t="s">
        <v>40</v>
      </c>
      <c r="AA265" s="3" t="s">
        <v>40</v>
      </c>
      <c r="AB265" s="3" t="s">
        <v>40</v>
      </c>
      <c r="AC265" s="3" t="s">
        <v>408</v>
      </c>
      <c r="AD265" s="3" t="s">
        <v>40</v>
      </c>
      <c r="AE265" s="3" t="s">
        <v>40</v>
      </c>
      <c r="AF265" s="3" t="s">
        <v>40</v>
      </c>
      <c r="AG265" s="3" t="s">
        <v>48</v>
      </c>
      <c r="AH265" s="3" t="s">
        <v>336</v>
      </c>
      <c r="AI265" s="3" t="s">
        <v>2329</v>
      </c>
      <c r="AJ265" s="3">
        <v>1</v>
      </c>
      <c r="AK265" s="3" t="s">
        <v>40</v>
      </c>
      <c r="AL265" s="3" t="s">
        <v>40</v>
      </c>
      <c r="AM265" s="3" t="s">
        <v>51</v>
      </c>
    </row>
    <row r="266" spans="1:39" x14ac:dyDescent="0.35">
      <c r="A266" s="3" t="s">
        <v>2230</v>
      </c>
      <c r="B266" s="3" t="s">
        <v>2330</v>
      </c>
      <c r="C266" s="3" t="s">
        <v>2331</v>
      </c>
      <c r="D266" s="3" t="s">
        <v>38</v>
      </c>
      <c r="E266" s="3" t="s">
        <v>39</v>
      </c>
      <c r="F266" s="3">
        <v>270</v>
      </c>
      <c r="G266" s="3">
        <v>270</v>
      </c>
      <c r="H266" s="3">
        <v>135</v>
      </c>
      <c r="I266" s="3">
        <v>135</v>
      </c>
      <c r="J266" s="3">
        <v>2</v>
      </c>
      <c r="K266" s="3">
        <f t="shared" si="16"/>
        <v>270</v>
      </c>
      <c r="L266" s="3">
        <f t="shared" si="17"/>
        <v>0</v>
      </c>
      <c r="M266" s="3">
        <f t="shared" si="18"/>
        <v>270</v>
      </c>
      <c r="N266" s="3">
        <f t="shared" si="19"/>
        <v>0</v>
      </c>
      <c r="O266" s="3" t="s">
        <v>2332</v>
      </c>
      <c r="P266" s="3" t="s">
        <v>41</v>
      </c>
      <c r="Q266" s="3">
        <v>0</v>
      </c>
      <c r="R266" s="3" t="s">
        <v>61</v>
      </c>
      <c r="S266" s="3" t="s">
        <v>306</v>
      </c>
      <c r="T266" s="3" t="s">
        <v>40</v>
      </c>
      <c r="U266" s="3" t="s">
        <v>40</v>
      </c>
      <c r="V266" s="3" t="s">
        <v>40</v>
      </c>
      <c r="W266" s="3" t="s">
        <v>2333</v>
      </c>
      <c r="X266" s="3" t="s">
        <v>2334</v>
      </c>
      <c r="Y266" s="3" t="s">
        <v>40</v>
      </c>
      <c r="Z266" s="3" t="s">
        <v>40</v>
      </c>
      <c r="AA266" s="3" t="s">
        <v>2335</v>
      </c>
      <c r="AB266" s="3" t="s">
        <v>2336</v>
      </c>
      <c r="AC266" s="3" t="s">
        <v>40</v>
      </c>
      <c r="AD266" s="3" t="s">
        <v>40</v>
      </c>
      <c r="AE266" s="3" t="s">
        <v>40</v>
      </c>
      <c r="AF266" s="3" t="s">
        <v>2337</v>
      </c>
      <c r="AG266" s="3" t="s">
        <v>48</v>
      </c>
      <c r="AH266" s="3" t="s">
        <v>49</v>
      </c>
      <c r="AI266" s="3" t="s">
        <v>2338</v>
      </c>
      <c r="AJ266" s="3">
        <v>1</v>
      </c>
      <c r="AK266" s="3" t="s">
        <v>2339</v>
      </c>
      <c r="AL266" s="3" t="s">
        <v>40</v>
      </c>
      <c r="AM266" s="3" t="s">
        <v>51</v>
      </c>
    </row>
    <row r="267" spans="1:39" x14ac:dyDescent="0.35">
      <c r="A267" s="3" t="s">
        <v>2230</v>
      </c>
      <c r="B267" s="3" t="s">
        <v>2330</v>
      </c>
      <c r="C267" s="3" t="s">
        <v>2340</v>
      </c>
      <c r="D267" s="3" t="s">
        <v>38</v>
      </c>
      <c r="E267" s="3" t="s">
        <v>39</v>
      </c>
      <c r="F267" s="3">
        <v>270</v>
      </c>
      <c r="G267" s="3">
        <v>270</v>
      </c>
      <c r="H267" s="3">
        <v>135</v>
      </c>
      <c r="I267" s="3">
        <v>135</v>
      </c>
      <c r="J267" s="3">
        <v>2</v>
      </c>
      <c r="K267" s="3">
        <f t="shared" si="16"/>
        <v>270</v>
      </c>
      <c r="L267" s="3">
        <f t="shared" si="17"/>
        <v>0</v>
      </c>
      <c r="M267" s="3">
        <f t="shared" si="18"/>
        <v>270</v>
      </c>
      <c r="N267" s="3">
        <f t="shared" si="19"/>
        <v>0</v>
      </c>
      <c r="O267" s="3" t="s">
        <v>2332</v>
      </c>
      <c r="P267" s="3" t="s">
        <v>41</v>
      </c>
      <c r="Q267" s="3">
        <v>0</v>
      </c>
      <c r="R267" s="3" t="s">
        <v>61</v>
      </c>
      <c r="S267" s="3" t="s">
        <v>306</v>
      </c>
      <c r="T267" s="3" t="s">
        <v>40</v>
      </c>
      <c r="U267" s="3" t="s">
        <v>40</v>
      </c>
      <c r="V267" s="3" t="s">
        <v>40</v>
      </c>
      <c r="W267" s="3" t="s">
        <v>2333</v>
      </c>
      <c r="X267" s="3" t="s">
        <v>2334</v>
      </c>
      <c r="Y267" s="3" t="s">
        <v>40</v>
      </c>
      <c r="Z267" s="3" t="s">
        <v>40</v>
      </c>
      <c r="AA267" s="3" t="s">
        <v>2335</v>
      </c>
      <c r="AB267" s="3" t="s">
        <v>2336</v>
      </c>
      <c r="AC267" s="3" t="s">
        <v>40</v>
      </c>
      <c r="AD267" s="3" t="s">
        <v>40</v>
      </c>
      <c r="AE267" s="3" t="s">
        <v>40</v>
      </c>
      <c r="AF267" s="3" t="s">
        <v>2337</v>
      </c>
      <c r="AG267" s="3" t="s">
        <v>48</v>
      </c>
      <c r="AH267" s="3" t="s">
        <v>49</v>
      </c>
      <c r="AI267" s="3" t="s">
        <v>2338</v>
      </c>
      <c r="AJ267" s="3">
        <v>1</v>
      </c>
      <c r="AK267" s="3" t="s">
        <v>2339</v>
      </c>
      <c r="AL267" s="3" t="s">
        <v>40</v>
      </c>
      <c r="AM267" s="3" t="s">
        <v>51</v>
      </c>
    </row>
    <row r="268" spans="1:39" x14ac:dyDescent="0.35">
      <c r="A268" s="3" t="s">
        <v>2230</v>
      </c>
      <c r="B268" s="3" t="s">
        <v>2330</v>
      </c>
      <c r="C268" s="3" t="s">
        <v>2341</v>
      </c>
      <c r="D268" s="3" t="s">
        <v>406</v>
      </c>
      <c r="E268" s="3" t="s">
        <v>39</v>
      </c>
      <c r="F268" s="3">
        <v>270</v>
      </c>
      <c r="G268" s="3">
        <v>270</v>
      </c>
      <c r="H268" s="3">
        <v>34</v>
      </c>
      <c r="I268" s="3">
        <v>34</v>
      </c>
      <c r="J268" s="3">
        <v>8</v>
      </c>
      <c r="K268" s="3">
        <f t="shared" si="16"/>
        <v>272</v>
      </c>
      <c r="L268" s="3">
        <f t="shared" si="17"/>
        <v>2</v>
      </c>
      <c r="M268" s="3">
        <f t="shared" si="18"/>
        <v>272</v>
      </c>
      <c r="N268" s="3">
        <f t="shared" si="19"/>
        <v>2</v>
      </c>
      <c r="O268" s="3" t="s">
        <v>2332</v>
      </c>
      <c r="P268" s="3" t="s">
        <v>41</v>
      </c>
      <c r="Q268" s="3">
        <v>0</v>
      </c>
      <c r="R268" s="3" t="s">
        <v>61</v>
      </c>
      <c r="S268" s="3" t="s">
        <v>407</v>
      </c>
      <c r="T268" s="3" t="s">
        <v>40</v>
      </c>
      <c r="U268" s="3" t="s">
        <v>40</v>
      </c>
      <c r="V268" s="3" t="s">
        <v>40</v>
      </c>
      <c r="W268" s="3" t="s">
        <v>2333</v>
      </c>
      <c r="X268" s="3" t="s">
        <v>2334</v>
      </c>
      <c r="Y268" s="3" t="s">
        <v>40</v>
      </c>
      <c r="Z268" s="3" t="s">
        <v>40</v>
      </c>
      <c r="AA268" s="3" t="s">
        <v>40</v>
      </c>
      <c r="AB268" s="3" t="s">
        <v>40</v>
      </c>
      <c r="AC268" s="3" t="s">
        <v>408</v>
      </c>
      <c r="AD268" s="3" t="s">
        <v>40</v>
      </c>
      <c r="AE268" s="3" t="s">
        <v>40</v>
      </c>
      <c r="AF268" s="3" t="s">
        <v>40</v>
      </c>
      <c r="AG268" s="3" t="s">
        <v>48</v>
      </c>
      <c r="AH268" s="3" t="s">
        <v>74</v>
      </c>
      <c r="AI268" s="3" t="s">
        <v>40</v>
      </c>
      <c r="AJ268" s="3">
        <v>1</v>
      </c>
      <c r="AK268" s="3" t="s">
        <v>40</v>
      </c>
      <c r="AL268" s="3" t="s">
        <v>40</v>
      </c>
      <c r="AM268" s="3" t="s">
        <v>51</v>
      </c>
    </row>
    <row r="269" spans="1:39" x14ac:dyDescent="0.35">
      <c r="A269" s="3" t="s">
        <v>2230</v>
      </c>
      <c r="B269" s="3" t="s">
        <v>2342</v>
      </c>
      <c r="C269" s="3" t="s">
        <v>2343</v>
      </c>
      <c r="D269" s="3" t="s">
        <v>1952</v>
      </c>
      <c r="E269" s="3" t="s">
        <v>39</v>
      </c>
      <c r="F269" s="3">
        <v>140</v>
      </c>
      <c r="G269" s="3">
        <v>140</v>
      </c>
      <c r="H269" s="3">
        <v>70</v>
      </c>
      <c r="I269" s="3">
        <v>70</v>
      </c>
      <c r="J269" s="3">
        <v>2</v>
      </c>
      <c r="K269" s="3">
        <f t="shared" si="16"/>
        <v>140</v>
      </c>
      <c r="L269" s="3">
        <f t="shared" si="17"/>
        <v>0</v>
      </c>
      <c r="M269" s="3">
        <f t="shared" si="18"/>
        <v>140</v>
      </c>
      <c r="N269" s="3">
        <f t="shared" si="19"/>
        <v>0</v>
      </c>
      <c r="O269" s="3" t="s">
        <v>2344</v>
      </c>
      <c r="P269" s="3" t="s">
        <v>41</v>
      </c>
      <c r="Q269" s="3">
        <v>0</v>
      </c>
      <c r="R269" s="3" t="s">
        <v>61</v>
      </c>
      <c r="S269" s="3" t="s">
        <v>43</v>
      </c>
      <c r="T269" s="3" t="s">
        <v>40</v>
      </c>
      <c r="U269" s="3" t="s">
        <v>2345</v>
      </c>
      <c r="V269" s="3" t="s">
        <v>40</v>
      </c>
      <c r="W269" s="3" t="s">
        <v>2346</v>
      </c>
      <c r="X269" s="3" t="s">
        <v>2347</v>
      </c>
      <c r="Y269" s="3" t="s">
        <v>40</v>
      </c>
      <c r="Z269" s="3" t="s">
        <v>40</v>
      </c>
      <c r="AA269" s="3" t="s">
        <v>2348</v>
      </c>
      <c r="AB269" s="3" t="s">
        <v>2349</v>
      </c>
      <c r="AC269" s="3" t="s">
        <v>40</v>
      </c>
      <c r="AD269" s="3" t="s">
        <v>40</v>
      </c>
      <c r="AE269" s="3" t="s">
        <v>40</v>
      </c>
      <c r="AF269" s="3" t="s">
        <v>2350</v>
      </c>
      <c r="AG269" s="3" t="s">
        <v>48</v>
      </c>
      <c r="AH269" s="3" t="s">
        <v>2351</v>
      </c>
      <c r="AI269" s="3" t="s">
        <v>2352</v>
      </c>
      <c r="AJ269" s="3">
        <v>1</v>
      </c>
      <c r="AK269" s="3" t="s">
        <v>2353</v>
      </c>
      <c r="AL269" s="3" t="s">
        <v>40</v>
      </c>
      <c r="AM269" s="3" t="s">
        <v>51</v>
      </c>
    </row>
    <row r="270" spans="1:39" x14ac:dyDescent="0.35">
      <c r="A270" s="3" t="s">
        <v>2230</v>
      </c>
      <c r="B270" s="3" t="s">
        <v>1969</v>
      </c>
      <c r="C270" s="3" t="s">
        <v>2354</v>
      </c>
      <c r="D270" s="3" t="s">
        <v>38</v>
      </c>
      <c r="E270" s="3" t="s">
        <v>39</v>
      </c>
      <c r="F270" s="3">
        <v>150</v>
      </c>
      <c r="G270" s="3">
        <v>150</v>
      </c>
      <c r="H270" s="3">
        <v>150</v>
      </c>
      <c r="I270" s="3">
        <v>150</v>
      </c>
      <c r="J270" s="3">
        <v>1</v>
      </c>
      <c r="K270" s="3">
        <f t="shared" si="16"/>
        <v>150</v>
      </c>
      <c r="L270" s="3">
        <f t="shared" si="17"/>
        <v>0</v>
      </c>
      <c r="M270" s="3">
        <f t="shared" si="18"/>
        <v>150</v>
      </c>
      <c r="N270" s="3">
        <f t="shared" si="19"/>
        <v>0</v>
      </c>
      <c r="O270" s="3" t="s">
        <v>2332</v>
      </c>
      <c r="P270" s="3" t="s">
        <v>41</v>
      </c>
      <c r="Q270" s="3">
        <v>0</v>
      </c>
      <c r="R270" s="3" t="s">
        <v>61</v>
      </c>
      <c r="S270" s="3" t="s">
        <v>306</v>
      </c>
      <c r="T270" s="3" t="s">
        <v>2355</v>
      </c>
      <c r="U270" s="3" t="s">
        <v>40</v>
      </c>
      <c r="V270" s="3" t="s">
        <v>1967</v>
      </c>
      <c r="W270" s="3" t="s">
        <v>2356</v>
      </c>
      <c r="X270" s="3" t="s">
        <v>2357</v>
      </c>
      <c r="Y270" s="3" t="s">
        <v>40</v>
      </c>
      <c r="Z270" s="3" t="s">
        <v>40</v>
      </c>
      <c r="AA270" s="3" t="s">
        <v>2358</v>
      </c>
      <c r="AB270" s="3" t="s">
        <v>2359</v>
      </c>
      <c r="AC270" s="3" t="s">
        <v>40</v>
      </c>
      <c r="AD270" s="3" t="s">
        <v>40</v>
      </c>
      <c r="AE270" s="3" t="s">
        <v>40</v>
      </c>
      <c r="AF270" s="3" t="s">
        <v>2360</v>
      </c>
      <c r="AG270" s="3" t="s">
        <v>48</v>
      </c>
      <c r="AH270" s="3" t="s">
        <v>49</v>
      </c>
      <c r="AI270" s="3" t="s">
        <v>1290</v>
      </c>
      <c r="AJ270" s="3">
        <v>1</v>
      </c>
      <c r="AK270" s="3" t="s">
        <v>2361</v>
      </c>
      <c r="AL270" s="3" t="s">
        <v>40</v>
      </c>
      <c r="AM270" s="3" t="s">
        <v>51</v>
      </c>
    </row>
    <row r="271" spans="1:39" x14ac:dyDescent="0.35">
      <c r="A271" s="3" t="s">
        <v>2230</v>
      </c>
      <c r="B271" s="3" t="s">
        <v>1969</v>
      </c>
      <c r="C271" s="3" t="s">
        <v>2362</v>
      </c>
      <c r="D271" s="3" t="s">
        <v>38</v>
      </c>
      <c r="E271" s="3" t="s">
        <v>39</v>
      </c>
      <c r="F271" s="3">
        <v>150</v>
      </c>
      <c r="G271" s="3">
        <v>150</v>
      </c>
      <c r="H271" s="3">
        <v>150</v>
      </c>
      <c r="I271" s="3">
        <v>150</v>
      </c>
      <c r="J271" s="3">
        <v>1</v>
      </c>
      <c r="K271" s="3">
        <f t="shared" si="16"/>
        <v>150</v>
      </c>
      <c r="L271" s="3">
        <f t="shared" si="17"/>
        <v>0</v>
      </c>
      <c r="M271" s="3">
        <f t="shared" si="18"/>
        <v>150</v>
      </c>
      <c r="N271" s="3">
        <f t="shared" si="19"/>
        <v>0</v>
      </c>
      <c r="O271" s="3" t="s">
        <v>2332</v>
      </c>
      <c r="P271" s="3" t="s">
        <v>41</v>
      </c>
      <c r="Q271" s="3">
        <v>0</v>
      </c>
      <c r="R271" s="3" t="s">
        <v>61</v>
      </c>
      <c r="S271" s="3" t="s">
        <v>306</v>
      </c>
      <c r="T271" s="3" t="s">
        <v>2355</v>
      </c>
      <c r="U271" s="3" t="s">
        <v>40</v>
      </c>
      <c r="V271" s="3" t="s">
        <v>1967</v>
      </c>
      <c r="W271" s="3" t="s">
        <v>2356</v>
      </c>
      <c r="X271" s="3" t="s">
        <v>2357</v>
      </c>
      <c r="Y271" s="3" t="s">
        <v>40</v>
      </c>
      <c r="Z271" s="3" t="s">
        <v>40</v>
      </c>
      <c r="AA271" s="3" t="s">
        <v>2358</v>
      </c>
      <c r="AB271" s="3" t="s">
        <v>2359</v>
      </c>
      <c r="AC271" s="3" t="s">
        <v>40</v>
      </c>
      <c r="AD271" s="3" t="s">
        <v>40</v>
      </c>
      <c r="AE271" s="3" t="s">
        <v>40</v>
      </c>
      <c r="AF271" s="3" t="s">
        <v>2360</v>
      </c>
      <c r="AG271" s="3" t="s">
        <v>48</v>
      </c>
      <c r="AH271" s="3" t="s">
        <v>49</v>
      </c>
      <c r="AI271" s="3" t="s">
        <v>1290</v>
      </c>
      <c r="AJ271" s="3">
        <v>1</v>
      </c>
      <c r="AK271" s="3" t="s">
        <v>2361</v>
      </c>
      <c r="AL271" s="3" t="s">
        <v>40</v>
      </c>
      <c r="AM271" s="3" t="s">
        <v>51</v>
      </c>
    </row>
    <row r="272" spans="1:39" x14ac:dyDescent="0.35">
      <c r="A272" s="3" t="s">
        <v>2230</v>
      </c>
      <c r="B272" s="3" t="s">
        <v>1969</v>
      </c>
      <c r="C272" s="3" t="s">
        <v>2363</v>
      </c>
      <c r="D272" s="3" t="s">
        <v>406</v>
      </c>
      <c r="E272" s="3" t="s">
        <v>39</v>
      </c>
      <c r="F272" s="3">
        <v>150</v>
      </c>
      <c r="G272" s="3">
        <v>150</v>
      </c>
      <c r="H272" s="3">
        <v>38</v>
      </c>
      <c r="I272" s="3">
        <v>38</v>
      </c>
      <c r="J272" s="3">
        <v>4</v>
      </c>
      <c r="K272" s="3">
        <f t="shared" si="16"/>
        <v>152</v>
      </c>
      <c r="L272" s="3">
        <f t="shared" si="17"/>
        <v>2</v>
      </c>
      <c r="M272" s="3">
        <f t="shared" si="18"/>
        <v>152</v>
      </c>
      <c r="N272" s="3">
        <f t="shared" si="19"/>
        <v>2</v>
      </c>
      <c r="O272" s="3" t="s">
        <v>2332</v>
      </c>
      <c r="P272" s="3" t="s">
        <v>41</v>
      </c>
      <c r="Q272" s="3">
        <v>0</v>
      </c>
      <c r="R272" s="3" t="s">
        <v>61</v>
      </c>
      <c r="S272" s="3" t="s">
        <v>407</v>
      </c>
      <c r="T272" s="3" t="s">
        <v>2355</v>
      </c>
      <c r="U272" s="3" t="s">
        <v>40</v>
      </c>
      <c r="V272" s="3" t="s">
        <v>1967</v>
      </c>
      <c r="W272" s="3" t="s">
        <v>2356</v>
      </c>
      <c r="X272" s="3" t="s">
        <v>2357</v>
      </c>
      <c r="Y272" s="3" t="s">
        <v>40</v>
      </c>
      <c r="Z272" s="3" t="s">
        <v>40</v>
      </c>
      <c r="AA272" s="3" t="s">
        <v>40</v>
      </c>
      <c r="AB272" s="3" t="s">
        <v>40</v>
      </c>
      <c r="AC272" s="3" t="s">
        <v>408</v>
      </c>
      <c r="AD272" s="3" t="s">
        <v>40</v>
      </c>
      <c r="AE272" s="3" t="s">
        <v>40</v>
      </c>
      <c r="AF272" s="3" t="s">
        <v>40</v>
      </c>
      <c r="AG272" s="3" t="s">
        <v>48</v>
      </c>
      <c r="AH272" s="3" t="s">
        <v>74</v>
      </c>
      <c r="AI272" s="3" t="s">
        <v>40</v>
      </c>
      <c r="AJ272" s="3">
        <v>1</v>
      </c>
      <c r="AK272" s="3" t="s">
        <v>40</v>
      </c>
      <c r="AL272" s="3" t="s">
        <v>40</v>
      </c>
      <c r="AM272" s="3" t="s">
        <v>51</v>
      </c>
    </row>
    <row r="273" spans="1:39" x14ac:dyDescent="0.35">
      <c r="A273" s="3" t="s">
        <v>2230</v>
      </c>
      <c r="B273" s="3" t="s">
        <v>2364</v>
      </c>
      <c r="C273" s="3" t="s">
        <v>2365</v>
      </c>
      <c r="D273" s="3" t="s">
        <v>38</v>
      </c>
      <c r="E273" s="3" t="s">
        <v>39</v>
      </c>
      <c r="F273" s="3">
        <v>80</v>
      </c>
      <c r="G273" s="3">
        <v>80</v>
      </c>
      <c r="H273" s="3">
        <v>80</v>
      </c>
      <c r="I273" s="3">
        <v>80</v>
      </c>
      <c r="J273" s="3">
        <v>1</v>
      </c>
      <c r="K273" s="3">
        <f t="shared" si="16"/>
        <v>80</v>
      </c>
      <c r="L273" s="3">
        <f t="shared" si="17"/>
        <v>0</v>
      </c>
      <c r="M273" s="3">
        <f t="shared" si="18"/>
        <v>80</v>
      </c>
      <c r="N273" s="3">
        <f t="shared" si="19"/>
        <v>0</v>
      </c>
      <c r="O273" s="3" t="s">
        <v>40</v>
      </c>
      <c r="P273" s="3" t="s">
        <v>41</v>
      </c>
      <c r="Q273" s="3">
        <v>0</v>
      </c>
      <c r="R273" s="3" t="s">
        <v>61</v>
      </c>
      <c r="S273" s="3" t="s">
        <v>306</v>
      </c>
      <c r="T273" s="3" t="s">
        <v>2366</v>
      </c>
      <c r="U273" s="3" t="s">
        <v>40</v>
      </c>
      <c r="V273" s="3" t="s">
        <v>2367</v>
      </c>
      <c r="W273" s="3" t="s">
        <v>2246</v>
      </c>
      <c r="X273" s="3" t="s">
        <v>2368</v>
      </c>
      <c r="Y273" s="3" t="s">
        <v>40</v>
      </c>
      <c r="Z273" s="3" t="s">
        <v>40</v>
      </c>
      <c r="AA273" s="3" t="s">
        <v>1346</v>
      </c>
      <c r="AB273" s="3" t="s">
        <v>1347</v>
      </c>
      <c r="AC273" s="3" t="s">
        <v>40</v>
      </c>
      <c r="AD273" s="3" t="s">
        <v>40</v>
      </c>
      <c r="AE273" s="3" t="s">
        <v>40</v>
      </c>
      <c r="AF273" s="3" t="s">
        <v>2369</v>
      </c>
      <c r="AG273" s="3" t="s">
        <v>48</v>
      </c>
      <c r="AH273" s="3" t="s">
        <v>49</v>
      </c>
      <c r="AI273" s="3" t="s">
        <v>1349</v>
      </c>
      <c r="AJ273" s="3">
        <v>1</v>
      </c>
      <c r="AK273" s="3" t="s">
        <v>2370</v>
      </c>
      <c r="AL273" s="3" t="s">
        <v>40</v>
      </c>
      <c r="AM273" s="3" t="s">
        <v>51</v>
      </c>
    </row>
    <row r="274" spans="1:39" x14ac:dyDescent="0.35">
      <c r="A274" s="3" t="s">
        <v>2230</v>
      </c>
      <c r="B274" s="3" t="s">
        <v>2364</v>
      </c>
      <c r="C274" s="3" t="s">
        <v>2371</v>
      </c>
      <c r="D274" s="3" t="s">
        <v>38</v>
      </c>
      <c r="E274" s="3" t="s">
        <v>39</v>
      </c>
      <c r="F274" s="3">
        <v>80</v>
      </c>
      <c r="G274" s="3">
        <v>80</v>
      </c>
      <c r="H274" s="3">
        <v>80</v>
      </c>
      <c r="I274" s="3">
        <v>80</v>
      </c>
      <c r="J274" s="3">
        <v>1</v>
      </c>
      <c r="K274" s="3">
        <f t="shared" si="16"/>
        <v>80</v>
      </c>
      <c r="L274" s="3">
        <f t="shared" si="17"/>
        <v>0</v>
      </c>
      <c r="M274" s="3">
        <f t="shared" si="18"/>
        <v>80</v>
      </c>
      <c r="N274" s="3">
        <f t="shared" si="19"/>
        <v>0</v>
      </c>
      <c r="O274" s="3" t="s">
        <v>40</v>
      </c>
      <c r="P274" s="3" t="s">
        <v>41</v>
      </c>
      <c r="Q274" s="3">
        <v>0</v>
      </c>
      <c r="R274" s="3" t="s">
        <v>61</v>
      </c>
      <c r="S274" s="3" t="s">
        <v>306</v>
      </c>
      <c r="T274" s="3" t="s">
        <v>2366</v>
      </c>
      <c r="U274" s="3" t="s">
        <v>40</v>
      </c>
      <c r="V274" s="3" t="s">
        <v>2367</v>
      </c>
      <c r="W274" s="3" t="s">
        <v>2246</v>
      </c>
      <c r="X274" s="3" t="s">
        <v>2368</v>
      </c>
      <c r="Y274" s="3" t="s">
        <v>40</v>
      </c>
      <c r="Z274" s="3" t="s">
        <v>40</v>
      </c>
      <c r="AA274" s="3" t="s">
        <v>1346</v>
      </c>
      <c r="AB274" s="3" t="s">
        <v>1347</v>
      </c>
      <c r="AC274" s="3" t="s">
        <v>40</v>
      </c>
      <c r="AD274" s="3" t="s">
        <v>40</v>
      </c>
      <c r="AE274" s="3" t="s">
        <v>40</v>
      </c>
      <c r="AF274" s="3" t="s">
        <v>2369</v>
      </c>
      <c r="AG274" s="3" t="s">
        <v>48</v>
      </c>
      <c r="AH274" s="3" t="s">
        <v>49</v>
      </c>
      <c r="AI274" s="3" t="s">
        <v>1349</v>
      </c>
      <c r="AJ274" s="3">
        <v>1</v>
      </c>
      <c r="AK274" s="3" t="s">
        <v>2370</v>
      </c>
      <c r="AL274" s="3" t="s">
        <v>40</v>
      </c>
      <c r="AM274" s="3" t="s">
        <v>51</v>
      </c>
    </row>
    <row r="275" spans="1:39" x14ac:dyDescent="0.35">
      <c r="A275" s="3" t="s">
        <v>2230</v>
      </c>
      <c r="B275" s="3" t="s">
        <v>2364</v>
      </c>
      <c r="C275" s="3" t="s">
        <v>2372</v>
      </c>
      <c r="D275" s="3" t="s">
        <v>406</v>
      </c>
      <c r="E275" s="3" t="s">
        <v>39</v>
      </c>
      <c r="F275" s="3">
        <v>80</v>
      </c>
      <c r="G275" s="3">
        <v>80</v>
      </c>
      <c r="H275" s="3">
        <v>40</v>
      </c>
      <c r="I275" s="3">
        <v>40</v>
      </c>
      <c r="J275" s="3">
        <v>2</v>
      </c>
      <c r="K275" s="3">
        <f t="shared" si="16"/>
        <v>80</v>
      </c>
      <c r="L275" s="3">
        <f t="shared" si="17"/>
        <v>0</v>
      </c>
      <c r="M275" s="3">
        <f t="shared" si="18"/>
        <v>80</v>
      </c>
      <c r="N275" s="3">
        <f t="shared" si="19"/>
        <v>0</v>
      </c>
      <c r="O275" s="3" t="s">
        <v>40</v>
      </c>
      <c r="P275" s="3" t="s">
        <v>41</v>
      </c>
      <c r="Q275" s="3">
        <v>0</v>
      </c>
      <c r="R275" s="3" t="s">
        <v>61</v>
      </c>
      <c r="S275" s="3" t="s">
        <v>407</v>
      </c>
      <c r="T275" s="3" t="s">
        <v>2366</v>
      </c>
      <c r="U275" s="3" t="s">
        <v>40</v>
      </c>
      <c r="V275" s="3" t="s">
        <v>2367</v>
      </c>
      <c r="W275" s="3" t="s">
        <v>2246</v>
      </c>
      <c r="X275" s="3" t="s">
        <v>2368</v>
      </c>
      <c r="Y275" s="3" t="s">
        <v>40</v>
      </c>
      <c r="Z275" s="3" t="s">
        <v>40</v>
      </c>
      <c r="AA275" s="3" t="s">
        <v>40</v>
      </c>
      <c r="AB275" s="3" t="s">
        <v>40</v>
      </c>
      <c r="AC275" s="3" t="s">
        <v>408</v>
      </c>
      <c r="AD275" s="3" t="s">
        <v>40</v>
      </c>
      <c r="AE275" s="3" t="s">
        <v>40</v>
      </c>
      <c r="AF275" s="3" t="s">
        <v>40</v>
      </c>
      <c r="AG275" s="3" t="s">
        <v>48</v>
      </c>
      <c r="AH275" s="3" t="s">
        <v>74</v>
      </c>
      <c r="AI275" s="3" t="s">
        <v>40</v>
      </c>
      <c r="AJ275" s="3">
        <v>1</v>
      </c>
      <c r="AK275" s="3" t="s">
        <v>40</v>
      </c>
      <c r="AL275" s="3" t="s">
        <v>40</v>
      </c>
      <c r="AM275" s="3" t="s">
        <v>51</v>
      </c>
    </row>
    <row r="276" spans="1:39" x14ac:dyDescent="0.35">
      <c r="A276" s="3" t="s">
        <v>2230</v>
      </c>
      <c r="B276" s="3" t="s">
        <v>2373</v>
      </c>
      <c r="C276" s="3" t="s">
        <v>2374</v>
      </c>
      <c r="D276" s="3" t="s">
        <v>38</v>
      </c>
      <c r="E276" s="3" t="s">
        <v>39</v>
      </c>
      <c r="F276" s="3">
        <v>60</v>
      </c>
      <c r="G276" s="3">
        <v>60</v>
      </c>
      <c r="H276" s="3">
        <v>120</v>
      </c>
      <c r="I276" s="3">
        <v>60</v>
      </c>
      <c r="J276" s="3">
        <v>1</v>
      </c>
      <c r="K276" s="3">
        <f t="shared" si="16"/>
        <v>120</v>
      </c>
      <c r="L276" s="3">
        <f t="shared" si="17"/>
        <v>60</v>
      </c>
      <c r="M276" s="3">
        <f t="shared" si="18"/>
        <v>60</v>
      </c>
      <c r="N276" s="3">
        <f t="shared" si="19"/>
        <v>0</v>
      </c>
      <c r="O276" s="3" t="s">
        <v>40</v>
      </c>
      <c r="P276" s="3" t="s">
        <v>41</v>
      </c>
      <c r="Q276" s="3">
        <v>0</v>
      </c>
      <c r="R276" s="3" t="s">
        <v>61</v>
      </c>
      <c r="S276" s="3" t="s">
        <v>306</v>
      </c>
      <c r="T276" s="3" t="s">
        <v>2375</v>
      </c>
      <c r="U276" s="3" t="s">
        <v>40</v>
      </c>
      <c r="V276" s="3" t="s">
        <v>2376</v>
      </c>
      <c r="W276" s="3" t="s">
        <v>2246</v>
      </c>
      <c r="X276" s="3" t="s">
        <v>2377</v>
      </c>
      <c r="Y276" s="3" t="s">
        <v>40</v>
      </c>
      <c r="Z276" s="3" t="s">
        <v>40</v>
      </c>
      <c r="AA276" s="3" t="s">
        <v>1287</v>
      </c>
      <c r="AB276" s="3" t="s">
        <v>1288</v>
      </c>
      <c r="AC276" s="3" t="s">
        <v>40</v>
      </c>
      <c r="AD276" s="3" t="s">
        <v>40</v>
      </c>
      <c r="AE276" s="3" t="s">
        <v>40</v>
      </c>
      <c r="AF276" s="3" t="s">
        <v>2378</v>
      </c>
      <c r="AG276" s="3" t="s">
        <v>48</v>
      </c>
      <c r="AH276" s="3" t="s">
        <v>49</v>
      </c>
      <c r="AI276" s="3" t="s">
        <v>2379</v>
      </c>
      <c r="AJ276" s="3">
        <v>1</v>
      </c>
      <c r="AK276" s="3" t="s">
        <v>2380</v>
      </c>
      <c r="AL276" s="3" t="s">
        <v>2376</v>
      </c>
      <c r="AM276" s="3" t="s">
        <v>51</v>
      </c>
    </row>
    <row r="277" spans="1:39" x14ac:dyDescent="0.35">
      <c r="A277" s="3" t="s">
        <v>2230</v>
      </c>
      <c r="B277" s="3" t="s">
        <v>2373</v>
      </c>
      <c r="C277" s="3" t="s">
        <v>2381</v>
      </c>
      <c r="D277" s="3" t="s">
        <v>38</v>
      </c>
      <c r="E277" s="3" t="s">
        <v>39</v>
      </c>
      <c r="F277" s="3">
        <v>60</v>
      </c>
      <c r="G277" s="3">
        <v>60</v>
      </c>
      <c r="H277" s="3">
        <v>120</v>
      </c>
      <c r="I277" s="3">
        <v>60</v>
      </c>
      <c r="J277" s="3">
        <v>1</v>
      </c>
      <c r="K277" s="3">
        <f t="shared" si="16"/>
        <v>120</v>
      </c>
      <c r="L277" s="3">
        <f t="shared" si="17"/>
        <v>60</v>
      </c>
      <c r="M277" s="3">
        <f t="shared" si="18"/>
        <v>60</v>
      </c>
      <c r="N277" s="3">
        <f t="shared" si="19"/>
        <v>0</v>
      </c>
      <c r="O277" s="3" t="s">
        <v>40</v>
      </c>
      <c r="P277" s="3" t="s">
        <v>41</v>
      </c>
      <c r="Q277" s="3">
        <v>0</v>
      </c>
      <c r="R277" s="3" t="s">
        <v>61</v>
      </c>
      <c r="S277" s="3" t="s">
        <v>306</v>
      </c>
      <c r="T277" s="3" t="s">
        <v>2375</v>
      </c>
      <c r="U277" s="3" t="s">
        <v>40</v>
      </c>
      <c r="V277" s="3" t="s">
        <v>2376</v>
      </c>
      <c r="W277" s="3" t="s">
        <v>2246</v>
      </c>
      <c r="X277" s="3" t="s">
        <v>2377</v>
      </c>
      <c r="Y277" s="3" t="s">
        <v>40</v>
      </c>
      <c r="Z277" s="3" t="s">
        <v>40</v>
      </c>
      <c r="AA277" s="3" t="s">
        <v>1287</v>
      </c>
      <c r="AB277" s="3" t="s">
        <v>1288</v>
      </c>
      <c r="AC277" s="3" t="s">
        <v>40</v>
      </c>
      <c r="AD277" s="3" t="s">
        <v>40</v>
      </c>
      <c r="AE277" s="3" t="s">
        <v>40</v>
      </c>
      <c r="AF277" s="3" t="s">
        <v>2378</v>
      </c>
      <c r="AG277" s="3" t="s">
        <v>48</v>
      </c>
      <c r="AH277" s="3" t="s">
        <v>49</v>
      </c>
      <c r="AI277" s="3" t="s">
        <v>2379</v>
      </c>
      <c r="AJ277" s="3">
        <v>1</v>
      </c>
      <c r="AK277" s="3" t="s">
        <v>2380</v>
      </c>
      <c r="AL277" s="3" t="s">
        <v>2376</v>
      </c>
      <c r="AM277" s="3" t="s">
        <v>51</v>
      </c>
    </row>
    <row r="278" spans="1:39" x14ac:dyDescent="0.35">
      <c r="A278" s="3" t="s">
        <v>2230</v>
      </c>
      <c r="B278" s="3" t="s">
        <v>2373</v>
      </c>
      <c r="C278" s="3" t="s">
        <v>2382</v>
      </c>
      <c r="D278" s="3" t="s">
        <v>406</v>
      </c>
      <c r="E278" s="3" t="s">
        <v>39</v>
      </c>
      <c r="F278" s="3">
        <v>60</v>
      </c>
      <c r="G278" s="3">
        <v>60</v>
      </c>
      <c r="H278" s="3">
        <v>30</v>
      </c>
      <c r="I278" s="3">
        <v>30</v>
      </c>
      <c r="J278" s="3">
        <v>2</v>
      </c>
      <c r="K278" s="3">
        <f t="shared" si="16"/>
        <v>60</v>
      </c>
      <c r="L278" s="3">
        <f t="shared" si="17"/>
        <v>0</v>
      </c>
      <c r="M278" s="3">
        <f t="shared" si="18"/>
        <v>60</v>
      </c>
      <c r="N278" s="3">
        <f t="shared" si="19"/>
        <v>0</v>
      </c>
      <c r="O278" s="3" t="s">
        <v>40</v>
      </c>
      <c r="P278" s="3" t="s">
        <v>41</v>
      </c>
      <c r="Q278" s="3">
        <v>0</v>
      </c>
      <c r="R278" s="3" t="s">
        <v>61</v>
      </c>
      <c r="S278" s="3" t="s">
        <v>407</v>
      </c>
      <c r="T278" s="3" t="s">
        <v>2375</v>
      </c>
      <c r="U278" s="3" t="s">
        <v>40</v>
      </c>
      <c r="V278" s="3" t="s">
        <v>2376</v>
      </c>
      <c r="W278" s="3" t="s">
        <v>2246</v>
      </c>
      <c r="X278" s="3" t="s">
        <v>2377</v>
      </c>
      <c r="Y278" s="3" t="s">
        <v>40</v>
      </c>
      <c r="Z278" s="3" t="s">
        <v>40</v>
      </c>
      <c r="AA278" s="3" t="s">
        <v>40</v>
      </c>
      <c r="AB278" s="3" t="s">
        <v>40</v>
      </c>
      <c r="AC278" s="3" t="s">
        <v>408</v>
      </c>
      <c r="AD278" s="3" t="s">
        <v>40</v>
      </c>
      <c r="AE278" s="3" t="s">
        <v>40</v>
      </c>
      <c r="AF278" s="3" t="s">
        <v>40</v>
      </c>
      <c r="AG278" s="3" t="s">
        <v>48</v>
      </c>
      <c r="AH278" s="3" t="s">
        <v>74</v>
      </c>
      <c r="AI278" s="3" t="s">
        <v>40</v>
      </c>
      <c r="AJ278" s="3">
        <v>1</v>
      </c>
      <c r="AK278" s="3" t="s">
        <v>40</v>
      </c>
      <c r="AL278" s="3" t="s">
        <v>2376</v>
      </c>
      <c r="AM278" s="3" t="s">
        <v>51</v>
      </c>
    </row>
    <row r="279" spans="1:39" x14ac:dyDescent="0.35">
      <c r="A279" s="3" t="s">
        <v>2230</v>
      </c>
      <c r="B279" s="3" t="s">
        <v>2383</v>
      </c>
      <c r="C279" s="3" t="s">
        <v>2384</v>
      </c>
      <c r="D279" s="3" t="s">
        <v>38</v>
      </c>
      <c r="E279" s="3" t="s">
        <v>39</v>
      </c>
      <c r="F279" s="3">
        <v>40</v>
      </c>
      <c r="G279" s="3">
        <v>40</v>
      </c>
      <c r="H279" s="3">
        <v>100</v>
      </c>
      <c r="I279" s="3">
        <v>40</v>
      </c>
      <c r="J279" s="3">
        <v>1</v>
      </c>
      <c r="K279" s="3">
        <f t="shared" si="16"/>
        <v>100</v>
      </c>
      <c r="L279" s="3">
        <f t="shared" si="17"/>
        <v>60</v>
      </c>
      <c r="M279" s="3">
        <f t="shared" si="18"/>
        <v>40</v>
      </c>
      <c r="N279" s="3">
        <f t="shared" si="19"/>
        <v>0</v>
      </c>
      <c r="O279" s="3" t="s">
        <v>40</v>
      </c>
      <c r="P279" s="3" t="s">
        <v>41</v>
      </c>
      <c r="Q279" s="3">
        <v>0</v>
      </c>
      <c r="R279" s="3" t="s">
        <v>61</v>
      </c>
      <c r="S279" s="3" t="s">
        <v>306</v>
      </c>
      <c r="T279" s="3" t="s">
        <v>40</v>
      </c>
      <c r="U279" s="3" t="s">
        <v>2385</v>
      </c>
      <c r="V279" s="3" t="s">
        <v>1330</v>
      </c>
      <c r="W279" s="3" t="s">
        <v>2246</v>
      </c>
      <c r="X279" s="3" t="s">
        <v>2386</v>
      </c>
      <c r="Y279" s="3" t="s">
        <v>40</v>
      </c>
      <c r="Z279" s="3" t="s">
        <v>40</v>
      </c>
      <c r="AA279" s="3" t="s">
        <v>1332</v>
      </c>
      <c r="AB279" s="3" t="s">
        <v>1333</v>
      </c>
      <c r="AC279" s="3" t="s">
        <v>40</v>
      </c>
      <c r="AD279" s="3" t="s">
        <v>40</v>
      </c>
      <c r="AE279" s="3" t="s">
        <v>40</v>
      </c>
      <c r="AF279" s="3" t="s">
        <v>2387</v>
      </c>
      <c r="AG279" s="3" t="s">
        <v>48</v>
      </c>
      <c r="AH279" s="3" t="s">
        <v>49</v>
      </c>
      <c r="AI279" s="3" t="s">
        <v>1349</v>
      </c>
      <c r="AJ279" s="3">
        <v>1</v>
      </c>
      <c r="AK279" s="3" t="s">
        <v>1335</v>
      </c>
      <c r="AL279" s="3" t="s">
        <v>1330</v>
      </c>
      <c r="AM279" s="3" t="s">
        <v>51</v>
      </c>
    </row>
    <row r="280" spans="1:39" x14ac:dyDescent="0.35">
      <c r="A280" s="3" t="s">
        <v>2230</v>
      </c>
      <c r="B280" s="3" t="s">
        <v>2383</v>
      </c>
      <c r="C280" s="3" t="s">
        <v>2388</v>
      </c>
      <c r="D280" s="3" t="s">
        <v>38</v>
      </c>
      <c r="E280" s="3" t="s">
        <v>39</v>
      </c>
      <c r="F280" s="3">
        <v>40</v>
      </c>
      <c r="G280" s="3">
        <v>40</v>
      </c>
      <c r="H280" s="3">
        <v>100</v>
      </c>
      <c r="I280" s="3">
        <v>40</v>
      </c>
      <c r="J280" s="3">
        <v>1</v>
      </c>
      <c r="K280" s="3">
        <f t="shared" si="16"/>
        <v>100</v>
      </c>
      <c r="L280" s="3">
        <f t="shared" si="17"/>
        <v>60</v>
      </c>
      <c r="M280" s="3">
        <f t="shared" si="18"/>
        <v>40</v>
      </c>
      <c r="N280" s="3">
        <f t="shared" si="19"/>
        <v>0</v>
      </c>
      <c r="O280" s="3" t="s">
        <v>40</v>
      </c>
      <c r="P280" s="3" t="s">
        <v>41</v>
      </c>
      <c r="Q280" s="3">
        <v>0</v>
      </c>
      <c r="R280" s="3" t="s">
        <v>61</v>
      </c>
      <c r="S280" s="3" t="s">
        <v>306</v>
      </c>
      <c r="T280" s="3" t="s">
        <v>40</v>
      </c>
      <c r="U280" s="3" t="s">
        <v>2385</v>
      </c>
      <c r="V280" s="3" t="s">
        <v>1330</v>
      </c>
      <c r="W280" s="3" t="s">
        <v>2246</v>
      </c>
      <c r="X280" s="3" t="s">
        <v>2386</v>
      </c>
      <c r="Y280" s="3" t="s">
        <v>40</v>
      </c>
      <c r="Z280" s="3" t="s">
        <v>40</v>
      </c>
      <c r="AA280" s="3" t="s">
        <v>1332</v>
      </c>
      <c r="AB280" s="3" t="s">
        <v>1333</v>
      </c>
      <c r="AC280" s="3" t="s">
        <v>40</v>
      </c>
      <c r="AD280" s="3" t="s">
        <v>40</v>
      </c>
      <c r="AE280" s="3" t="s">
        <v>40</v>
      </c>
      <c r="AF280" s="3" t="s">
        <v>2387</v>
      </c>
      <c r="AG280" s="3" t="s">
        <v>48</v>
      </c>
      <c r="AH280" s="3" t="s">
        <v>49</v>
      </c>
      <c r="AI280" s="3" t="s">
        <v>1349</v>
      </c>
      <c r="AJ280" s="3">
        <v>1</v>
      </c>
      <c r="AK280" s="3" t="s">
        <v>1335</v>
      </c>
      <c r="AL280" s="3" t="s">
        <v>1330</v>
      </c>
      <c r="AM280" s="3" t="s">
        <v>51</v>
      </c>
    </row>
    <row r="281" spans="1:39" x14ac:dyDescent="0.35">
      <c r="A281" s="3" t="s">
        <v>2230</v>
      </c>
      <c r="B281" s="3" t="s">
        <v>2383</v>
      </c>
      <c r="C281" s="3" t="s">
        <v>2389</v>
      </c>
      <c r="D281" s="3" t="s">
        <v>406</v>
      </c>
      <c r="E281" s="3" t="s">
        <v>39</v>
      </c>
      <c r="F281" s="3">
        <v>40</v>
      </c>
      <c r="G281" s="3">
        <v>40</v>
      </c>
      <c r="H281" s="3">
        <v>40</v>
      </c>
      <c r="I281" s="3">
        <v>40</v>
      </c>
      <c r="J281" s="3">
        <v>1</v>
      </c>
      <c r="K281" s="3">
        <f t="shared" si="16"/>
        <v>40</v>
      </c>
      <c r="L281" s="3">
        <f t="shared" si="17"/>
        <v>0</v>
      </c>
      <c r="M281" s="3">
        <f t="shared" si="18"/>
        <v>40</v>
      </c>
      <c r="N281" s="3">
        <f t="shared" si="19"/>
        <v>0</v>
      </c>
      <c r="O281" s="3" t="s">
        <v>40</v>
      </c>
      <c r="P281" s="3" t="s">
        <v>41</v>
      </c>
      <c r="Q281" s="3">
        <v>0</v>
      </c>
      <c r="R281" s="3" t="s">
        <v>61</v>
      </c>
      <c r="S281" s="3" t="s">
        <v>407</v>
      </c>
      <c r="T281" s="3" t="s">
        <v>40</v>
      </c>
      <c r="U281" s="3" t="s">
        <v>2385</v>
      </c>
      <c r="V281" s="3" t="s">
        <v>1330</v>
      </c>
      <c r="W281" s="3" t="s">
        <v>2246</v>
      </c>
      <c r="X281" s="3" t="s">
        <v>2386</v>
      </c>
      <c r="Y281" s="3" t="s">
        <v>40</v>
      </c>
      <c r="Z281" s="3" t="s">
        <v>40</v>
      </c>
      <c r="AA281" s="3" t="s">
        <v>40</v>
      </c>
      <c r="AB281" s="3" t="s">
        <v>40</v>
      </c>
      <c r="AC281" s="3" t="s">
        <v>408</v>
      </c>
      <c r="AD281" s="3" t="s">
        <v>40</v>
      </c>
      <c r="AE281" s="3" t="s">
        <v>40</v>
      </c>
      <c r="AF281" s="3" t="s">
        <v>40</v>
      </c>
      <c r="AG281" s="3" t="s">
        <v>48</v>
      </c>
      <c r="AH281" s="3" t="s">
        <v>74</v>
      </c>
      <c r="AI281" s="3" t="s">
        <v>40</v>
      </c>
      <c r="AJ281" s="3">
        <v>1</v>
      </c>
      <c r="AK281" s="3" t="s">
        <v>40</v>
      </c>
      <c r="AL281" s="3" t="s">
        <v>1330</v>
      </c>
      <c r="AM281" s="3" t="s">
        <v>51</v>
      </c>
    </row>
    <row r="282" spans="1:39" x14ac:dyDescent="0.35">
      <c r="A282" s="3" t="s">
        <v>2230</v>
      </c>
      <c r="B282" s="3" t="s">
        <v>2390</v>
      </c>
      <c r="C282" s="3" t="s">
        <v>2391</v>
      </c>
      <c r="D282" s="3" t="s">
        <v>38</v>
      </c>
      <c r="E282" s="3" t="s">
        <v>39</v>
      </c>
      <c r="F282" s="3">
        <v>60</v>
      </c>
      <c r="G282" s="3">
        <v>60</v>
      </c>
      <c r="H282" s="3">
        <v>60</v>
      </c>
      <c r="I282" s="3">
        <v>60</v>
      </c>
      <c r="J282" s="3">
        <v>1</v>
      </c>
      <c r="K282" s="3">
        <f t="shared" si="16"/>
        <v>60</v>
      </c>
      <c r="L282" s="3">
        <f t="shared" si="17"/>
        <v>0</v>
      </c>
      <c r="M282" s="3">
        <f t="shared" si="18"/>
        <v>60</v>
      </c>
      <c r="N282" s="3">
        <f t="shared" si="19"/>
        <v>0</v>
      </c>
      <c r="O282" s="3" t="s">
        <v>40</v>
      </c>
      <c r="P282" s="3" t="s">
        <v>41</v>
      </c>
      <c r="Q282" s="3">
        <v>0</v>
      </c>
      <c r="R282" s="3" t="s">
        <v>61</v>
      </c>
      <c r="S282" s="3" t="s">
        <v>306</v>
      </c>
      <c r="T282" s="3" t="s">
        <v>2392</v>
      </c>
      <c r="U282" s="3" t="s">
        <v>2393</v>
      </c>
      <c r="V282" s="3" t="s">
        <v>40</v>
      </c>
      <c r="W282" s="3" t="s">
        <v>2246</v>
      </c>
      <c r="X282" s="3" t="s">
        <v>2377</v>
      </c>
      <c r="Y282" s="3" t="s">
        <v>40</v>
      </c>
      <c r="Z282" s="3" t="s">
        <v>40</v>
      </c>
      <c r="AA282" s="3" t="s">
        <v>2394</v>
      </c>
      <c r="AB282" s="3" t="s">
        <v>2395</v>
      </c>
      <c r="AC282" s="3" t="s">
        <v>40</v>
      </c>
      <c r="AD282" s="3" t="s">
        <v>40</v>
      </c>
      <c r="AE282" s="3" t="s">
        <v>40</v>
      </c>
      <c r="AF282" s="3" t="s">
        <v>2396</v>
      </c>
      <c r="AG282" s="3" t="s">
        <v>48</v>
      </c>
      <c r="AH282" s="3" t="s">
        <v>336</v>
      </c>
      <c r="AI282" s="3" t="s">
        <v>2397</v>
      </c>
      <c r="AJ282" s="3">
        <v>1</v>
      </c>
      <c r="AK282" s="3" t="s">
        <v>2398</v>
      </c>
      <c r="AL282" s="3" t="s">
        <v>40</v>
      </c>
      <c r="AM282" s="3" t="s">
        <v>51</v>
      </c>
    </row>
    <row r="283" spans="1:39" x14ac:dyDescent="0.35">
      <c r="A283" s="3" t="s">
        <v>2230</v>
      </c>
      <c r="B283" s="3" t="s">
        <v>2390</v>
      </c>
      <c r="C283" s="3" t="s">
        <v>2399</v>
      </c>
      <c r="D283" s="3" t="s">
        <v>38</v>
      </c>
      <c r="E283" s="3" t="s">
        <v>39</v>
      </c>
      <c r="F283" s="3">
        <v>60</v>
      </c>
      <c r="G283" s="3">
        <v>60</v>
      </c>
      <c r="H283" s="3">
        <v>60</v>
      </c>
      <c r="I283" s="3">
        <v>60</v>
      </c>
      <c r="J283" s="3">
        <v>1</v>
      </c>
      <c r="K283" s="3">
        <f t="shared" si="16"/>
        <v>60</v>
      </c>
      <c r="L283" s="3">
        <f t="shared" si="17"/>
        <v>0</v>
      </c>
      <c r="M283" s="3">
        <f t="shared" si="18"/>
        <v>60</v>
      </c>
      <c r="N283" s="3">
        <f t="shared" si="19"/>
        <v>0</v>
      </c>
      <c r="O283" s="3" t="s">
        <v>40</v>
      </c>
      <c r="P283" s="3" t="s">
        <v>41</v>
      </c>
      <c r="Q283" s="3">
        <v>0</v>
      </c>
      <c r="R283" s="3" t="s">
        <v>61</v>
      </c>
      <c r="S283" s="3" t="s">
        <v>306</v>
      </c>
      <c r="T283" s="3" t="s">
        <v>2392</v>
      </c>
      <c r="U283" s="3" t="s">
        <v>2393</v>
      </c>
      <c r="V283" s="3" t="s">
        <v>40</v>
      </c>
      <c r="W283" s="3" t="s">
        <v>2246</v>
      </c>
      <c r="X283" s="3" t="s">
        <v>2377</v>
      </c>
      <c r="Y283" s="3" t="s">
        <v>40</v>
      </c>
      <c r="Z283" s="3" t="s">
        <v>40</v>
      </c>
      <c r="AA283" s="3" t="s">
        <v>2394</v>
      </c>
      <c r="AB283" s="3" t="s">
        <v>2395</v>
      </c>
      <c r="AC283" s="3" t="s">
        <v>40</v>
      </c>
      <c r="AD283" s="3" t="s">
        <v>40</v>
      </c>
      <c r="AE283" s="3" t="s">
        <v>40</v>
      </c>
      <c r="AF283" s="3" t="s">
        <v>2396</v>
      </c>
      <c r="AG283" s="3" t="s">
        <v>48</v>
      </c>
      <c r="AH283" s="3" t="s">
        <v>336</v>
      </c>
      <c r="AI283" s="3" t="s">
        <v>2397</v>
      </c>
      <c r="AJ283" s="3">
        <v>1</v>
      </c>
      <c r="AK283" s="3" t="s">
        <v>2398</v>
      </c>
      <c r="AL283" s="3" t="s">
        <v>40</v>
      </c>
      <c r="AM283" s="3" t="s">
        <v>51</v>
      </c>
    </row>
    <row r="284" spans="1:39" x14ac:dyDescent="0.35">
      <c r="A284" s="3" t="s">
        <v>2230</v>
      </c>
      <c r="B284" s="3" t="s">
        <v>2390</v>
      </c>
      <c r="C284" s="3" t="s">
        <v>2400</v>
      </c>
      <c r="D284" s="3" t="s">
        <v>406</v>
      </c>
      <c r="E284" s="3" t="s">
        <v>39</v>
      </c>
      <c r="F284" s="3">
        <v>60</v>
      </c>
      <c r="G284" s="3">
        <v>60</v>
      </c>
      <c r="H284" s="3">
        <v>30</v>
      </c>
      <c r="I284" s="3">
        <v>30</v>
      </c>
      <c r="J284" s="3">
        <v>2</v>
      </c>
      <c r="K284" s="3">
        <f t="shared" si="16"/>
        <v>60</v>
      </c>
      <c r="L284" s="3">
        <f t="shared" si="17"/>
        <v>0</v>
      </c>
      <c r="M284" s="3">
        <f t="shared" si="18"/>
        <v>60</v>
      </c>
      <c r="N284" s="3">
        <f t="shared" si="19"/>
        <v>0</v>
      </c>
      <c r="O284" s="3" t="s">
        <v>40</v>
      </c>
      <c r="P284" s="3" t="s">
        <v>41</v>
      </c>
      <c r="Q284" s="3">
        <v>0</v>
      </c>
      <c r="R284" s="3" t="s">
        <v>61</v>
      </c>
      <c r="S284" s="3" t="s">
        <v>407</v>
      </c>
      <c r="T284" s="3" t="s">
        <v>2392</v>
      </c>
      <c r="U284" s="3" t="s">
        <v>2393</v>
      </c>
      <c r="V284" s="3" t="s">
        <v>40</v>
      </c>
      <c r="W284" s="3" t="s">
        <v>2246</v>
      </c>
      <c r="X284" s="3" t="s">
        <v>2377</v>
      </c>
      <c r="Y284" s="3" t="s">
        <v>40</v>
      </c>
      <c r="Z284" s="3" t="s">
        <v>40</v>
      </c>
      <c r="AA284" s="3" t="s">
        <v>40</v>
      </c>
      <c r="AB284" s="3" t="s">
        <v>40</v>
      </c>
      <c r="AC284" s="3" t="s">
        <v>408</v>
      </c>
      <c r="AD284" s="3" t="s">
        <v>40</v>
      </c>
      <c r="AE284" s="3" t="s">
        <v>40</v>
      </c>
      <c r="AF284" s="3" t="s">
        <v>40</v>
      </c>
      <c r="AG284" s="3" t="s">
        <v>48</v>
      </c>
      <c r="AH284" s="3" t="s">
        <v>336</v>
      </c>
      <c r="AI284" s="3" t="s">
        <v>40</v>
      </c>
      <c r="AJ284" s="3">
        <v>1</v>
      </c>
      <c r="AK284" s="3" t="s">
        <v>40</v>
      </c>
      <c r="AL284" s="3" t="s">
        <v>40</v>
      </c>
      <c r="AM284" s="3" t="s">
        <v>51</v>
      </c>
    </row>
    <row r="285" spans="1:39" x14ac:dyDescent="0.35">
      <c r="A285" s="3" t="s">
        <v>2230</v>
      </c>
      <c r="B285" s="3" t="s">
        <v>2401</v>
      </c>
      <c r="C285" s="3" t="s">
        <v>2402</v>
      </c>
      <c r="D285" s="3" t="s">
        <v>38</v>
      </c>
      <c r="E285" s="3" t="s">
        <v>39</v>
      </c>
      <c r="F285" s="3">
        <v>60</v>
      </c>
      <c r="G285" s="3">
        <v>60</v>
      </c>
      <c r="H285" s="3">
        <v>60</v>
      </c>
      <c r="I285" s="3">
        <v>60</v>
      </c>
      <c r="J285" s="3">
        <v>1</v>
      </c>
      <c r="K285" s="3">
        <f t="shared" si="16"/>
        <v>60</v>
      </c>
      <c r="L285" s="3">
        <f t="shared" si="17"/>
        <v>0</v>
      </c>
      <c r="M285" s="3">
        <f t="shared" si="18"/>
        <v>60</v>
      </c>
      <c r="N285" s="3">
        <f t="shared" si="19"/>
        <v>0</v>
      </c>
      <c r="O285" s="3" t="s">
        <v>40</v>
      </c>
      <c r="P285" s="3" t="s">
        <v>41</v>
      </c>
      <c r="Q285" s="3">
        <v>0</v>
      </c>
      <c r="R285" s="3" t="s">
        <v>61</v>
      </c>
      <c r="S285" s="3" t="s">
        <v>306</v>
      </c>
      <c r="T285" s="3" t="s">
        <v>2403</v>
      </c>
      <c r="U285" s="3" t="s">
        <v>40</v>
      </c>
      <c r="V285" s="3" t="s">
        <v>40</v>
      </c>
      <c r="W285" s="3" t="s">
        <v>2246</v>
      </c>
      <c r="X285" s="3" t="s">
        <v>2377</v>
      </c>
      <c r="Y285" s="3" t="s">
        <v>40</v>
      </c>
      <c r="Z285" s="3" t="s">
        <v>40</v>
      </c>
      <c r="AA285" s="3" t="s">
        <v>2404</v>
      </c>
      <c r="AB285" s="3" t="s">
        <v>2405</v>
      </c>
      <c r="AC285" s="3" t="s">
        <v>40</v>
      </c>
      <c r="AD285" s="3" t="s">
        <v>40</v>
      </c>
      <c r="AE285" s="3" t="s">
        <v>40</v>
      </c>
      <c r="AF285" s="3" t="s">
        <v>2406</v>
      </c>
      <c r="AG285" s="3" t="s">
        <v>48</v>
      </c>
      <c r="AH285" s="3" t="s">
        <v>74</v>
      </c>
      <c r="AI285" s="3" t="s">
        <v>2407</v>
      </c>
      <c r="AJ285" s="3">
        <v>1</v>
      </c>
      <c r="AK285" s="3" t="s">
        <v>40</v>
      </c>
      <c r="AL285" s="3" t="s">
        <v>40</v>
      </c>
      <c r="AM285" s="3" t="s">
        <v>51</v>
      </c>
    </row>
    <row r="286" spans="1:39" x14ac:dyDescent="0.35">
      <c r="A286" s="3" t="s">
        <v>2230</v>
      </c>
      <c r="B286" s="3" t="s">
        <v>2401</v>
      </c>
      <c r="C286" s="3" t="s">
        <v>2408</v>
      </c>
      <c r="D286" s="3" t="s">
        <v>38</v>
      </c>
      <c r="E286" s="3" t="s">
        <v>39</v>
      </c>
      <c r="F286" s="3">
        <v>60</v>
      </c>
      <c r="G286" s="3">
        <v>60</v>
      </c>
      <c r="H286" s="3">
        <v>60</v>
      </c>
      <c r="I286" s="3">
        <v>60</v>
      </c>
      <c r="J286" s="3">
        <v>1</v>
      </c>
      <c r="K286" s="3">
        <f t="shared" si="16"/>
        <v>60</v>
      </c>
      <c r="L286" s="3">
        <f t="shared" si="17"/>
        <v>0</v>
      </c>
      <c r="M286" s="3">
        <f t="shared" si="18"/>
        <v>60</v>
      </c>
      <c r="N286" s="3">
        <f t="shared" si="19"/>
        <v>0</v>
      </c>
      <c r="O286" s="3" t="s">
        <v>40</v>
      </c>
      <c r="P286" s="3" t="s">
        <v>41</v>
      </c>
      <c r="Q286" s="3">
        <v>0</v>
      </c>
      <c r="R286" s="3" t="s">
        <v>61</v>
      </c>
      <c r="S286" s="3" t="s">
        <v>306</v>
      </c>
      <c r="T286" s="3" t="s">
        <v>2403</v>
      </c>
      <c r="U286" s="3" t="s">
        <v>40</v>
      </c>
      <c r="V286" s="3" t="s">
        <v>40</v>
      </c>
      <c r="W286" s="3" t="s">
        <v>2246</v>
      </c>
      <c r="X286" s="3" t="s">
        <v>2377</v>
      </c>
      <c r="Y286" s="3" t="s">
        <v>40</v>
      </c>
      <c r="Z286" s="3" t="s">
        <v>40</v>
      </c>
      <c r="AA286" s="3" t="s">
        <v>2404</v>
      </c>
      <c r="AB286" s="3" t="s">
        <v>2405</v>
      </c>
      <c r="AC286" s="3" t="s">
        <v>40</v>
      </c>
      <c r="AD286" s="3" t="s">
        <v>40</v>
      </c>
      <c r="AE286" s="3" t="s">
        <v>40</v>
      </c>
      <c r="AF286" s="3" t="s">
        <v>2406</v>
      </c>
      <c r="AG286" s="3" t="s">
        <v>48</v>
      </c>
      <c r="AH286" s="3" t="s">
        <v>74</v>
      </c>
      <c r="AI286" s="3" t="s">
        <v>2407</v>
      </c>
      <c r="AJ286" s="3">
        <v>1</v>
      </c>
      <c r="AK286" s="3" t="s">
        <v>40</v>
      </c>
      <c r="AL286" s="3" t="s">
        <v>40</v>
      </c>
      <c r="AM286" s="3" t="s">
        <v>51</v>
      </c>
    </row>
    <row r="287" spans="1:39" x14ac:dyDescent="0.35">
      <c r="A287" s="3" t="s">
        <v>2230</v>
      </c>
      <c r="B287" s="3" t="s">
        <v>2401</v>
      </c>
      <c r="C287" s="3" t="s">
        <v>2409</v>
      </c>
      <c r="D287" s="3" t="s">
        <v>406</v>
      </c>
      <c r="E287" s="3" t="s">
        <v>39</v>
      </c>
      <c r="F287" s="3">
        <v>60</v>
      </c>
      <c r="G287" s="3">
        <v>60</v>
      </c>
      <c r="H287" s="3">
        <v>30</v>
      </c>
      <c r="I287" s="3">
        <v>30</v>
      </c>
      <c r="J287" s="3">
        <v>2</v>
      </c>
      <c r="K287" s="3">
        <f t="shared" si="16"/>
        <v>60</v>
      </c>
      <c r="L287" s="3">
        <f t="shared" si="17"/>
        <v>0</v>
      </c>
      <c r="M287" s="3">
        <f t="shared" si="18"/>
        <v>60</v>
      </c>
      <c r="N287" s="3">
        <f t="shared" si="19"/>
        <v>0</v>
      </c>
      <c r="O287" s="3" t="s">
        <v>40</v>
      </c>
      <c r="P287" s="3" t="s">
        <v>41</v>
      </c>
      <c r="Q287" s="3">
        <v>0</v>
      </c>
      <c r="R287" s="3" t="s">
        <v>61</v>
      </c>
      <c r="S287" s="3" t="s">
        <v>407</v>
      </c>
      <c r="T287" s="3" t="s">
        <v>2403</v>
      </c>
      <c r="U287" s="3" t="s">
        <v>40</v>
      </c>
      <c r="V287" s="3" t="s">
        <v>40</v>
      </c>
      <c r="W287" s="3" t="s">
        <v>2246</v>
      </c>
      <c r="X287" s="3" t="s">
        <v>2377</v>
      </c>
      <c r="Y287" s="3" t="s">
        <v>40</v>
      </c>
      <c r="Z287" s="3" t="s">
        <v>40</v>
      </c>
      <c r="AA287" s="3" t="s">
        <v>40</v>
      </c>
      <c r="AB287" s="3" t="s">
        <v>40</v>
      </c>
      <c r="AC287" s="3" t="s">
        <v>408</v>
      </c>
      <c r="AD287" s="3" t="s">
        <v>40</v>
      </c>
      <c r="AE287" s="3" t="s">
        <v>40</v>
      </c>
      <c r="AF287" s="3" t="s">
        <v>40</v>
      </c>
      <c r="AG287" s="3" t="s">
        <v>48</v>
      </c>
      <c r="AH287" s="3" t="s">
        <v>74</v>
      </c>
      <c r="AI287" s="3" t="s">
        <v>40</v>
      </c>
      <c r="AJ287" s="3">
        <v>1</v>
      </c>
      <c r="AK287" s="3" t="s">
        <v>40</v>
      </c>
      <c r="AL287" s="3" t="s">
        <v>40</v>
      </c>
      <c r="AM287" s="3" t="s">
        <v>51</v>
      </c>
    </row>
    <row r="288" spans="1:39" x14ac:dyDescent="0.35">
      <c r="A288" s="3" t="s">
        <v>2230</v>
      </c>
      <c r="B288" s="3" t="s">
        <v>2410</v>
      </c>
      <c r="C288" s="3" t="s">
        <v>2411</v>
      </c>
      <c r="D288" s="3" t="s">
        <v>38</v>
      </c>
      <c r="E288" s="3" t="s">
        <v>39</v>
      </c>
      <c r="F288" s="3">
        <v>30</v>
      </c>
      <c r="G288" s="3">
        <v>30</v>
      </c>
      <c r="H288" s="3">
        <v>30</v>
      </c>
      <c r="I288" s="3">
        <v>30</v>
      </c>
      <c r="J288" s="3">
        <v>1</v>
      </c>
      <c r="K288" s="3">
        <f t="shared" si="16"/>
        <v>30</v>
      </c>
      <c r="L288" s="3">
        <f t="shared" si="17"/>
        <v>0</v>
      </c>
      <c r="M288" s="3">
        <f t="shared" si="18"/>
        <v>30</v>
      </c>
      <c r="N288" s="3">
        <f t="shared" si="19"/>
        <v>0</v>
      </c>
      <c r="O288" s="3" t="s">
        <v>40</v>
      </c>
      <c r="P288" s="3" t="s">
        <v>41</v>
      </c>
      <c r="Q288" s="3">
        <v>0</v>
      </c>
      <c r="R288" s="3" t="s">
        <v>61</v>
      </c>
      <c r="S288" s="3" t="s">
        <v>306</v>
      </c>
      <c r="T288" s="3" t="s">
        <v>40</v>
      </c>
      <c r="U288" s="3" t="s">
        <v>40</v>
      </c>
      <c r="V288" s="3" t="s">
        <v>40</v>
      </c>
      <c r="W288" s="3" t="s">
        <v>2246</v>
      </c>
      <c r="X288" s="3" t="s">
        <v>2412</v>
      </c>
      <c r="Y288" s="3" t="s">
        <v>40</v>
      </c>
      <c r="Z288" s="3" t="s">
        <v>40</v>
      </c>
      <c r="AA288" s="3" t="s">
        <v>2413</v>
      </c>
      <c r="AB288" s="3" t="s">
        <v>2414</v>
      </c>
      <c r="AC288" s="3" t="s">
        <v>40</v>
      </c>
      <c r="AD288" s="3" t="s">
        <v>40</v>
      </c>
      <c r="AE288" s="3" t="s">
        <v>40</v>
      </c>
      <c r="AF288" s="3" t="s">
        <v>2415</v>
      </c>
      <c r="AG288" s="3" t="s">
        <v>48</v>
      </c>
      <c r="AH288" s="3" t="s">
        <v>74</v>
      </c>
      <c r="AI288" s="3" t="s">
        <v>40</v>
      </c>
      <c r="AJ288" s="3">
        <v>1</v>
      </c>
      <c r="AK288" s="3" t="s">
        <v>2416</v>
      </c>
      <c r="AL288" s="3" t="s">
        <v>40</v>
      </c>
      <c r="AM288" s="3" t="s">
        <v>51</v>
      </c>
    </row>
    <row r="289" spans="1:39" x14ac:dyDescent="0.35">
      <c r="A289" s="3" t="s">
        <v>2230</v>
      </c>
      <c r="B289" s="3" t="s">
        <v>2410</v>
      </c>
      <c r="C289" s="3" t="s">
        <v>2417</v>
      </c>
      <c r="D289" s="3" t="s">
        <v>38</v>
      </c>
      <c r="E289" s="3" t="s">
        <v>39</v>
      </c>
      <c r="F289" s="3">
        <v>30</v>
      </c>
      <c r="G289" s="3">
        <v>30</v>
      </c>
      <c r="H289" s="3">
        <v>30</v>
      </c>
      <c r="I289" s="3">
        <v>30</v>
      </c>
      <c r="J289" s="3">
        <v>1</v>
      </c>
      <c r="K289" s="3">
        <f t="shared" si="16"/>
        <v>30</v>
      </c>
      <c r="L289" s="3">
        <f t="shared" si="17"/>
        <v>0</v>
      </c>
      <c r="M289" s="3">
        <f t="shared" si="18"/>
        <v>30</v>
      </c>
      <c r="N289" s="3">
        <f t="shared" si="19"/>
        <v>0</v>
      </c>
      <c r="O289" s="3" t="s">
        <v>40</v>
      </c>
      <c r="P289" s="3" t="s">
        <v>41</v>
      </c>
      <c r="Q289" s="3">
        <v>0</v>
      </c>
      <c r="R289" s="3" t="s">
        <v>61</v>
      </c>
      <c r="S289" s="3" t="s">
        <v>306</v>
      </c>
      <c r="T289" s="3" t="s">
        <v>40</v>
      </c>
      <c r="U289" s="3" t="s">
        <v>40</v>
      </c>
      <c r="V289" s="3" t="s">
        <v>40</v>
      </c>
      <c r="W289" s="3" t="s">
        <v>2246</v>
      </c>
      <c r="X289" s="3" t="s">
        <v>2412</v>
      </c>
      <c r="Y289" s="3" t="s">
        <v>40</v>
      </c>
      <c r="Z289" s="3" t="s">
        <v>40</v>
      </c>
      <c r="AA289" s="3" t="s">
        <v>2413</v>
      </c>
      <c r="AB289" s="3" t="s">
        <v>2414</v>
      </c>
      <c r="AC289" s="3" t="s">
        <v>40</v>
      </c>
      <c r="AD289" s="3" t="s">
        <v>40</v>
      </c>
      <c r="AE289" s="3" t="s">
        <v>40</v>
      </c>
      <c r="AF289" s="3" t="s">
        <v>2415</v>
      </c>
      <c r="AG289" s="3" t="s">
        <v>48</v>
      </c>
      <c r="AH289" s="3" t="s">
        <v>74</v>
      </c>
      <c r="AI289" s="3" t="s">
        <v>40</v>
      </c>
      <c r="AJ289" s="3">
        <v>1</v>
      </c>
      <c r="AK289" s="3" t="s">
        <v>2416</v>
      </c>
      <c r="AL289" s="3" t="s">
        <v>40</v>
      </c>
      <c r="AM289" s="3" t="s">
        <v>51</v>
      </c>
    </row>
    <row r="290" spans="1:39" x14ac:dyDescent="0.35">
      <c r="A290" s="3" t="s">
        <v>2230</v>
      </c>
      <c r="B290" s="3" t="s">
        <v>2410</v>
      </c>
      <c r="C290" s="3" t="s">
        <v>2418</v>
      </c>
      <c r="D290" s="3" t="s">
        <v>406</v>
      </c>
      <c r="E290" s="3" t="s">
        <v>39</v>
      </c>
      <c r="F290" s="3">
        <v>30</v>
      </c>
      <c r="G290" s="3">
        <v>30</v>
      </c>
      <c r="H290" s="3">
        <v>30</v>
      </c>
      <c r="I290" s="3">
        <v>30</v>
      </c>
      <c r="J290" s="3">
        <v>1</v>
      </c>
      <c r="K290" s="3">
        <f t="shared" si="16"/>
        <v>30</v>
      </c>
      <c r="L290" s="3">
        <f t="shared" si="17"/>
        <v>0</v>
      </c>
      <c r="M290" s="3">
        <f t="shared" si="18"/>
        <v>30</v>
      </c>
      <c r="N290" s="3">
        <f t="shared" si="19"/>
        <v>0</v>
      </c>
      <c r="O290" s="3" t="s">
        <v>40</v>
      </c>
      <c r="P290" s="3" t="s">
        <v>41</v>
      </c>
      <c r="Q290" s="3">
        <v>0</v>
      </c>
      <c r="R290" s="3" t="s">
        <v>61</v>
      </c>
      <c r="S290" s="3" t="s">
        <v>407</v>
      </c>
      <c r="T290" s="3" t="s">
        <v>40</v>
      </c>
      <c r="U290" s="3" t="s">
        <v>40</v>
      </c>
      <c r="V290" s="3" t="s">
        <v>40</v>
      </c>
      <c r="W290" s="3" t="s">
        <v>2246</v>
      </c>
      <c r="X290" s="3" t="s">
        <v>2412</v>
      </c>
      <c r="Y290" s="3" t="s">
        <v>40</v>
      </c>
      <c r="Z290" s="3" t="s">
        <v>40</v>
      </c>
      <c r="AA290" s="3" t="s">
        <v>40</v>
      </c>
      <c r="AB290" s="3" t="s">
        <v>40</v>
      </c>
      <c r="AC290" s="3" t="s">
        <v>408</v>
      </c>
      <c r="AD290" s="3" t="s">
        <v>40</v>
      </c>
      <c r="AE290" s="3" t="s">
        <v>40</v>
      </c>
      <c r="AF290" s="3" t="s">
        <v>40</v>
      </c>
      <c r="AG290" s="3" t="s">
        <v>48</v>
      </c>
      <c r="AH290" s="3" t="s">
        <v>74</v>
      </c>
      <c r="AI290" s="3" t="s">
        <v>40</v>
      </c>
      <c r="AJ290" s="3">
        <v>1</v>
      </c>
      <c r="AK290" s="3" t="s">
        <v>40</v>
      </c>
      <c r="AL290" s="3" t="s">
        <v>40</v>
      </c>
      <c r="AM290" s="3" t="s">
        <v>51</v>
      </c>
    </row>
    <row r="291" spans="1:39" x14ac:dyDescent="0.35">
      <c r="A291" s="3" t="s">
        <v>2230</v>
      </c>
      <c r="B291" s="3" t="s">
        <v>2419</v>
      </c>
      <c r="C291" s="3" t="s">
        <v>2420</v>
      </c>
      <c r="D291" s="3" t="s">
        <v>38</v>
      </c>
      <c r="E291" s="3" t="s">
        <v>39</v>
      </c>
      <c r="F291" s="3">
        <v>90</v>
      </c>
      <c r="G291" s="3">
        <v>90</v>
      </c>
      <c r="H291" s="3">
        <v>90</v>
      </c>
      <c r="I291" s="3">
        <v>90</v>
      </c>
      <c r="J291" s="3">
        <v>1</v>
      </c>
      <c r="K291" s="3">
        <f t="shared" si="16"/>
        <v>90</v>
      </c>
      <c r="L291" s="3">
        <f t="shared" si="17"/>
        <v>0</v>
      </c>
      <c r="M291" s="3">
        <f t="shared" si="18"/>
        <v>90</v>
      </c>
      <c r="N291" s="3">
        <f t="shared" si="19"/>
        <v>0</v>
      </c>
      <c r="O291" s="3" t="s">
        <v>40</v>
      </c>
      <c r="P291" s="3" t="s">
        <v>41</v>
      </c>
      <c r="Q291" s="3">
        <v>0</v>
      </c>
      <c r="R291" s="3" t="s">
        <v>61</v>
      </c>
      <c r="S291" s="3" t="s">
        <v>306</v>
      </c>
      <c r="T291" s="3" t="s">
        <v>2421</v>
      </c>
      <c r="U291" s="3" t="s">
        <v>40</v>
      </c>
      <c r="V291" s="3" t="s">
        <v>40</v>
      </c>
      <c r="W291" s="3" t="s">
        <v>2246</v>
      </c>
      <c r="X291" s="3" t="s">
        <v>2377</v>
      </c>
      <c r="Y291" s="3" t="s">
        <v>40</v>
      </c>
      <c r="Z291" s="3" t="s">
        <v>40</v>
      </c>
      <c r="AA291" s="3" t="s">
        <v>2422</v>
      </c>
      <c r="AB291" s="3" t="s">
        <v>2423</v>
      </c>
      <c r="AC291" s="3" t="s">
        <v>40</v>
      </c>
      <c r="AD291" s="3" t="s">
        <v>40</v>
      </c>
      <c r="AE291" s="3" t="s">
        <v>65</v>
      </c>
      <c r="AF291" s="3" t="s">
        <v>2424</v>
      </c>
      <c r="AG291" s="3" t="s">
        <v>48</v>
      </c>
      <c r="AH291" s="3" t="s">
        <v>49</v>
      </c>
      <c r="AI291" s="3" t="s">
        <v>2425</v>
      </c>
      <c r="AJ291" s="3">
        <v>1</v>
      </c>
      <c r="AK291" s="3" t="s">
        <v>2426</v>
      </c>
      <c r="AL291" s="3" t="s">
        <v>40</v>
      </c>
      <c r="AM291" s="3" t="s">
        <v>51</v>
      </c>
    </row>
    <row r="292" spans="1:39" x14ac:dyDescent="0.35">
      <c r="A292" s="3" t="s">
        <v>2230</v>
      </c>
      <c r="B292" s="3" t="s">
        <v>2419</v>
      </c>
      <c r="C292" s="3" t="s">
        <v>2427</v>
      </c>
      <c r="D292" s="3" t="s">
        <v>38</v>
      </c>
      <c r="E292" s="3" t="s">
        <v>39</v>
      </c>
      <c r="F292" s="3">
        <v>90</v>
      </c>
      <c r="G292" s="3">
        <v>90</v>
      </c>
      <c r="H292" s="3">
        <v>90</v>
      </c>
      <c r="I292" s="3">
        <v>90</v>
      </c>
      <c r="J292" s="3">
        <v>1</v>
      </c>
      <c r="K292" s="3">
        <f t="shared" si="16"/>
        <v>90</v>
      </c>
      <c r="L292" s="3">
        <f t="shared" si="17"/>
        <v>0</v>
      </c>
      <c r="M292" s="3">
        <f t="shared" si="18"/>
        <v>90</v>
      </c>
      <c r="N292" s="3">
        <f t="shared" si="19"/>
        <v>0</v>
      </c>
      <c r="O292" s="3" t="s">
        <v>40</v>
      </c>
      <c r="P292" s="3" t="s">
        <v>41</v>
      </c>
      <c r="Q292" s="3">
        <v>0</v>
      </c>
      <c r="R292" s="3" t="s">
        <v>61</v>
      </c>
      <c r="S292" s="3" t="s">
        <v>306</v>
      </c>
      <c r="T292" s="3" t="s">
        <v>2421</v>
      </c>
      <c r="U292" s="3" t="s">
        <v>40</v>
      </c>
      <c r="V292" s="3" t="s">
        <v>40</v>
      </c>
      <c r="W292" s="3" t="s">
        <v>2246</v>
      </c>
      <c r="X292" s="3" t="s">
        <v>2377</v>
      </c>
      <c r="Y292" s="3" t="s">
        <v>40</v>
      </c>
      <c r="Z292" s="3" t="s">
        <v>40</v>
      </c>
      <c r="AA292" s="3" t="s">
        <v>2422</v>
      </c>
      <c r="AB292" s="3" t="s">
        <v>2423</v>
      </c>
      <c r="AC292" s="3" t="s">
        <v>40</v>
      </c>
      <c r="AD292" s="3" t="s">
        <v>40</v>
      </c>
      <c r="AE292" s="3" t="s">
        <v>65</v>
      </c>
      <c r="AF292" s="3" t="s">
        <v>2424</v>
      </c>
      <c r="AG292" s="3" t="s">
        <v>48</v>
      </c>
      <c r="AH292" s="3" t="s">
        <v>49</v>
      </c>
      <c r="AI292" s="3" t="s">
        <v>2425</v>
      </c>
      <c r="AJ292" s="3">
        <v>1</v>
      </c>
      <c r="AK292" s="3" t="s">
        <v>2426</v>
      </c>
      <c r="AL292" s="3" t="s">
        <v>40</v>
      </c>
      <c r="AM292" s="3" t="s">
        <v>51</v>
      </c>
    </row>
    <row r="293" spans="1:39" x14ac:dyDescent="0.35">
      <c r="A293" s="3" t="s">
        <v>2230</v>
      </c>
      <c r="B293" s="3" t="s">
        <v>2419</v>
      </c>
      <c r="C293" s="3" t="s">
        <v>2428</v>
      </c>
      <c r="D293" s="3" t="s">
        <v>406</v>
      </c>
      <c r="E293" s="3" t="s">
        <v>39</v>
      </c>
      <c r="F293" s="3">
        <v>90</v>
      </c>
      <c r="G293" s="3">
        <v>90</v>
      </c>
      <c r="H293" s="3">
        <v>30</v>
      </c>
      <c r="I293" s="3">
        <v>30</v>
      </c>
      <c r="J293" s="3">
        <v>3</v>
      </c>
      <c r="K293" s="3">
        <f t="shared" si="16"/>
        <v>90</v>
      </c>
      <c r="L293" s="3">
        <f t="shared" si="17"/>
        <v>0</v>
      </c>
      <c r="M293" s="3">
        <f t="shared" si="18"/>
        <v>90</v>
      </c>
      <c r="N293" s="3">
        <f t="shared" si="19"/>
        <v>0</v>
      </c>
      <c r="O293" s="3" t="s">
        <v>40</v>
      </c>
      <c r="P293" s="3" t="s">
        <v>41</v>
      </c>
      <c r="Q293" s="3">
        <v>0</v>
      </c>
      <c r="R293" s="3" t="s">
        <v>61</v>
      </c>
      <c r="S293" s="3" t="s">
        <v>407</v>
      </c>
      <c r="T293" s="3" t="s">
        <v>2421</v>
      </c>
      <c r="U293" s="3" t="s">
        <v>40</v>
      </c>
      <c r="V293" s="3" t="s">
        <v>40</v>
      </c>
      <c r="W293" s="3" t="s">
        <v>2246</v>
      </c>
      <c r="X293" s="3" t="s">
        <v>2377</v>
      </c>
      <c r="Y293" s="3" t="s">
        <v>40</v>
      </c>
      <c r="Z293" s="3" t="s">
        <v>40</v>
      </c>
      <c r="AA293" s="3" t="s">
        <v>40</v>
      </c>
      <c r="AB293" s="3" t="s">
        <v>40</v>
      </c>
      <c r="AC293" s="3" t="s">
        <v>408</v>
      </c>
      <c r="AD293" s="3" t="s">
        <v>40</v>
      </c>
      <c r="AE293" s="3" t="s">
        <v>40</v>
      </c>
      <c r="AF293" s="3" t="s">
        <v>40</v>
      </c>
      <c r="AG293" s="3" t="s">
        <v>48</v>
      </c>
      <c r="AH293" s="3" t="s">
        <v>74</v>
      </c>
      <c r="AI293" s="3" t="s">
        <v>40</v>
      </c>
      <c r="AJ293" s="3">
        <v>1</v>
      </c>
      <c r="AK293" s="3" t="s">
        <v>40</v>
      </c>
      <c r="AL293" s="3" t="s">
        <v>40</v>
      </c>
      <c r="AM293" s="3" t="s">
        <v>51</v>
      </c>
    </row>
    <row r="294" spans="1:39" x14ac:dyDescent="0.35">
      <c r="A294" s="3" t="s">
        <v>2230</v>
      </c>
      <c r="B294" s="3" t="s">
        <v>2429</v>
      </c>
      <c r="C294" s="3" t="s">
        <v>2430</v>
      </c>
      <c r="D294" s="3" t="s">
        <v>38</v>
      </c>
      <c r="E294" s="3" t="s">
        <v>39</v>
      </c>
      <c r="F294" s="3">
        <v>10</v>
      </c>
      <c r="G294" s="3">
        <v>10</v>
      </c>
      <c r="H294" s="3">
        <v>18</v>
      </c>
      <c r="I294" s="3">
        <v>10</v>
      </c>
      <c r="J294" s="3">
        <v>1</v>
      </c>
      <c r="K294" s="3">
        <f t="shared" si="16"/>
        <v>18</v>
      </c>
      <c r="L294" s="3">
        <f t="shared" si="17"/>
        <v>8</v>
      </c>
      <c r="M294" s="3">
        <f t="shared" si="18"/>
        <v>10</v>
      </c>
      <c r="N294" s="3">
        <f t="shared" si="19"/>
        <v>0</v>
      </c>
      <c r="O294" s="3" t="s">
        <v>40</v>
      </c>
      <c r="P294" s="3" t="s">
        <v>41</v>
      </c>
      <c r="Q294" s="3">
        <v>0</v>
      </c>
      <c r="R294" s="3" t="s">
        <v>61</v>
      </c>
      <c r="S294" s="3" t="s">
        <v>306</v>
      </c>
      <c r="T294" s="3" t="s">
        <v>2431</v>
      </c>
      <c r="U294" s="3" t="s">
        <v>40</v>
      </c>
      <c r="V294" s="3" t="s">
        <v>2432</v>
      </c>
      <c r="W294" s="3" t="s">
        <v>2433</v>
      </c>
      <c r="X294" s="3" t="s">
        <v>2434</v>
      </c>
      <c r="Y294" s="3" t="s">
        <v>40</v>
      </c>
      <c r="Z294" s="3" t="s">
        <v>40</v>
      </c>
      <c r="AA294" s="3" t="s">
        <v>2435</v>
      </c>
      <c r="AB294" s="3" t="s">
        <v>2436</v>
      </c>
      <c r="AC294" s="3" t="s">
        <v>40</v>
      </c>
      <c r="AD294" s="3" t="s">
        <v>40</v>
      </c>
      <c r="AE294" s="3" t="s">
        <v>40</v>
      </c>
      <c r="AF294" s="3" t="s">
        <v>2437</v>
      </c>
      <c r="AG294" s="3" t="s">
        <v>48</v>
      </c>
      <c r="AH294" s="3" t="s">
        <v>74</v>
      </c>
      <c r="AI294" s="3" t="s">
        <v>2438</v>
      </c>
      <c r="AJ294" s="3">
        <v>1</v>
      </c>
      <c r="AK294" s="3" t="s">
        <v>2439</v>
      </c>
      <c r="AL294" s="3" t="s">
        <v>2432</v>
      </c>
      <c r="AM294" s="3" t="s">
        <v>51</v>
      </c>
    </row>
    <row r="295" spans="1:39" x14ac:dyDescent="0.35">
      <c r="A295" s="3" t="s">
        <v>2230</v>
      </c>
      <c r="B295" s="3" t="s">
        <v>2429</v>
      </c>
      <c r="C295" s="3" t="s">
        <v>2440</v>
      </c>
      <c r="D295" s="3" t="s">
        <v>38</v>
      </c>
      <c r="E295" s="3" t="s">
        <v>39</v>
      </c>
      <c r="F295" s="3">
        <v>10</v>
      </c>
      <c r="G295" s="3">
        <v>10</v>
      </c>
      <c r="H295" s="3">
        <v>18</v>
      </c>
      <c r="I295" s="3">
        <v>10</v>
      </c>
      <c r="J295" s="3">
        <v>1</v>
      </c>
      <c r="K295" s="3">
        <f t="shared" si="16"/>
        <v>18</v>
      </c>
      <c r="L295" s="3">
        <f t="shared" si="17"/>
        <v>8</v>
      </c>
      <c r="M295" s="3">
        <f t="shared" si="18"/>
        <v>10</v>
      </c>
      <c r="N295" s="3">
        <f t="shared" si="19"/>
        <v>0</v>
      </c>
      <c r="O295" s="3" t="s">
        <v>40</v>
      </c>
      <c r="P295" s="3" t="s">
        <v>41</v>
      </c>
      <c r="Q295" s="3">
        <v>0</v>
      </c>
      <c r="R295" s="3" t="s">
        <v>61</v>
      </c>
      <c r="S295" s="3" t="s">
        <v>306</v>
      </c>
      <c r="T295" s="3" t="s">
        <v>2431</v>
      </c>
      <c r="U295" s="3" t="s">
        <v>40</v>
      </c>
      <c r="V295" s="3" t="s">
        <v>2432</v>
      </c>
      <c r="W295" s="3" t="s">
        <v>2433</v>
      </c>
      <c r="X295" s="3" t="s">
        <v>2434</v>
      </c>
      <c r="Y295" s="3" t="s">
        <v>40</v>
      </c>
      <c r="Z295" s="3" t="s">
        <v>40</v>
      </c>
      <c r="AA295" s="3" t="s">
        <v>2435</v>
      </c>
      <c r="AB295" s="3" t="s">
        <v>2436</v>
      </c>
      <c r="AC295" s="3" t="s">
        <v>40</v>
      </c>
      <c r="AD295" s="3" t="s">
        <v>40</v>
      </c>
      <c r="AE295" s="3" t="s">
        <v>40</v>
      </c>
      <c r="AF295" s="3" t="s">
        <v>2437</v>
      </c>
      <c r="AG295" s="3" t="s">
        <v>48</v>
      </c>
      <c r="AH295" s="3" t="s">
        <v>74</v>
      </c>
      <c r="AI295" s="3" t="s">
        <v>2438</v>
      </c>
      <c r="AJ295" s="3">
        <v>1</v>
      </c>
      <c r="AK295" s="3" t="s">
        <v>2439</v>
      </c>
      <c r="AL295" s="3" t="s">
        <v>2432</v>
      </c>
      <c r="AM295" s="3" t="s">
        <v>51</v>
      </c>
    </row>
    <row r="296" spans="1:39" x14ac:dyDescent="0.35">
      <c r="A296" s="3" t="s">
        <v>2230</v>
      </c>
      <c r="B296" s="3" t="s">
        <v>2429</v>
      </c>
      <c r="C296" s="3" t="s">
        <v>2441</v>
      </c>
      <c r="D296" s="3" t="s">
        <v>406</v>
      </c>
      <c r="E296" s="3" t="s">
        <v>39</v>
      </c>
      <c r="F296" s="3">
        <v>10</v>
      </c>
      <c r="G296" s="3">
        <v>10</v>
      </c>
      <c r="H296" s="3">
        <v>10</v>
      </c>
      <c r="I296" s="3">
        <v>10</v>
      </c>
      <c r="J296" s="3">
        <v>1</v>
      </c>
      <c r="K296" s="3">
        <f t="shared" si="16"/>
        <v>10</v>
      </c>
      <c r="L296" s="3">
        <f t="shared" si="17"/>
        <v>0</v>
      </c>
      <c r="M296" s="3">
        <f t="shared" si="18"/>
        <v>10</v>
      </c>
      <c r="N296" s="3">
        <f t="shared" si="19"/>
        <v>0</v>
      </c>
      <c r="O296" s="3" t="s">
        <v>40</v>
      </c>
      <c r="P296" s="3" t="s">
        <v>41</v>
      </c>
      <c r="Q296" s="3">
        <v>0</v>
      </c>
      <c r="R296" s="3" t="s">
        <v>61</v>
      </c>
      <c r="S296" s="3" t="s">
        <v>407</v>
      </c>
      <c r="T296" s="3" t="s">
        <v>2431</v>
      </c>
      <c r="U296" s="3" t="s">
        <v>40</v>
      </c>
      <c r="V296" s="3" t="s">
        <v>2432</v>
      </c>
      <c r="W296" s="3" t="s">
        <v>2433</v>
      </c>
      <c r="X296" s="3" t="s">
        <v>2434</v>
      </c>
      <c r="Y296" s="3" t="s">
        <v>40</v>
      </c>
      <c r="Z296" s="3" t="s">
        <v>40</v>
      </c>
      <c r="AA296" s="3" t="s">
        <v>40</v>
      </c>
      <c r="AB296" s="3" t="s">
        <v>40</v>
      </c>
      <c r="AC296" s="3" t="s">
        <v>408</v>
      </c>
      <c r="AD296" s="3" t="s">
        <v>40</v>
      </c>
      <c r="AE296" s="3" t="s">
        <v>40</v>
      </c>
      <c r="AF296" s="3" t="s">
        <v>40</v>
      </c>
      <c r="AG296" s="3" t="s">
        <v>48</v>
      </c>
      <c r="AH296" s="3" t="s">
        <v>74</v>
      </c>
      <c r="AI296" s="3" t="s">
        <v>40</v>
      </c>
      <c r="AJ296" s="3">
        <v>1</v>
      </c>
      <c r="AK296" s="3" t="s">
        <v>40</v>
      </c>
      <c r="AL296" s="3" t="s">
        <v>2432</v>
      </c>
      <c r="AM296" s="3" t="s">
        <v>51</v>
      </c>
    </row>
    <row r="297" spans="1:39" x14ac:dyDescent="0.35">
      <c r="A297" s="3" t="s">
        <v>2230</v>
      </c>
      <c r="B297" s="3" t="s">
        <v>2442</v>
      </c>
      <c r="C297" s="3" t="s">
        <v>2443</v>
      </c>
      <c r="D297" s="3" t="s">
        <v>38</v>
      </c>
      <c r="E297" s="3" t="s">
        <v>39</v>
      </c>
      <c r="F297" s="3">
        <v>40</v>
      </c>
      <c r="G297" s="3">
        <v>40</v>
      </c>
      <c r="H297" s="3">
        <v>40</v>
      </c>
      <c r="I297" s="3">
        <v>40</v>
      </c>
      <c r="J297" s="3">
        <v>1</v>
      </c>
      <c r="K297" s="3">
        <f t="shared" si="16"/>
        <v>40</v>
      </c>
      <c r="L297" s="3">
        <f t="shared" si="17"/>
        <v>0</v>
      </c>
      <c r="M297" s="3">
        <f t="shared" si="18"/>
        <v>40</v>
      </c>
      <c r="N297" s="3">
        <f t="shared" si="19"/>
        <v>0</v>
      </c>
      <c r="O297" s="3" t="s">
        <v>40</v>
      </c>
      <c r="P297" s="3" t="s">
        <v>41</v>
      </c>
      <c r="Q297" s="3">
        <v>0</v>
      </c>
      <c r="R297" s="3" t="s">
        <v>61</v>
      </c>
      <c r="S297" s="3" t="s">
        <v>306</v>
      </c>
      <c r="T297" s="3" t="s">
        <v>40</v>
      </c>
      <c r="U297" s="3" t="s">
        <v>40</v>
      </c>
      <c r="V297" s="3" t="s">
        <v>40</v>
      </c>
      <c r="W297" s="3" t="s">
        <v>2246</v>
      </c>
      <c r="X297" s="3" t="s">
        <v>2444</v>
      </c>
      <c r="Y297" s="3" t="s">
        <v>40</v>
      </c>
      <c r="Z297" s="3" t="s">
        <v>40</v>
      </c>
      <c r="AA297" s="3" t="s">
        <v>2445</v>
      </c>
      <c r="AB297" s="3" t="s">
        <v>2446</v>
      </c>
      <c r="AC297" s="3" t="s">
        <v>40</v>
      </c>
      <c r="AD297" s="3" t="s">
        <v>40</v>
      </c>
      <c r="AE297" s="3" t="s">
        <v>40</v>
      </c>
      <c r="AF297" s="3" t="s">
        <v>2447</v>
      </c>
      <c r="AG297" s="3" t="s">
        <v>48</v>
      </c>
      <c r="AH297" s="3" t="s">
        <v>74</v>
      </c>
      <c r="AI297" s="3" t="s">
        <v>40</v>
      </c>
      <c r="AJ297" s="3">
        <v>1</v>
      </c>
      <c r="AK297" s="3" t="s">
        <v>2448</v>
      </c>
      <c r="AL297" s="3" t="s">
        <v>40</v>
      </c>
      <c r="AM297" s="3" t="s">
        <v>51</v>
      </c>
    </row>
    <row r="298" spans="1:39" x14ac:dyDescent="0.35">
      <c r="A298" s="3" t="s">
        <v>2230</v>
      </c>
      <c r="B298" s="3" t="s">
        <v>2442</v>
      </c>
      <c r="C298" s="3" t="s">
        <v>2449</v>
      </c>
      <c r="D298" s="3" t="s">
        <v>38</v>
      </c>
      <c r="E298" s="3" t="s">
        <v>39</v>
      </c>
      <c r="F298" s="3">
        <v>40</v>
      </c>
      <c r="G298" s="3">
        <v>40</v>
      </c>
      <c r="H298" s="3">
        <v>40</v>
      </c>
      <c r="I298" s="3">
        <v>40</v>
      </c>
      <c r="J298" s="3">
        <v>1</v>
      </c>
      <c r="K298" s="3">
        <f t="shared" si="16"/>
        <v>40</v>
      </c>
      <c r="L298" s="3">
        <f t="shared" si="17"/>
        <v>0</v>
      </c>
      <c r="M298" s="3">
        <f t="shared" si="18"/>
        <v>40</v>
      </c>
      <c r="N298" s="3">
        <f t="shared" si="19"/>
        <v>0</v>
      </c>
      <c r="O298" s="3" t="s">
        <v>40</v>
      </c>
      <c r="P298" s="3" t="s">
        <v>41</v>
      </c>
      <c r="Q298" s="3">
        <v>0</v>
      </c>
      <c r="R298" s="3" t="s">
        <v>61</v>
      </c>
      <c r="S298" s="3" t="s">
        <v>306</v>
      </c>
      <c r="T298" s="3" t="s">
        <v>40</v>
      </c>
      <c r="U298" s="3" t="s">
        <v>40</v>
      </c>
      <c r="V298" s="3" t="s">
        <v>40</v>
      </c>
      <c r="W298" s="3" t="s">
        <v>2246</v>
      </c>
      <c r="X298" s="3" t="s">
        <v>2444</v>
      </c>
      <c r="Y298" s="3" t="s">
        <v>40</v>
      </c>
      <c r="Z298" s="3" t="s">
        <v>40</v>
      </c>
      <c r="AA298" s="3" t="s">
        <v>2445</v>
      </c>
      <c r="AB298" s="3" t="s">
        <v>2446</v>
      </c>
      <c r="AC298" s="3" t="s">
        <v>40</v>
      </c>
      <c r="AD298" s="3" t="s">
        <v>40</v>
      </c>
      <c r="AE298" s="3" t="s">
        <v>40</v>
      </c>
      <c r="AF298" s="3" t="s">
        <v>2447</v>
      </c>
      <c r="AG298" s="3" t="s">
        <v>48</v>
      </c>
      <c r="AH298" s="3" t="s">
        <v>74</v>
      </c>
      <c r="AI298" s="3" t="s">
        <v>40</v>
      </c>
      <c r="AJ298" s="3">
        <v>1</v>
      </c>
      <c r="AK298" s="3" t="s">
        <v>2448</v>
      </c>
      <c r="AL298" s="3" t="s">
        <v>40</v>
      </c>
      <c r="AM298" s="3" t="s">
        <v>51</v>
      </c>
    </row>
    <row r="299" spans="1:39" x14ac:dyDescent="0.35">
      <c r="A299" s="3" t="s">
        <v>2230</v>
      </c>
      <c r="B299" s="3" t="s">
        <v>2442</v>
      </c>
      <c r="C299" s="3" t="s">
        <v>2450</v>
      </c>
      <c r="D299" s="3" t="s">
        <v>406</v>
      </c>
      <c r="E299" s="3" t="s">
        <v>39</v>
      </c>
      <c r="F299" s="3">
        <v>40</v>
      </c>
      <c r="G299" s="3">
        <v>40</v>
      </c>
      <c r="H299" s="3">
        <v>40</v>
      </c>
      <c r="I299" s="3">
        <v>40</v>
      </c>
      <c r="J299" s="3">
        <v>1</v>
      </c>
      <c r="K299" s="3">
        <f t="shared" si="16"/>
        <v>40</v>
      </c>
      <c r="L299" s="3">
        <f t="shared" si="17"/>
        <v>0</v>
      </c>
      <c r="M299" s="3">
        <f t="shared" si="18"/>
        <v>40</v>
      </c>
      <c r="N299" s="3">
        <f t="shared" si="19"/>
        <v>0</v>
      </c>
      <c r="O299" s="3" t="s">
        <v>40</v>
      </c>
      <c r="P299" s="3" t="s">
        <v>41</v>
      </c>
      <c r="Q299" s="3">
        <v>0</v>
      </c>
      <c r="R299" s="3" t="s">
        <v>61</v>
      </c>
      <c r="S299" s="3" t="s">
        <v>407</v>
      </c>
      <c r="T299" s="3" t="s">
        <v>40</v>
      </c>
      <c r="U299" s="3" t="s">
        <v>40</v>
      </c>
      <c r="V299" s="3" t="s">
        <v>40</v>
      </c>
      <c r="W299" s="3" t="s">
        <v>2246</v>
      </c>
      <c r="X299" s="3" t="s">
        <v>2444</v>
      </c>
      <c r="Y299" s="3" t="s">
        <v>40</v>
      </c>
      <c r="Z299" s="3" t="s">
        <v>40</v>
      </c>
      <c r="AA299" s="3" t="s">
        <v>40</v>
      </c>
      <c r="AB299" s="3" t="s">
        <v>40</v>
      </c>
      <c r="AC299" s="3" t="s">
        <v>408</v>
      </c>
      <c r="AD299" s="3" t="s">
        <v>40</v>
      </c>
      <c r="AE299" s="3" t="s">
        <v>40</v>
      </c>
      <c r="AF299" s="3" t="s">
        <v>40</v>
      </c>
      <c r="AG299" s="3" t="s">
        <v>48</v>
      </c>
      <c r="AH299" s="3" t="s">
        <v>74</v>
      </c>
      <c r="AI299" s="3" t="s">
        <v>40</v>
      </c>
      <c r="AJ299" s="3">
        <v>1</v>
      </c>
      <c r="AK299" s="3" t="s">
        <v>40</v>
      </c>
      <c r="AL299" s="3" t="s">
        <v>40</v>
      </c>
      <c r="AM299" s="3" t="s">
        <v>51</v>
      </c>
    </row>
    <row r="300" spans="1:39" x14ac:dyDescent="0.35">
      <c r="A300" s="3" t="s">
        <v>2230</v>
      </c>
      <c r="B300" s="3" t="s">
        <v>2451</v>
      </c>
      <c r="C300" s="3" t="s">
        <v>2452</v>
      </c>
      <c r="D300" s="3" t="s">
        <v>1952</v>
      </c>
      <c r="E300" s="3" t="s">
        <v>39</v>
      </c>
      <c r="F300" s="3">
        <v>40</v>
      </c>
      <c r="G300" s="3">
        <v>40</v>
      </c>
      <c r="H300" s="3">
        <v>40</v>
      </c>
      <c r="I300" s="3">
        <v>40</v>
      </c>
      <c r="J300" s="3">
        <v>1</v>
      </c>
      <c r="K300" s="3">
        <f t="shared" si="16"/>
        <v>40</v>
      </c>
      <c r="L300" s="3">
        <f t="shared" si="17"/>
        <v>0</v>
      </c>
      <c r="M300" s="3">
        <f t="shared" si="18"/>
        <v>40</v>
      </c>
      <c r="N300" s="3">
        <f t="shared" si="19"/>
        <v>0</v>
      </c>
      <c r="O300" s="3" t="s">
        <v>2453</v>
      </c>
      <c r="P300" s="3" t="s">
        <v>41</v>
      </c>
      <c r="Q300" s="3">
        <v>0</v>
      </c>
      <c r="R300" s="3" t="s">
        <v>61</v>
      </c>
      <c r="S300" s="3" t="s">
        <v>43</v>
      </c>
      <c r="T300" s="3" t="s">
        <v>2454</v>
      </c>
      <c r="U300" s="3" t="s">
        <v>40</v>
      </c>
      <c r="V300" s="3" t="s">
        <v>40</v>
      </c>
      <c r="W300" s="3" t="s">
        <v>2356</v>
      </c>
      <c r="X300" s="3" t="s">
        <v>2455</v>
      </c>
      <c r="Y300" s="3" t="s">
        <v>40</v>
      </c>
      <c r="Z300" s="3" t="s">
        <v>40</v>
      </c>
      <c r="AA300" s="3" t="s">
        <v>2456</v>
      </c>
      <c r="AB300" s="3" t="s">
        <v>2457</v>
      </c>
      <c r="AC300" s="3" t="s">
        <v>40</v>
      </c>
      <c r="AD300" s="3" t="s">
        <v>40</v>
      </c>
      <c r="AE300" s="3" t="s">
        <v>40</v>
      </c>
      <c r="AF300" s="3" t="s">
        <v>2458</v>
      </c>
      <c r="AG300" s="3" t="s">
        <v>48</v>
      </c>
      <c r="AH300" s="3" t="s">
        <v>1954</v>
      </c>
      <c r="AI300" s="3" t="s">
        <v>2459</v>
      </c>
      <c r="AJ300" s="3">
        <v>1</v>
      </c>
      <c r="AK300" s="3" t="s">
        <v>2460</v>
      </c>
      <c r="AL300" s="3" t="s">
        <v>40</v>
      </c>
      <c r="AM300" s="3" t="s">
        <v>51</v>
      </c>
    </row>
    <row r="301" spans="1:39" x14ac:dyDescent="0.35">
      <c r="A301" s="3" t="s">
        <v>2230</v>
      </c>
      <c r="B301" s="3" t="s">
        <v>2461</v>
      </c>
      <c r="C301" s="3" t="s">
        <v>2462</v>
      </c>
      <c r="D301" s="3" t="s">
        <v>38</v>
      </c>
      <c r="E301" s="3" t="s">
        <v>39</v>
      </c>
      <c r="F301" s="3">
        <v>40</v>
      </c>
      <c r="G301" s="3">
        <v>40</v>
      </c>
      <c r="H301" s="3">
        <v>40</v>
      </c>
      <c r="I301" s="3">
        <v>40</v>
      </c>
      <c r="J301" s="3">
        <v>1</v>
      </c>
      <c r="K301" s="3">
        <f t="shared" si="16"/>
        <v>40</v>
      </c>
      <c r="L301" s="3">
        <f t="shared" si="17"/>
        <v>0</v>
      </c>
      <c r="M301" s="3">
        <f t="shared" si="18"/>
        <v>40</v>
      </c>
      <c r="N301" s="3">
        <f t="shared" si="19"/>
        <v>0</v>
      </c>
      <c r="O301" s="3" t="s">
        <v>40</v>
      </c>
      <c r="P301" s="3" t="s">
        <v>41</v>
      </c>
      <c r="Q301" s="3">
        <v>0</v>
      </c>
      <c r="R301" s="3" t="s">
        <v>61</v>
      </c>
      <c r="S301" s="3" t="s">
        <v>306</v>
      </c>
      <c r="T301" s="3" t="s">
        <v>2234</v>
      </c>
      <c r="U301" s="3" t="s">
        <v>40</v>
      </c>
      <c r="V301" s="3" t="s">
        <v>40</v>
      </c>
      <c r="W301" s="3" t="s">
        <v>2246</v>
      </c>
      <c r="X301" s="3" t="s">
        <v>2444</v>
      </c>
      <c r="Y301" s="3" t="s">
        <v>40</v>
      </c>
      <c r="Z301" s="3" t="s">
        <v>40</v>
      </c>
      <c r="AA301" s="3" t="s">
        <v>2456</v>
      </c>
      <c r="AB301" s="3" t="s">
        <v>2457</v>
      </c>
      <c r="AC301" s="3" t="s">
        <v>40</v>
      </c>
      <c r="AD301" s="3" t="s">
        <v>40</v>
      </c>
      <c r="AE301" s="3" t="s">
        <v>40</v>
      </c>
      <c r="AF301" s="3" t="s">
        <v>2458</v>
      </c>
      <c r="AG301" s="3" t="s">
        <v>48</v>
      </c>
      <c r="AH301" s="3" t="s">
        <v>74</v>
      </c>
      <c r="AI301" s="3" t="s">
        <v>2463</v>
      </c>
      <c r="AJ301" s="3">
        <v>1</v>
      </c>
      <c r="AK301" s="3" t="s">
        <v>2464</v>
      </c>
      <c r="AL301" s="3" t="s">
        <v>40</v>
      </c>
      <c r="AM301" s="3" t="s">
        <v>51</v>
      </c>
    </row>
    <row r="302" spans="1:39" x14ac:dyDescent="0.35">
      <c r="A302" s="3" t="s">
        <v>2230</v>
      </c>
      <c r="B302" s="3" t="s">
        <v>2461</v>
      </c>
      <c r="C302" s="3" t="s">
        <v>2465</v>
      </c>
      <c r="D302" s="3" t="s">
        <v>38</v>
      </c>
      <c r="E302" s="3" t="s">
        <v>39</v>
      </c>
      <c r="F302" s="3">
        <v>40</v>
      </c>
      <c r="G302" s="3">
        <v>40</v>
      </c>
      <c r="H302" s="3">
        <v>40</v>
      </c>
      <c r="I302" s="3">
        <v>40</v>
      </c>
      <c r="J302" s="3">
        <v>1</v>
      </c>
      <c r="K302" s="3">
        <f t="shared" si="16"/>
        <v>40</v>
      </c>
      <c r="L302" s="3">
        <f t="shared" si="17"/>
        <v>0</v>
      </c>
      <c r="M302" s="3">
        <f t="shared" si="18"/>
        <v>40</v>
      </c>
      <c r="N302" s="3">
        <f t="shared" si="19"/>
        <v>0</v>
      </c>
      <c r="O302" s="3" t="s">
        <v>40</v>
      </c>
      <c r="P302" s="3" t="s">
        <v>41</v>
      </c>
      <c r="Q302" s="3">
        <v>0</v>
      </c>
      <c r="R302" s="3" t="s">
        <v>61</v>
      </c>
      <c r="S302" s="3" t="s">
        <v>306</v>
      </c>
      <c r="T302" s="3" t="s">
        <v>2234</v>
      </c>
      <c r="U302" s="3" t="s">
        <v>40</v>
      </c>
      <c r="V302" s="3" t="s">
        <v>40</v>
      </c>
      <c r="W302" s="3" t="s">
        <v>2246</v>
      </c>
      <c r="X302" s="3" t="s">
        <v>2444</v>
      </c>
      <c r="Y302" s="3" t="s">
        <v>40</v>
      </c>
      <c r="Z302" s="3" t="s">
        <v>40</v>
      </c>
      <c r="AA302" s="3" t="s">
        <v>2456</v>
      </c>
      <c r="AB302" s="3" t="s">
        <v>2457</v>
      </c>
      <c r="AC302" s="3" t="s">
        <v>40</v>
      </c>
      <c r="AD302" s="3" t="s">
        <v>40</v>
      </c>
      <c r="AE302" s="3" t="s">
        <v>40</v>
      </c>
      <c r="AF302" s="3" t="s">
        <v>2458</v>
      </c>
      <c r="AG302" s="3" t="s">
        <v>48</v>
      </c>
      <c r="AH302" s="3" t="s">
        <v>74</v>
      </c>
      <c r="AI302" s="3" t="s">
        <v>2463</v>
      </c>
      <c r="AJ302" s="3">
        <v>1</v>
      </c>
      <c r="AK302" s="3" t="s">
        <v>2464</v>
      </c>
      <c r="AL302" s="3" t="s">
        <v>40</v>
      </c>
      <c r="AM302" s="3" t="s">
        <v>51</v>
      </c>
    </row>
    <row r="303" spans="1:39" x14ac:dyDescent="0.35">
      <c r="A303" s="3" t="s">
        <v>2230</v>
      </c>
      <c r="B303" s="3" t="s">
        <v>2461</v>
      </c>
      <c r="C303" s="3" t="s">
        <v>2466</v>
      </c>
      <c r="D303" s="3" t="s">
        <v>406</v>
      </c>
      <c r="E303" s="3" t="s">
        <v>39</v>
      </c>
      <c r="F303" s="3">
        <v>40</v>
      </c>
      <c r="G303" s="3">
        <v>40</v>
      </c>
      <c r="H303" s="3">
        <v>40</v>
      </c>
      <c r="I303" s="3">
        <v>40</v>
      </c>
      <c r="J303" s="3">
        <v>1</v>
      </c>
      <c r="K303" s="3">
        <f t="shared" si="16"/>
        <v>40</v>
      </c>
      <c r="L303" s="3">
        <f t="shared" si="17"/>
        <v>0</v>
      </c>
      <c r="M303" s="3">
        <f t="shared" si="18"/>
        <v>40</v>
      </c>
      <c r="N303" s="3">
        <f t="shared" si="19"/>
        <v>0</v>
      </c>
      <c r="O303" s="3" t="s">
        <v>40</v>
      </c>
      <c r="P303" s="3" t="s">
        <v>41</v>
      </c>
      <c r="Q303" s="3">
        <v>0</v>
      </c>
      <c r="R303" s="3" t="s">
        <v>61</v>
      </c>
      <c r="S303" s="3" t="s">
        <v>407</v>
      </c>
      <c r="T303" s="3" t="s">
        <v>2234</v>
      </c>
      <c r="U303" s="3" t="s">
        <v>40</v>
      </c>
      <c r="V303" s="3" t="s">
        <v>40</v>
      </c>
      <c r="W303" s="3" t="s">
        <v>2246</v>
      </c>
      <c r="X303" s="3" t="s">
        <v>2444</v>
      </c>
      <c r="Y303" s="3" t="s">
        <v>40</v>
      </c>
      <c r="Z303" s="3" t="s">
        <v>40</v>
      </c>
      <c r="AA303" s="3" t="s">
        <v>40</v>
      </c>
      <c r="AB303" s="3" t="s">
        <v>40</v>
      </c>
      <c r="AC303" s="3" t="s">
        <v>408</v>
      </c>
      <c r="AD303" s="3" t="s">
        <v>40</v>
      </c>
      <c r="AE303" s="3" t="s">
        <v>40</v>
      </c>
      <c r="AF303" s="3" t="s">
        <v>40</v>
      </c>
      <c r="AG303" s="3" t="s">
        <v>48</v>
      </c>
      <c r="AH303" s="3" t="s">
        <v>74</v>
      </c>
      <c r="AI303" s="3" t="s">
        <v>40</v>
      </c>
      <c r="AJ303" s="3">
        <v>1</v>
      </c>
      <c r="AK303" s="3" t="s">
        <v>40</v>
      </c>
      <c r="AL303" s="3" t="s">
        <v>40</v>
      </c>
      <c r="AM303" s="3" t="s">
        <v>51</v>
      </c>
    </row>
    <row r="304" spans="1:39" x14ac:dyDescent="0.35">
      <c r="A304" s="3" t="s">
        <v>2230</v>
      </c>
      <c r="B304" s="3" t="s">
        <v>2467</v>
      </c>
      <c r="C304" s="3" t="s">
        <v>2468</v>
      </c>
      <c r="D304" s="3" t="s">
        <v>38</v>
      </c>
      <c r="E304" s="3" t="s">
        <v>39</v>
      </c>
      <c r="F304" s="3">
        <v>40</v>
      </c>
      <c r="G304" s="3">
        <v>40</v>
      </c>
      <c r="H304" s="3">
        <v>40</v>
      </c>
      <c r="I304" s="3">
        <v>40</v>
      </c>
      <c r="J304" s="3">
        <v>1</v>
      </c>
      <c r="K304" s="3">
        <f t="shared" si="16"/>
        <v>40</v>
      </c>
      <c r="L304" s="3">
        <f t="shared" si="17"/>
        <v>0</v>
      </c>
      <c r="M304" s="3">
        <f t="shared" si="18"/>
        <v>40</v>
      </c>
      <c r="N304" s="3">
        <f t="shared" si="19"/>
        <v>0</v>
      </c>
      <c r="O304" s="3" t="s">
        <v>40</v>
      </c>
      <c r="P304" s="3" t="s">
        <v>41</v>
      </c>
      <c r="Q304" s="3">
        <v>0</v>
      </c>
      <c r="R304" s="3" t="s">
        <v>61</v>
      </c>
      <c r="S304" s="3" t="s">
        <v>306</v>
      </c>
      <c r="T304" s="3" t="s">
        <v>40</v>
      </c>
      <c r="U304" s="3" t="s">
        <v>40</v>
      </c>
      <c r="V304" s="3" t="s">
        <v>40</v>
      </c>
      <c r="W304" s="3" t="s">
        <v>2246</v>
      </c>
      <c r="X304" s="3" t="s">
        <v>2469</v>
      </c>
      <c r="Y304" s="3" t="s">
        <v>40</v>
      </c>
      <c r="Z304" s="3" t="s">
        <v>40</v>
      </c>
      <c r="AA304" s="3" t="s">
        <v>2286</v>
      </c>
      <c r="AB304" s="3" t="s">
        <v>2287</v>
      </c>
      <c r="AC304" s="3" t="s">
        <v>40</v>
      </c>
      <c r="AD304" s="3" t="s">
        <v>40</v>
      </c>
      <c r="AE304" s="3" t="s">
        <v>40</v>
      </c>
      <c r="AF304" s="3" t="s">
        <v>2288</v>
      </c>
      <c r="AG304" s="3" t="s">
        <v>48</v>
      </c>
      <c r="AH304" s="3" t="s">
        <v>74</v>
      </c>
      <c r="AI304" s="3" t="s">
        <v>1349</v>
      </c>
      <c r="AJ304" s="3">
        <v>1</v>
      </c>
      <c r="AK304" s="3" t="s">
        <v>2470</v>
      </c>
      <c r="AL304" s="3" t="s">
        <v>40</v>
      </c>
      <c r="AM304" s="3" t="s">
        <v>51</v>
      </c>
    </row>
    <row r="305" spans="1:39" x14ac:dyDescent="0.35">
      <c r="A305" s="3" t="s">
        <v>2230</v>
      </c>
      <c r="B305" s="3" t="s">
        <v>2467</v>
      </c>
      <c r="C305" s="3" t="s">
        <v>2471</v>
      </c>
      <c r="D305" s="3" t="s">
        <v>38</v>
      </c>
      <c r="E305" s="3" t="s">
        <v>39</v>
      </c>
      <c r="F305" s="3">
        <v>40</v>
      </c>
      <c r="G305" s="3">
        <v>40</v>
      </c>
      <c r="H305" s="3">
        <v>40</v>
      </c>
      <c r="I305" s="3">
        <v>40</v>
      </c>
      <c r="J305" s="3">
        <v>1</v>
      </c>
      <c r="K305" s="3">
        <f t="shared" si="16"/>
        <v>40</v>
      </c>
      <c r="L305" s="3">
        <f t="shared" si="17"/>
        <v>0</v>
      </c>
      <c r="M305" s="3">
        <f t="shared" si="18"/>
        <v>40</v>
      </c>
      <c r="N305" s="3">
        <f t="shared" si="19"/>
        <v>0</v>
      </c>
      <c r="O305" s="3" t="s">
        <v>40</v>
      </c>
      <c r="P305" s="3" t="s">
        <v>41</v>
      </c>
      <c r="Q305" s="3">
        <v>0</v>
      </c>
      <c r="R305" s="3" t="s">
        <v>61</v>
      </c>
      <c r="S305" s="3" t="s">
        <v>306</v>
      </c>
      <c r="T305" s="3" t="s">
        <v>40</v>
      </c>
      <c r="U305" s="3" t="s">
        <v>40</v>
      </c>
      <c r="V305" s="3" t="s">
        <v>40</v>
      </c>
      <c r="W305" s="3" t="s">
        <v>2246</v>
      </c>
      <c r="X305" s="3" t="s">
        <v>2469</v>
      </c>
      <c r="Y305" s="3" t="s">
        <v>40</v>
      </c>
      <c r="Z305" s="3" t="s">
        <v>40</v>
      </c>
      <c r="AA305" s="3" t="s">
        <v>2286</v>
      </c>
      <c r="AB305" s="3" t="s">
        <v>2287</v>
      </c>
      <c r="AC305" s="3" t="s">
        <v>40</v>
      </c>
      <c r="AD305" s="3" t="s">
        <v>40</v>
      </c>
      <c r="AE305" s="3" t="s">
        <v>40</v>
      </c>
      <c r="AF305" s="3" t="s">
        <v>2288</v>
      </c>
      <c r="AG305" s="3" t="s">
        <v>48</v>
      </c>
      <c r="AH305" s="3" t="s">
        <v>74</v>
      </c>
      <c r="AI305" s="3" t="s">
        <v>1349</v>
      </c>
      <c r="AJ305" s="3">
        <v>1</v>
      </c>
      <c r="AK305" s="3" t="s">
        <v>2470</v>
      </c>
      <c r="AL305" s="3" t="s">
        <v>40</v>
      </c>
      <c r="AM305" s="3" t="s">
        <v>51</v>
      </c>
    </row>
    <row r="306" spans="1:39" x14ac:dyDescent="0.35">
      <c r="A306" s="3" t="s">
        <v>2230</v>
      </c>
      <c r="B306" s="3" t="s">
        <v>2467</v>
      </c>
      <c r="C306" s="3" t="s">
        <v>2472</v>
      </c>
      <c r="D306" s="3" t="s">
        <v>406</v>
      </c>
      <c r="E306" s="3" t="s">
        <v>39</v>
      </c>
      <c r="F306" s="3">
        <v>40</v>
      </c>
      <c r="G306" s="3">
        <v>40</v>
      </c>
      <c r="H306" s="3">
        <v>40</v>
      </c>
      <c r="I306" s="3">
        <v>40</v>
      </c>
      <c r="J306" s="3">
        <v>1</v>
      </c>
      <c r="K306" s="3">
        <f t="shared" si="16"/>
        <v>40</v>
      </c>
      <c r="L306" s="3">
        <f t="shared" si="17"/>
        <v>0</v>
      </c>
      <c r="M306" s="3">
        <f t="shared" si="18"/>
        <v>40</v>
      </c>
      <c r="N306" s="3">
        <f t="shared" si="19"/>
        <v>0</v>
      </c>
      <c r="O306" s="3" t="s">
        <v>40</v>
      </c>
      <c r="P306" s="3" t="s">
        <v>41</v>
      </c>
      <c r="Q306" s="3">
        <v>0</v>
      </c>
      <c r="R306" s="3" t="s">
        <v>61</v>
      </c>
      <c r="S306" s="3" t="s">
        <v>407</v>
      </c>
      <c r="T306" s="3" t="s">
        <v>40</v>
      </c>
      <c r="U306" s="3" t="s">
        <v>40</v>
      </c>
      <c r="V306" s="3" t="s">
        <v>40</v>
      </c>
      <c r="W306" s="3" t="s">
        <v>2246</v>
      </c>
      <c r="X306" s="3" t="s">
        <v>2469</v>
      </c>
      <c r="Y306" s="3" t="s">
        <v>40</v>
      </c>
      <c r="Z306" s="3" t="s">
        <v>40</v>
      </c>
      <c r="AA306" s="3" t="s">
        <v>40</v>
      </c>
      <c r="AB306" s="3" t="s">
        <v>40</v>
      </c>
      <c r="AC306" s="3" t="s">
        <v>408</v>
      </c>
      <c r="AD306" s="3" t="s">
        <v>40</v>
      </c>
      <c r="AE306" s="3" t="s">
        <v>40</v>
      </c>
      <c r="AF306" s="3" t="s">
        <v>40</v>
      </c>
      <c r="AG306" s="3" t="s">
        <v>48</v>
      </c>
      <c r="AH306" s="3" t="s">
        <v>74</v>
      </c>
      <c r="AI306" s="3" t="s">
        <v>40</v>
      </c>
      <c r="AJ306" s="3">
        <v>1</v>
      </c>
      <c r="AK306" s="3" t="s">
        <v>40</v>
      </c>
      <c r="AL306" s="3" t="s">
        <v>40</v>
      </c>
      <c r="AM306" s="3" t="s">
        <v>51</v>
      </c>
    </row>
    <row r="307" spans="1:39" x14ac:dyDescent="0.35">
      <c r="A307" s="3" t="s">
        <v>2230</v>
      </c>
      <c r="B307" s="3" t="s">
        <v>2473</v>
      </c>
      <c r="C307" s="3" t="s">
        <v>2474</v>
      </c>
      <c r="D307" s="3" t="s">
        <v>38</v>
      </c>
      <c r="E307" s="3" t="s">
        <v>39</v>
      </c>
      <c r="F307" s="3">
        <v>40</v>
      </c>
      <c r="G307" s="3">
        <v>40</v>
      </c>
      <c r="H307" s="3">
        <v>40</v>
      </c>
      <c r="I307" s="3">
        <v>40</v>
      </c>
      <c r="J307" s="3">
        <v>1</v>
      </c>
      <c r="K307" s="3">
        <f t="shared" si="16"/>
        <v>40</v>
      </c>
      <c r="L307" s="3">
        <f t="shared" si="17"/>
        <v>0</v>
      </c>
      <c r="M307" s="3">
        <f t="shared" si="18"/>
        <v>40</v>
      </c>
      <c r="N307" s="3">
        <f t="shared" si="19"/>
        <v>0</v>
      </c>
      <c r="O307" s="3" t="s">
        <v>40</v>
      </c>
      <c r="P307" s="3" t="s">
        <v>41</v>
      </c>
      <c r="Q307" s="3">
        <v>0</v>
      </c>
      <c r="R307" s="3" t="s">
        <v>61</v>
      </c>
      <c r="S307" s="3" t="s">
        <v>306</v>
      </c>
      <c r="T307" s="3" t="s">
        <v>40</v>
      </c>
      <c r="U307" s="3" t="s">
        <v>40</v>
      </c>
      <c r="V307" s="3" t="s">
        <v>40</v>
      </c>
      <c r="W307" s="3" t="s">
        <v>2356</v>
      </c>
      <c r="X307" s="3" t="s">
        <v>2475</v>
      </c>
      <c r="Y307" s="3" t="s">
        <v>40</v>
      </c>
      <c r="Z307" s="3" t="s">
        <v>40</v>
      </c>
      <c r="AA307" s="3" t="s">
        <v>2476</v>
      </c>
      <c r="AB307" s="3" t="s">
        <v>2477</v>
      </c>
      <c r="AC307" s="3" t="s">
        <v>40</v>
      </c>
      <c r="AD307" s="3" t="s">
        <v>40</v>
      </c>
      <c r="AE307" s="3" t="s">
        <v>40</v>
      </c>
      <c r="AF307" s="3" t="s">
        <v>2478</v>
      </c>
      <c r="AG307" s="3" t="s">
        <v>48</v>
      </c>
      <c r="AH307" s="3" t="s">
        <v>74</v>
      </c>
      <c r="AI307" s="3" t="s">
        <v>40</v>
      </c>
      <c r="AJ307" s="3">
        <v>1</v>
      </c>
      <c r="AK307" s="3" t="s">
        <v>2479</v>
      </c>
      <c r="AL307" s="3" t="s">
        <v>40</v>
      </c>
      <c r="AM307" s="3" t="s">
        <v>51</v>
      </c>
    </row>
    <row r="308" spans="1:39" x14ac:dyDescent="0.35">
      <c r="A308" s="3" t="s">
        <v>2230</v>
      </c>
      <c r="B308" s="3" t="s">
        <v>2473</v>
      </c>
      <c r="C308" s="3" t="s">
        <v>2480</v>
      </c>
      <c r="D308" s="3" t="s">
        <v>38</v>
      </c>
      <c r="E308" s="3" t="s">
        <v>39</v>
      </c>
      <c r="F308" s="3">
        <v>40</v>
      </c>
      <c r="G308" s="3">
        <v>40</v>
      </c>
      <c r="H308" s="3">
        <v>40</v>
      </c>
      <c r="I308" s="3">
        <v>40</v>
      </c>
      <c r="J308" s="3">
        <v>1</v>
      </c>
      <c r="K308" s="3">
        <f t="shared" si="16"/>
        <v>40</v>
      </c>
      <c r="L308" s="3">
        <f t="shared" si="17"/>
        <v>0</v>
      </c>
      <c r="M308" s="3">
        <f t="shared" si="18"/>
        <v>40</v>
      </c>
      <c r="N308" s="3">
        <f t="shared" si="19"/>
        <v>0</v>
      </c>
      <c r="O308" s="3" t="s">
        <v>40</v>
      </c>
      <c r="P308" s="3" t="s">
        <v>41</v>
      </c>
      <c r="Q308" s="3">
        <v>0</v>
      </c>
      <c r="R308" s="3" t="s">
        <v>61</v>
      </c>
      <c r="S308" s="3" t="s">
        <v>306</v>
      </c>
      <c r="T308" s="3" t="s">
        <v>40</v>
      </c>
      <c r="U308" s="3" t="s">
        <v>40</v>
      </c>
      <c r="V308" s="3" t="s">
        <v>40</v>
      </c>
      <c r="W308" s="3" t="s">
        <v>2356</v>
      </c>
      <c r="X308" s="3" t="s">
        <v>2475</v>
      </c>
      <c r="Y308" s="3" t="s">
        <v>40</v>
      </c>
      <c r="Z308" s="3" t="s">
        <v>40</v>
      </c>
      <c r="AA308" s="3" t="s">
        <v>2476</v>
      </c>
      <c r="AB308" s="3" t="s">
        <v>2477</v>
      </c>
      <c r="AC308" s="3" t="s">
        <v>40</v>
      </c>
      <c r="AD308" s="3" t="s">
        <v>40</v>
      </c>
      <c r="AE308" s="3" t="s">
        <v>40</v>
      </c>
      <c r="AF308" s="3" t="s">
        <v>2478</v>
      </c>
      <c r="AG308" s="3" t="s">
        <v>48</v>
      </c>
      <c r="AH308" s="3" t="s">
        <v>74</v>
      </c>
      <c r="AI308" s="3" t="s">
        <v>40</v>
      </c>
      <c r="AJ308" s="3">
        <v>1</v>
      </c>
      <c r="AK308" s="3" t="s">
        <v>2479</v>
      </c>
      <c r="AL308" s="3" t="s">
        <v>40</v>
      </c>
      <c r="AM308" s="3" t="s">
        <v>51</v>
      </c>
    </row>
    <row r="309" spans="1:39" x14ac:dyDescent="0.35">
      <c r="A309" s="3" t="s">
        <v>2230</v>
      </c>
      <c r="B309" s="3" t="s">
        <v>2473</v>
      </c>
      <c r="C309" s="3" t="s">
        <v>2481</v>
      </c>
      <c r="D309" s="3" t="s">
        <v>406</v>
      </c>
      <c r="E309" s="3" t="s">
        <v>39</v>
      </c>
      <c r="F309" s="3">
        <v>40</v>
      </c>
      <c r="G309" s="3">
        <v>40</v>
      </c>
      <c r="H309" s="3">
        <v>40</v>
      </c>
      <c r="I309" s="3">
        <v>40</v>
      </c>
      <c r="J309" s="3">
        <v>1</v>
      </c>
      <c r="K309" s="3">
        <f t="shared" si="16"/>
        <v>40</v>
      </c>
      <c r="L309" s="3">
        <f t="shared" si="17"/>
        <v>0</v>
      </c>
      <c r="M309" s="3">
        <f t="shared" si="18"/>
        <v>40</v>
      </c>
      <c r="N309" s="3">
        <f t="shared" si="19"/>
        <v>0</v>
      </c>
      <c r="O309" s="3" t="s">
        <v>40</v>
      </c>
      <c r="P309" s="3" t="s">
        <v>41</v>
      </c>
      <c r="Q309" s="3">
        <v>0</v>
      </c>
      <c r="R309" s="3" t="s">
        <v>61</v>
      </c>
      <c r="S309" s="3" t="s">
        <v>407</v>
      </c>
      <c r="T309" s="3" t="s">
        <v>40</v>
      </c>
      <c r="U309" s="3" t="s">
        <v>40</v>
      </c>
      <c r="V309" s="3" t="s">
        <v>40</v>
      </c>
      <c r="W309" s="3" t="s">
        <v>2356</v>
      </c>
      <c r="X309" s="3" t="s">
        <v>2475</v>
      </c>
      <c r="Y309" s="3" t="s">
        <v>40</v>
      </c>
      <c r="Z309" s="3" t="s">
        <v>40</v>
      </c>
      <c r="AA309" s="3" t="s">
        <v>40</v>
      </c>
      <c r="AB309" s="3" t="s">
        <v>40</v>
      </c>
      <c r="AC309" s="3" t="s">
        <v>408</v>
      </c>
      <c r="AD309" s="3" t="s">
        <v>40</v>
      </c>
      <c r="AE309" s="3" t="s">
        <v>40</v>
      </c>
      <c r="AF309" s="3" t="s">
        <v>40</v>
      </c>
      <c r="AG309" s="3" t="s">
        <v>48</v>
      </c>
      <c r="AH309" s="3" t="s">
        <v>74</v>
      </c>
      <c r="AI309" s="3" t="s">
        <v>40</v>
      </c>
      <c r="AJ309" s="3">
        <v>1</v>
      </c>
      <c r="AK309" s="3" t="s">
        <v>40</v>
      </c>
      <c r="AL309" s="3" t="s">
        <v>40</v>
      </c>
      <c r="AM309" s="3" t="s">
        <v>51</v>
      </c>
    </row>
    <row r="310" spans="1:39" x14ac:dyDescent="0.35">
      <c r="A310" s="3" t="s">
        <v>2230</v>
      </c>
      <c r="B310" s="3" t="s">
        <v>2482</v>
      </c>
      <c r="C310" s="3" t="s">
        <v>2483</v>
      </c>
      <c r="D310" s="3" t="s">
        <v>38</v>
      </c>
      <c r="E310" s="3" t="s">
        <v>39</v>
      </c>
      <c r="F310" s="3">
        <v>40</v>
      </c>
      <c r="G310" s="3">
        <v>40</v>
      </c>
      <c r="H310" s="3">
        <v>40</v>
      </c>
      <c r="I310" s="3">
        <v>40</v>
      </c>
      <c r="J310" s="3">
        <v>1</v>
      </c>
      <c r="K310" s="3">
        <f t="shared" si="16"/>
        <v>40</v>
      </c>
      <c r="L310" s="3">
        <f t="shared" si="17"/>
        <v>0</v>
      </c>
      <c r="M310" s="3">
        <f t="shared" si="18"/>
        <v>40</v>
      </c>
      <c r="N310" s="3">
        <f t="shared" si="19"/>
        <v>0</v>
      </c>
      <c r="O310" s="3" t="s">
        <v>40</v>
      </c>
      <c r="P310" s="3" t="s">
        <v>41</v>
      </c>
      <c r="Q310" s="3">
        <v>0</v>
      </c>
      <c r="R310" s="3" t="s">
        <v>61</v>
      </c>
      <c r="S310" s="3" t="s">
        <v>306</v>
      </c>
      <c r="T310" s="3" t="s">
        <v>40</v>
      </c>
      <c r="U310" s="3" t="s">
        <v>40</v>
      </c>
      <c r="V310" s="3" t="s">
        <v>40</v>
      </c>
      <c r="W310" s="3" t="s">
        <v>2246</v>
      </c>
      <c r="X310" s="3" t="s">
        <v>2444</v>
      </c>
      <c r="Y310" s="3" t="s">
        <v>40</v>
      </c>
      <c r="Z310" s="3" t="s">
        <v>40</v>
      </c>
      <c r="AA310" s="3" t="s">
        <v>2484</v>
      </c>
      <c r="AB310" s="3" t="s">
        <v>2485</v>
      </c>
      <c r="AC310" s="3" t="s">
        <v>40</v>
      </c>
      <c r="AD310" s="3" t="s">
        <v>40</v>
      </c>
      <c r="AE310" s="3" t="s">
        <v>40</v>
      </c>
      <c r="AF310" s="3" t="s">
        <v>2486</v>
      </c>
      <c r="AG310" s="3" t="s">
        <v>48</v>
      </c>
      <c r="AH310" s="3" t="s">
        <v>74</v>
      </c>
      <c r="AI310" s="3" t="s">
        <v>40</v>
      </c>
      <c r="AJ310" s="3">
        <v>1</v>
      </c>
      <c r="AK310" s="3" t="s">
        <v>2487</v>
      </c>
      <c r="AL310" s="3" t="s">
        <v>40</v>
      </c>
      <c r="AM310" s="3" t="s">
        <v>51</v>
      </c>
    </row>
    <row r="311" spans="1:39" x14ac:dyDescent="0.35">
      <c r="A311" s="3" t="s">
        <v>2230</v>
      </c>
      <c r="B311" s="3" t="s">
        <v>2482</v>
      </c>
      <c r="C311" s="3" t="s">
        <v>2488</v>
      </c>
      <c r="D311" s="3" t="s">
        <v>38</v>
      </c>
      <c r="E311" s="3" t="s">
        <v>39</v>
      </c>
      <c r="F311" s="3">
        <v>40</v>
      </c>
      <c r="G311" s="3">
        <v>40</v>
      </c>
      <c r="H311" s="3">
        <v>40</v>
      </c>
      <c r="I311" s="3">
        <v>40</v>
      </c>
      <c r="J311" s="3">
        <v>1</v>
      </c>
      <c r="K311" s="3">
        <f t="shared" si="16"/>
        <v>40</v>
      </c>
      <c r="L311" s="3">
        <f t="shared" si="17"/>
        <v>0</v>
      </c>
      <c r="M311" s="3">
        <f t="shared" si="18"/>
        <v>40</v>
      </c>
      <c r="N311" s="3">
        <f t="shared" si="19"/>
        <v>0</v>
      </c>
      <c r="O311" s="3" t="s">
        <v>40</v>
      </c>
      <c r="P311" s="3" t="s">
        <v>41</v>
      </c>
      <c r="Q311" s="3">
        <v>0</v>
      </c>
      <c r="R311" s="3" t="s">
        <v>61</v>
      </c>
      <c r="S311" s="3" t="s">
        <v>306</v>
      </c>
      <c r="T311" s="3" t="s">
        <v>40</v>
      </c>
      <c r="U311" s="3" t="s">
        <v>40</v>
      </c>
      <c r="V311" s="3" t="s">
        <v>40</v>
      </c>
      <c r="W311" s="3" t="s">
        <v>2246</v>
      </c>
      <c r="X311" s="3" t="s">
        <v>2444</v>
      </c>
      <c r="Y311" s="3" t="s">
        <v>40</v>
      </c>
      <c r="Z311" s="3" t="s">
        <v>40</v>
      </c>
      <c r="AA311" s="3" t="s">
        <v>2484</v>
      </c>
      <c r="AB311" s="3" t="s">
        <v>2485</v>
      </c>
      <c r="AC311" s="3" t="s">
        <v>40</v>
      </c>
      <c r="AD311" s="3" t="s">
        <v>40</v>
      </c>
      <c r="AE311" s="3" t="s">
        <v>40</v>
      </c>
      <c r="AF311" s="3" t="s">
        <v>2486</v>
      </c>
      <c r="AG311" s="3" t="s">
        <v>48</v>
      </c>
      <c r="AH311" s="3" t="s">
        <v>74</v>
      </c>
      <c r="AI311" s="3" t="s">
        <v>40</v>
      </c>
      <c r="AJ311" s="3">
        <v>1</v>
      </c>
      <c r="AK311" s="3" t="s">
        <v>2487</v>
      </c>
      <c r="AL311" s="3" t="s">
        <v>40</v>
      </c>
      <c r="AM311" s="3" t="s">
        <v>51</v>
      </c>
    </row>
    <row r="312" spans="1:39" x14ac:dyDescent="0.35">
      <c r="A312" s="3" t="s">
        <v>2230</v>
      </c>
      <c r="B312" s="3" t="s">
        <v>2482</v>
      </c>
      <c r="C312" s="3" t="s">
        <v>2489</v>
      </c>
      <c r="D312" s="3" t="s">
        <v>406</v>
      </c>
      <c r="E312" s="3" t="s">
        <v>39</v>
      </c>
      <c r="F312" s="3">
        <v>40</v>
      </c>
      <c r="G312" s="3">
        <v>40</v>
      </c>
      <c r="H312" s="3">
        <v>40</v>
      </c>
      <c r="I312" s="3">
        <v>40</v>
      </c>
      <c r="J312" s="3">
        <v>1</v>
      </c>
      <c r="K312" s="3">
        <f t="shared" si="16"/>
        <v>40</v>
      </c>
      <c r="L312" s="3">
        <f t="shared" si="17"/>
        <v>0</v>
      </c>
      <c r="M312" s="3">
        <f t="shared" si="18"/>
        <v>40</v>
      </c>
      <c r="N312" s="3">
        <f t="shared" si="19"/>
        <v>0</v>
      </c>
      <c r="O312" s="3" t="s">
        <v>40</v>
      </c>
      <c r="P312" s="3" t="s">
        <v>41</v>
      </c>
      <c r="Q312" s="3">
        <v>0</v>
      </c>
      <c r="R312" s="3" t="s">
        <v>61</v>
      </c>
      <c r="S312" s="3" t="s">
        <v>407</v>
      </c>
      <c r="T312" s="3" t="s">
        <v>40</v>
      </c>
      <c r="U312" s="3" t="s">
        <v>40</v>
      </c>
      <c r="V312" s="3" t="s">
        <v>40</v>
      </c>
      <c r="W312" s="3" t="s">
        <v>2246</v>
      </c>
      <c r="X312" s="3" t="s">
        <v>2444</v>
      </c>
      <c r="Y312" s="3" t="s">
        <v>40</v>
      </c>
      <c r="Z312" s="3" t="s">
        <v>40</v>
      </c>
      <c r="AA312" s="3" t="s">
        <v>40</v>
      </c>
      <c r="AB312" s="3" t="s">
        <v>40</v>
      </c>
      <c r="AC312" s="3" t="s">
        <v>408</v>
      </c>
      <c r="AD312" s="3" t="s">
        <v>40</v>
      </c>
      <c r="AE312" s="3" t="s">
        <v>40</v>
      </c>
      <c r="AF312" s="3" t="s">
        <v>40</v>
      </c>
      <c r="AG312" s="3" t="s">
        <v>48</v>
      </c>
      <c r="AH312" s="3" t="s">
        <v>74</v>
      </c>
      <c r="AI312" s="3" t="s">
        <v>40</v>
      </c>
      <c r="AJ312" s="3">
        <v>1</v>
      </c>
      <c r="AK312" s="3" t="s">
        <v>40</v>
      </c>
      <c r="AL312" s="3" t="s">
        <v>40</v>
      </c>
      <c r="AM312" s="3" t="s">
        <v>51</v>
      </c>
    </row>
    <row r="313" spans="1:39" x14ac:dyDescent="0.35">
      <c r="A313" s="3" t="s">
        <v>2230</v>
      </c>
      <c r="B313" s="3" t="s">
        <v>2490</v>
      </c>
      <c r="C313" s="3" t="s">
        <v>2491</v>
      </c>
      <c r="D313" s="3" t="s">
        <v>2492</v>
      </c>
      <c r="E313" s="3" t="s">
        <v>39</v>
      </c>
      <c r="F313" s="3">
        <v>20</v>
      </c>
      <c r="G313" s="3">
        <v>20</v>
      </c>
      <c r="H313" s="3">
        <v>20</v>
      </c>
      <c r="I313" s="3">
        <v>20</v>
      </c>
      <c r="J313" s="3">
        <v>1</v>
      </c>
      <c r="K313" s="3">
        <f t="shared" si="16"/>
        <v>20</v>
      </c>
      <c r="L313" s="3">
        <f t="shared" si="17"/>
        <v>0</v>
      </c>
      <c r="M313" s="3">
        <f t="shared" si="18"/>
        <v>20</v>
      </c>
      <c r="N313" s="3">
        <f t="shared" si="19"/>
        <v>0</v>
      </c>
      <c r="O313" s="3" t="s">
        <v>2493</v>
      </c>
      <c r="P313" s="3" t="s">
        <v>41</v>
      </c>
      <c r="Q313" s="3">
        <v>0</v>
      </c>
      <c r="R313" s="3" t="s">
        <v>61</v>
      </c>
      <c r="S313" s="3" t="s">
        <v>407</v>
      </c>
      <c r="T313" s="3" t="s">
        <v>40</v>
      </c>
      <c r="U313" s="3" t="s">
        <v>40</v>
      </c>
      <c r="V313" s="3" t="s">
        <v>2494</v>
      </c>
      <c r="W313" s="3" t="s">
        <v>2495</v>
      </c>
      <c r="X313" s="3" t="s">
        <v>2496</v>
      </c>
      <c r="Y313" s="3" t="s">
        <v>2497</v>
      </c>
      <c r="Z313" s="3" t="s">
        <v>40</v>
      </c>
      <c r="AA313" s="3" t="s">
        <v>2498</v>
      </c>
      <c r="AB313" s="3" t="s">
        <v>2499</v>
      </c>
      <c r="AC313" s="3" t="s">
        <v>40</v>
      </c>
      <c r="AD313" s="3" t="s">
        <v>40</v>
      </c>
      <c r="AE313" s="3" t="s">
        <v>40</v>
      </c>
      <c r="AF313" s="3" t="s">
        <v>2500</v>
      </c>
      <c r="AG313" s="3" t="s">
        <v>48</v>
      </c>
      <c r="AH313" s="3" t="s">
        <v>114</v>
      </c>
      <c r="AI313" s="3" t="s">
        <v>40</v>
      </c>
      <c r="AJ313" s="3">
        <v>1</v>
      </c>
      <c r="AK313" s="3" t="s">
        <v>2501</v>
      </c>
      <c r="AL313" s="3" t="s">
        <v>40</v>
      </c>
      <c r="AM313" s="3" t="s">
        <v>51</v>
      </c>
    </row>
    <row r="314" spans="1:39" x14ac:dyDescent="0.35">
      <c r="A314" s="3" t="s">
        <v>2230</v>
      </c>
      <c r="B314" s="3" t="s">
        <v>2502</v>
      </c>
      <c r="C314" s="3" t="s">
        <v>2503</v>
      </c>
      <c r="D314" s="3" t="s">
        <v>2492</v>
      </c>
      <c r="E314" s="3" t="s">
        <v>39</v>
      </c>
      <c r="F314" s="3">
        <v>20</v>
      </c>
      <c r="G314" s="3">
        <v>20</v>
      </c>
      <c r="H314" s="3">
        <v>20</v>
      </c>
      <c r="I314" s="3">
        <v>20</v>
      </c>
      <c r="J314" s="3">
        <v>1</v>
      </c>
      <c r="K314" s="3">
        <f t="shared" si="16"/>
        <v>20</v>
      </c>
      <c r="L314" s="3">
        <f t="shared" si="17"/>
        <v>0</v>
      </c>
      <c r="M314" s="3">
        <f t="shared" si="18"/>
        <v>20</v>
      </c>
      <c r="N314" s="3">
        <f t="shared" si="19"/>
        <v>0</v>
      </c>
      <c r="O314" s="3" t="s">
        <v>2493</v>
      </c>
      <c r="P314" s="3" t="s">
        <v>41</v>
      </c>
      <c r="Q314" s="3">
        <v>0</v>
      </c>
      <c r="R314" s="3" t="s">
        <v>61</v>
      </c>
      <c r="S314" s="3" t="s">
        <v>407</v>
      </c>
      <c r="T314" s="3" t="s">
        <v>2490</v>
      </c>
      <c r="U314" s="3" t="s">
        <v>40</v>
      </c>
      <c r="V314" s="3" t="s">
        <v>2504</v>
      </c>
      <c r="W314" s="3" t="s">
        <v>2495</v>
      </c>
      <c r="X314" s="3" t="s">
        <v>2496</v>
      </c>
      <c r="Y314" s="3" t="s">
        <v>2497</v>
      </c>
      <c r="Z314" s="3" t="s">
        <v>40</v>
      </c>
      <c r="AA314" s="3" t="s">
        <v>2498</v>
      </c>
      <c r="AB314" s="3" t="s">
        <v>2499</v>
      </c>
      <c r="AC314" s="3" t="s">
        <v>40</v>
      </c>
      <c r="AD314" s="3" t="s">
        <v>40</v>
      </c>
      <c r="AE314" s="3" t="s">
        <v>40</v>
      </c>
      <c r="AF314" s="3" t="s">
        <v>2500</v>
      </c>
      <c r="AG314" s="3" t="s">
        <v>48</v>
      </c>
      <c r="AH314" s="3" t="s">
        <v>114</v>
      </c>
      <c r="AI314" s="3" t="s">
        <v>40</v>
      </c>
      <c r="AJ314" s="3">
        <v>1</v>
      </c>
      <c r="AK314" s="3" t="s">
        <v>2501</v>
      </c>
      <c r="AL314" s="3" t="s">
        <v>40</v>
      </c>
      <c r="AM314" s="3" t="s">
        <v>51</v>
      </c>
    </row>
    <row r="315" spans="1:39" x14ac:dyDescent="0.35">
      <c r="A315" s="3" t="s">
        <v>2230</v>
      </c>
      <c r="B315" s="3" t="s">
        <v>2505</v>
      </c>
      <c r="C315" s="3" t="s">
        <v>2506</v>
      </c>
      <c r="D315" s="3" t="s">
        <v>2492</v>
      </c>
      <c r="E315" s="3" t="s">
        <v>39</v>
      </c>
      <c r="F315" s="3">
        <v>20</v>
      </c>
      <c r="G315" s="3">
        <v>20</v>
      </c>
      <c r="H315" s="3">
        <v>20</v>
      </c>
      <c r="I315" s="3">
        <v>20</v>
      </c>
      <c r="J315" s="3">
        <v>1</v>
      </c>
      <c r="K315" s="3">
        <f t="shared" si="16"/>
        <v>20</v>
      </c>
      <c r="L315" s="3">
        <f t="shared" si="17"/>
        <v>0</v>
      </c>
      <c r="M315" s="3">
        <f t="shared" si="18"/>
        <v>20</v>
      </c>
      <c r="N315" s="3">
        <f t="shared" si="19"/>
        <v>0</v>
      </c>
      <c r="O315" s="3" t="s">
        <v>2493</v>
      </c>
      <c r="P315" s="3" t="s">
        <v>41</v>
      </c>
      <c r="Q315" s="3">
        <v>0</v>
      </c>
      <c r="R315" s="3" t="s">
        <v>61</v>
      </c>
      <c r="S315" s="3" t="s">
        <v>407</v>
      </c>
      <c r="T315" s="3" t="s">
        <v>2507</v>
      </c>
      <c r="U315" s="3" t="s">
        <v>40</v>
      </c>
      <c r="V315" s="3" t="s">
        <v>2508</v>
      </c>
      <c r="W315" s="3" t="s">
        <v>2495</v>
      </c>
      <c r="X315" s="3" t="s">
        <v>2496</v>
      </c>
      <c r="Y315" s="3" t="s">
        <v>2497</v>
      </c>
      <c r="Z315" s="3" t="s">
        <v>40</v>
      </c>
      <c r="AA315" s="3" t="s">
        <v>2498</v>
      </c>
      <c r="AB315" s="3" t="s">
        <v>2499</v>
      </c>
      <c r="AC315" s="3" t="s">
        <v>40</v>
      </c>
      <c r="AD315" s="3" t="s">
        <v>40</v>
      </c>
      <c r="AE315" s="3" t="s">
        <v>40</v>
      </c>
      <c r="AF315" s="3" t="s">
        <v>2500</v>
      </c>
      <c r="AG315" s="3" t="s">
        <v>48</v>
      </c>
      <c r="AH315" s="3" t="s">
        <v>114</v>
      </c>
      <c r="AI315" s="3" t="s">
        <v>40</v>
      </c>
      <c r="AJ315" s="3">
        <v>1</v>
      </c>
      <c r="AK315" s="3" t="s">
        <v>2501</v>
      </c>
      <c r="AL315" s="3" t="s">
        <v>40</v>
      </c>
      <c r="AM315" s="3" t="s">
        <v>51</v>
      </c>
    </row>
    <row r="316" spans="1:39" x14ac:dyDescent="0.35">
      <c r="A316" s="3" t="s">
        <v>2230</v>
      </c>
      <c r="B316" s="3" t="s">
        <v>2509</v>
      </c>
      <c r="C316" s="3" t="s">
        <v>2510</v>
      </c>
      <c r="D316" s="3" t="s">
        <v>879</v>
      </c>
      <c r="E316" s="3" t="s">
        <v>39</v>
      </c>
      <c r="F316" s="3">
        <v>20</v>
      </c>
      <c r="G316" s="3">
        <v>20</v>
      </c>
      <c r="H316" s="3">
        <v>20</v>
      </c>
      <c r="I316" s="3">
        <v>20</v>
      </c>
      <c r="J316" s="3">
        <v>1</v>
      </c>
      <c r="K316" s="3">
        <f t="shared" si="16"/>
        <v>20</v>
      </c>
      <c r="L316" s="3">
        <f t="shared" si="17"/>
        <v>0</v>
      </c>
      <c r="M316" s="3">
        <f t="shared" si="18"/>
        <v>20</v>
      </c>
      <c r="N316" s="3">
        <f t="shared" si="19"/>
        <v>0</v>
      </c>
      <c r="O316" s="3" t="s">
        <v>2511</v>
      </c>
      <c r="P316" s="3" t="s">
        <v>41</v>
      </c>
      <c r="Q316" s="3">
        <v>0</v>
      </c>
      <c r="R316" s="3" t="s">
        <v>61</v>
      </c>
      <c r="S316" s="3" t="s">
        <v>407</v>
      </c>
      <c r="T316" s="3" t="s">
        <v>40</v>
      </c>
      <c r="U316" s="3" t="s">
        <v>40</v>
      </c>
      <c r="V316" s="3" t="s">
        <v>2512</v>
      </c>
      <c r="W316" s="3" t="s">
        <v>2495</v>
      </c>
      <c r="X316" s="3" t="s">
        <v>2496</v>
      </c>
      <c r="Y316" s="3" t="s">
        <v>2497</v>
      </c>
      <c r="Z316" s="3" t="s">
        <v>40</v>
      </c>
      <c r="AA316" s="3" t="s">
        <v>2513</v>
      </c>
      <c r="AB316" s="3" t="s">
        <v>2514</v>
      </c>
      <c r="AC316" s="3" t="s">
        <v>40</v>
      </c>
      <c r="AD316" s="3" t="s">
        <v>40</v>
      </c>
      <c r="AE316" s="3" t="s">
        <v>40</v>
      </c>
      <c r="AF316" s="3" t="s">
        <v>2515</v>
      </c>
      <c r="AG316" s="3" t="s">
        <v>48</v>
      </c>
      <c r="AH316" s="3" t="s">
        <v>114</v>
      </c>
      <c r="AI316" s="3" t="s">
        <v>40</v>
      </c>
      <c r="AJ316" s="3">
        <v>1</v>
      </c>
      <c r="AK316" s="3" t="s">
        <v>2501</v>
      </c>
      <c r="AL316" s="3" t="s">
        <v>40</v>
      </c>
      <c r="AM316" s="3" t="s">
        <v>51</v>
      </c>
    </row>
    <row r="317" spans="1:39" x14ac:dyDescent="0.35">
      <c r="A317" s="3" t="s">
        <v>2230</v>
      </c>
      <c r="B317" s="3" t="s">
        <v>2516</v>
      </c>
      <c r="C317" s="3" t="s">
        <v>2517</v>
      </c>
      <c r="D317" s="3" t="s">
        <v>38</v>
      </c>
      <c r="E317" s="3" t="s">
        <v>39</v>
      </c>
      <c r="F317" s="3">
        <v>30</v>
      </c>
      <c r="G317" s="3">
        <v>30</v>
      </c>
      <c r="H317" s="3">
        <v>30</v>
      </c>
      <c r="I317" s="3">
        <v>30</v>
      </c>
      <c r="J317" s="3">
        <v>1</v>
      </c>
      <c r="K317" s="3">
        <f t="shared" si="16"/>
        <v>30</v>
      </c>
      <c r="L317" s="3">
        <f t="shared" si="17"/>
        <v>0</v>
      </c>
      <c r="M317" s="3">
        <f t="shared" si="18"/>
        <v>30</v>
      </c>
      <c r="N317" s="3">
        <f t="shared" si="19"/>
        <v>0</v>
      </c>
      <c r="O317" s="3" t="s">
        <v>2518</v>
      </c>
      <c r="P317" s="3" t="s">
        <v>41</v>
      </c>
      <c r="Q317" s="3">
        <v>0</v>
      </c>
      <c r="R317" s="3" t="s">
        <v>61</v>
      </c>
      <c r="S317" s="3" t="s">
        <v>407</v>
      </c>
      <c r="T317" s="3" t="s">
        <v>40</v>
      </c>
      <c r="U317" s="3" t="s">
        <v>40</v>
      </c>
      <c r="V317" s="3" t="s">
        <v>40</v>
      </c>
      <c r="W317" s="3" t="s">
        <v>2230</v>
      </c>
      <c r="X317" s="3" t="s">
        <v>2519</v>
      </c>
      <c r="Y317" s="3" t="s">
        <v>2497</v>
      </c>
      <c r="Z317" s="3" t="s">
        <v>40</v>
      </c>
      <c r="AA317" s="3" t="s">
        <v>2520</v>
      </c>
      <c r="AB317" s="3" t="s">
        <v>2521</v>
      </c>
      <c r="AC317" s="3" t="s">
        <v>40</v>
      </c>
      <c r="AD317" s="3" t="s">
        <v>40</v>
      </c>
      <c r="AE317" s="3" t="s">
        <v>40</v>
      </c>
      <c r="AF317" s="3" t="s">
        <v>2522</v>
      </c>
      <c r="AG317" s="3" t="s">
        <v>48</v>
      </c>
      <c r="AH317" s="3" t="s">
        <v>114</v>
      </c>
      <c r="AI317" s="3" t="s">
        <v>40</v>
      </c>
      <c r="AJ317" s="3">
        <v>1</v>
      </c>
      <c r="AK317" s="3" t="s">
        <v>2501</v>
      </c>
      <c r="AL317" s="3" t="s">
        <v>40</v>
      </c>
      <c r="AM317" s="3" t="s">
        <v>51</v>
      </c>
    </row>
    <row r="318" spans="1:39" x14ac:dyDescent="0.35">
      <c r="A318" s="3" t="s">
        <v>2230</v>
      </c>
      <c r="B318" s="3" t="s">
        <v>2523</v>
      </c>
      <c r="C318" s="3" t="s">
        <v>2524</v>
      </c>
      <c r="D318" s="3" t="s">
        <v>38</v>
      </c>
      <c r="E318" s="3" t="s">
        <v>39</v>
      </c>
      <c r="F318" s="3">
        <v>30</v>
      </c>
      <c r="G318" s="3">
        <v>30</v>
      </c>
      <c r="H318" s="3">
        <v>30</v>
      </c>
      <c r="I318" s="3">
        <v>30</v>
      </c>
      <c r="J318" s="3">
        <v>1</v>
      </c>
      <c r="K318" s="3">
        <f t="shared" si="16"/>
        <v>30</v>
      </c>
      <c r="L318" s="3">
        <f t="shared" si="17"/>
        <v>0</v>
      </c>
      <c r="M318" s="3">
        <f t="shared" si="18"/>
        <v>30</v>
      </c>
      <c r="N318" s="3">
        <f t="shared" si="19"/>
        <v>0</v>
      </c>
      <c r="O318" s="3" t="s">
        <v>2518</v>
      </c>
      <c r="P318" s="3" t="s">
        <v>41</v>
      </c>
      <c r="Q318" s="3">
        <v>0</v>
      </c>
      <c r="R318" s="3" t="s">
        <v>61</v>
      </c>
      <c r="S318" s="3" t="s">
        <v>407</v>
      </c>
      <c r="T318" s="3" t="s">
        <v>2516</v>
      </c>
      <c r="U318" s="3" t="s">
        <v>40</v>
      </c>
      <c r="V318" s="3" t="s">
        <v>40</v>
      </c>
      <c r="W318" s="3" t="s">
        <v>2230</v>
      </c>
      <c r="X318" s="3" t="s">
        <v>2519</v>
      </c>
      <c r="Y318" s="3" t="s">
        <v>2497</v>
      </c>
      <c r="Z318" s="3" t="s">
        <v>40</v>
      </c>
      <c r="AA318" s="3" t="s">
        <v>2520</v>
      </c>
      <c r="AB318" s="3" t="s">
        <v>2521</v>
      </c>
      <c r="AC318" s="3" t="s">
        <v>40</v>
      </c>
      <c r="AD318" s="3" t="s">
        <v>40</v>
      </c>
      <c r="AE318" s="3" t="s">
        <v>40</v>
      </c>
      <c r="AF318" s="3" t="s">
        <v>2522</v>
      </c>
      <c r="AG318" s="3" t="s">
        <v>48</v>
      </c>
      <c r="AH318" s="3" t="s">
        <v>114</v>
      </c>
      <c r="AI318" s="3" t="s">
        <v>40</v>
      </c>
      <c r="AJ318" s="3">
        <v>1</v>
      </c>
      <c r="AK318" s="3" t="s">
        <v>2501</v>
      </c>
      <c r="AL318" s="3" t="s">
        <v>40</v>
      </c>
      <c r="AM318" s="3" t="s">
        <v>51</v>
      </c>
    </row>
    <row r="319" spans="1:39" x14ac:dyDescent="0.35">
      <c r="A319" s="3" t="s">
        <v>2230</v>
      </c>
      <c r="B319" s="3" t="s">
        <v>2525</v>
      </c>
      <c r="C319" s="3" t="s">
        <v>2526</v>
      </c>
      <c r="D319" s="3" t="s">
        <v>38</v>
      </c>
      <c r="E319" s="3" t="s">
        <v>39</v>
      </c>
      <c r="F319" s="3">
        <v>120</v>
      </c>
      <c r="G319" s="3">
        <v>120</v>
      </c>
      <c r="H319" s="3">
        <v>120</v>
      </c>
      <c r="I319" s="3">
        <v>120</v>
      </c>
      <c r="J319" s="3">
        <v>1</v>
      </c>
      <c r="K319" s="3">
        <f t="shared" si="16"/>
        <v>120</v>
      </c>
      <c r="L319" s="3">
        <f t="shared" si="17"/>
        <v>0</v>
      </c>
      <c r="M319" s="3">
        <f t="shared" si="18"/>
        <v>120</v>
      </c>
      <c r="N319" s="3">
        <f t="shared" si="19"/>
        <v>0</v>
      </c>
      <c r="O319" s="3" t="s">
        <v>40</v>
      </c>
      <c r="P319" s="3" t="s">
        <v>41</v>
      </c>
      <c r="Q319" s="3">
        <v>0</v>
      </c>
      <c r="R319" s="3" t="s">
        <v>61</v>
      </c>
      <c r="S319" s="3" t="s">
        <v>306</v>
      </c>
      <c r="T319" s="3" t="s">
        <v>2421</v>
      </c>
      <c r="U319" s="3" t="s">
        <v>40</v>
      </c>
      <c r="V319" s="3" t="s">
        <v>40</v>
      </c>
      <c r="W319" s="3" t="s">
        <v>2246</v>
      </c>
      <c r="X319" s="3" t="s">
        <v>2527</v>
      </c>
      <c r="Y319" s="3" t="s">
        <v>40</v>
      </c>
      <c r="Z319" s="3" t="s">
        <v>40</v>
      </c>
      <c r="AA319" s="3" t="s">
        <v>2528</v>
      </c>
      <c r="AB319" s="3" t="s">
        <v>2529</v>
      </c>
      <c r="AC319" s="3" t="s">
        <v>40</v>
      </c>
      <c r="AD319" s="3" t="s">
        <v>40</v>
      </c>
      <c r="AE319" s="3" t="s">
        <v>40</v>
      </c>
      <c r="AF319" s="3" t="s">
        <v>2530</v>
      </c>
      <c r="AG319" s="3" t="s">
        <v>48</v>
      </c>
      <c r="AH319" s="3" t="s">
        <v>49</v>
      </c>
      <c r="AI319" s="3" t="s">
        <v>2531</v>
      </c>
      <c r="AJ319" s="3">
        <v>1</v>
      </c>
      <c r="AK319" s="3" t="s">
        <v>2532</v>
      </c>
      <c r="AL319" s="3" t="s">
        <v>40</v>
      </c>
      <c r="AM319" s="3" t="s">
        <v>51</v>
      </c>
    </row>
    <row r="320" spans="1:39" x14ac:dyDescent="0.35">
      <c r="A320" s="3" t="s">
        <v>2230</v>
      </c>
      <c r="B320" s="3" t="s">
        <v>2525</v>
      </c>
      <c r="C320" s="3" t="s">
        <v>2533</v>
      </c>
      <c r="D320" s="3" t="s">
        <v>38</v>
      </c>
      <c r="E320" s="3" t="s">
        <v>39</v>
      </c>
      <c r="F320" s="3">
        <v>120</v>
      </c>
      <c r="G320" s="3">
        <v>120</v>
      </c>
      <c r="H320" s="3">
        <v>120</v>
      </c>
      <c r="I320" s="3">
        <v>120</v>
      </c>
      <c r="J320" s="3">
        <v>1</v>
      </c>
      <c r="K320" s="3">
        <f t="shared" si="16"/>
        <v>120</v>
      </c>
      <c r="L320" s="3">
        <f t="shared" si="17"/>
        <v>0</v>
      </c>
      <c r="M320" s="3">
        <f t="shared" si="18"/>
        <v>120</v>
      </c>
      <c r="N320" s="3">
        <f t="shared" si="19"/>
        <v>0</v>
      </c>
      <c r="O320" s="3" t="s">
        <v>40</v>
      </c>
      <c r="P320" s="3" t="s">
        <v>41</v>
      </c>
      <c r="Q320" s="3">
        <v>0</v>
      </c>
      <c r="R320" s="3" t="s">
        <v>61</v>
      </c>
      <c r="S320" s="3" t="s">
        <v>306</v>
      </c>
      <c r="T320" s="3" t="s">
        <v>2421</v>
      </c>
      <c r="U320" s="3" t="s">
        <v>40</v>
      </c>
      <c r="V320" s="3" t="s">
        <v>40</v>
      </c>
      <c r="W320" s="3" t="s">
        <v>2246</v>
      </c>
      <c r="X320" s="3" t="s">
        <v>2527</v>
      </c>
      <c r="Y320" s="3" t="s">
        <v>40</v>
      </c>
      <c r="Z320" s="3" t="s">
        <v>40</v>
      </c>
      <c r="AA320" s="3" t="s">
        <v>2528</v>
      </c>
      <c r="AB320" s="3" t="s">
        <v>2529</v>
      </c>
      <c r="AC320" s="3" t="s">
        <v>40</v>
      </c>
      <c r="AD320" s="3" t="s">
        <v>40</v>
      </c>
      <c r="AE320" s="3" t="s">
        <v>40</v>
      </c>
      <c r="AF320" s="3" t="s">
        <v>2530</v>
      </c>
      <c r="AG320" s="3" t="s">
        <v>48</v>
      </c>
      <c r="AH320" s="3" t="s">
        <v>49</v>
      </c>
      <c r="AI320" s="3" t="s">
        <v>2531</v>
      </c>
      <c r="AJ320" s="3">
        <v>1</v>
      </c>
      <c r="AK320" s="3" t="s">
        <v>2532</v>
      </c>
      <c r="AL320" s="3" t="s">
        <v>40</v>
      </c>
      <c r="AM320" s="3" t="s">
        <v>51</v>
      </c>
    </row>
    <row r="321" spans="1:39" x14ac:dyDescent="0.35">
      <c r="A321" s="3" t="s">
        <v>2230</v>
      </c>
      <c r="B321" s="3" t="s">
        <v>2525</v>
      </c>
      <c r="C321" s="3" t="s">
        <v>2534</v>
      </c>
      <c r="D321" s="3" t="s">
        <v>406</v>
      </c>
      <c r="E321" s="3" t="s">
        <v>39</v>
      </c>
      <c r="F321" s="3">
        <v>120</v>
      </c>
      <c r="G321" s="3">
        <v>120</v>
      </c>
      <c r="H321" s="3">
        <v>40</v>
      </c>
      <c r="I321" s="3">
        <v>40</v>
      </c>
      <c r="J321" s="3">
        <v>3</v>
      </c>
      <c r="K321" s="3">
        <f t="shared" si="16"/>
        <v>120</v>
      </c>
      <c r="L321" s="3">
        <f t="shared" si="17"/>
        <v>0</v>
      </c>
      <c r="M321" s="3">
        <f t="shared" si="18"/>
        <v>120</v>
      </c>
      <c r="N321" s="3">
        <f t="shared" si="19"/>
        <v>0</v>
      </c>
      <c r="O321" s="3" t="s">
        <v>40</v>
      </c>
      <c r="P321" s="3" t="s">
        <v>41</v>
      </c>
      <c r="Q321" s="3">
        <v>0</v>
      </c>
      <c r="R321" s="3" t="s">
        <v>61</v>
      </c>
      <c r="S321" s="3" t="s">
        <v>407</v>
      </c>
      <c r="T321" s="3" t="s">
        <v>2421</v>
      </c>
      <c r="U321" s="3" t="s">
        <v>40</v>
      </c>
      <c r="V321" s="3" t="s">
        <v>40</v>
      </c>
      <c r="W321" s="3" t="s">
        <v>2246</v>
      </c>
      <c r="X321" s="3" t="s">
        <v>2527</v>
      </c>
      <c r="Y321" s="3" t="s">
        <v>40</v>
      </c>
      <c r="Z321" s="3" t="s">
        <v>40</v>
      </c>
      <c r="AA321" s="3" t="s">
        <v>40</v>
      </c>
      <c r="AB321" s="3" t="s">
        <v>40</v>
      </c>
      <c r="AC321" s="3" t="s">
        <v>408</v>
      </c>
      <c r="AD321" s="3" t="s">
        <v>40</v>
      </c>
      <c r="AE321" s="3" t="s">
        <v>40</v>
      </c>
      <c r="AF321" s="3" t="s">
        <v>40</v>
      </c>
      <c r="AG321" s="3" t="s">
        <v>48</v>
      </c>
      <c r="AH321" s="3" t="s">
        <v>74</v>
      </c>
      <c r="AI321" s="3" t="s">
        <v>40</v>
      </c>
      <c r="AJ321" s="3">
        <v>1</v>
      </c>
      <c r="AK321" s="3" t="s">
        <v>40</v>
      </c>
      <c r="AL321" s="3" t="s">
        <v>40</v>
      </c>
      <c r="AM321" s="3" t="s">
        <v>51</v>
      </c>
    </row>
    <row r="322" spans="1:39" x14ac:dyDescent="0.35">
      <c r="A322" s="3" t="s">
        <v>2230</v>
      </c>
      <c r="B322" s="3" t="s">
        <v>2535</v>
      </c>
      <c r="C322" s="3" t="s">
        <v>2536</v>
      </c>
      <c r="D322" s="3" t="s">
        <v>38</v>
      </c>
      <c r="E322" s="3" t="s">
        <v>39</v>
      </c>
      <c r="F322" s="3">
        <v>120</v>
      </c>
      <c r="G322" s="3">
        <v>120</v>
      </c>
      <c r="H322" s="3">
        <v>120</v>
      </c>
      <c r="I322" s="3">
        <v>120</v>
      </c>
      <c r="J322" s="3">
        <v>1</v>
      </c>
      <c r="K322" s="3">
        <f t="shared" si="16"/>
        <v>120</v>
      </c>
      <c r="L322" s="3">
        <f t="shared" si="17"/>
        <v>0</v>
      </c>
      <c r="M322" s="3">
        <f t="shared" si="18"/>
        <v>120</v>
      </c>
      <c r="N322" s="3">
        <f t="shared" si="19"/>
        <v>0</v>
      </c>
      <c r="O322" s="3" t="s">
        <v>40</v>
      </c>
      <c r="P322" s="3" t="s">
        <v>41</v>
      </c>
      <c r="Q322" s="3">
        <v>0</v>
      </c>
      <c r="R322" s="3" t="s">
        <v>61</v>
      </c>
      <c r="S322" s="3" t="s">
        <v>306</v>
      </c>
      <c r="T322" s="3" t="s">
        <v>2421</v>
      </c>
      <c r="U322" s="3" t="s">
        <v>40</v>
      </c>
      <c r="V322" s="3" t="s">
        <v>40</v>
      </c>
      <c r="W322" s="3" t="s">
        <v>2246</v>
      </c>
      <c r="X322" s="3" t="s">
        <v>2537</v>
      </c>
      <c r="Y322" s="3" t="s">
        <v>40</v>
      </c>
      <c r="Z322" s="3" t="s">
        <v>40</v>
      </c>
      <c r="AA322" s="3" t="s">
        <v>2528</v>
      </c>
      <c r="AB322" s="3" t="s">
        <v>2529</v>
      </c>
      <c r="AC322" s="3" t="s">
        <v>40</v>
      </c>
      <c r="AD322" s="3" t="s">
        <v>40</v>
      </c>
      <c r="AE322" s="3" t="s">
        <v>40</v>
      </c>
      <c r="AF322" s="3" t="s">
        <v>2530</v>
      </c>
      <c r="AG322" s="3" t="s">
        <v>48</v>
      </c>
      <c r="AH322" s="3" t="s">
        <v>49</v>
      </c>
      <c r="AI322" s="3" t="s">
        <v>2538</v>
      </c>
      <c r="AJ322" s="3">
        <v>1</v>
      </c>
      <c r="AK322" s="3" t="s">
        <v>1015</v>
      </c>
      <c r="AL322" s="3" t="s">
        <v>40</v>
      </c>
      <c r="AM322" s="3" t="s">
        <v>51</v>
      </c>
    </row>
    <row r="323" spans="1:39" x14ac:dyDescent="0.35">
      <c r="A323" s="3" t="s">
        <v>2230</v>
      </c>
      <c r="B323" s="3" t="s">
        <v>2535</v>
      </c>
      <c r="C323" s="3" t="s">
        <v>2539</v>
      </c>
      <c r="D323" s="3" t="s">
        <v>38</v>
      </c>
      <c r="E323" s="3" t="s">
        <v>39</v>
      </c>
      <c r="F323" s="3">
        <v>120</v>
      </c>
      <c r="G323" s="3">
        <v>120</v>
      </c>
      <c r="H323" s="3">
        <v>120</v>
      </c>
      <c r="I323" s="3">
        <v>120</v>
      </c>
      <c r="J323" s="3">
        <v>1</v>
      </c>
      <c r="K323" s="3">
        <f t="shared" ref="K323:K386" si="20">J323*H323</f>
        <v>120</v>
      </c>
      <c r="L323" s="3">
        <f t="shared" ref="L323:L386" si="21">K323-F323</f>
        <v>0</v>
      </c>
      <c r="M323" s="3">
        <f t="shared" ref="M323:M386" si="22">J323*I323</f>
        <v>120</v>
      </c>
      <c r="N323" s="3">
        <f t="shared" ref="N323:N386" si="23">M323-G323</f>
        <v>0</v>
      </c>
      <c r="O323" s="3" t="s">
        <v>40</v>
      </c>
      <c r="P323" s="3" t="s">
        <v>41</v>
      </c>
      <c r="Q323" s="3">
        <v>0</v>
      </c>
      <c r="R323" s="3" t="s">
        <v>61</v>
      </c>
      <c r="S323" s="3" t="s">
        <v>306</v>
      </c>
      <c r="T323" s="3" t="s">
        <v>2421</v>
      </c>
      <c r="U323" s="3" t="s">
        <v>40</v>
      </c>
      <c r="V323" s="3" t="s">
        <v>40</v>
      </c>
      <c r="W323" s="3" t="s">
        <v>2246</v>
      </c>
      <c r="X323" s="3" t="s">
        <v>2537</v>
      </c>
      <c r="Y323" s="3" t="s">
        <v>40</v>
      </c>
      <c r="Z323" s="3" t="s">
        <v>40</v>
      </c>
      <c r="AA323" s="3" t="s">
        <v>2528</v>
      </c>
      <c r="AB323" s="3" t="s">
        <v>2529</v>
      </c>
      <c r="AC323" s="3" t="s">
        <v>40</v>
      </c>
      <c r="AD323" s="3" t="s">
        <v>40</v>
      </c>
      <c r="AE323" s="3" t="s">
        <v>40</v>
      </c>
      <c r="AF323" s="3" t="s">
        <v>2530</v>
      </c>
      <c r="AG323" s="3" t="s">
        <v>48</v>
      </c>
      <c r="AH323" s="3" t="s">
        <v>49</v>
      </c>
      <c r="AI323" s="3" t="s">
        <v>2538</v>
      </c>
      <c r="AJ323" s="3">
        <v>1</v>
      </c>
      <c r="AK323" s="3" t="s">
        <v>1015</v>
      </c>
      <c r="AL323" s="3" t="s">
        <v>40</v>
      </c>
      <c r="AM323" s="3" t="s">
        <v>51</v>
      </c>
    </row>
    <row r="324" spans="1:39" x14ac:dyDescent="0.35">
      <c r="A324" s="3" t="s">
        <v>2230</v>
      </c>
      <c r="B324" s="3" t="s">
        <v>2535</v>
      </c>
      <c r="C324" s="3" t="s">
        <v>2540</v>
      </c>
      <c r="D324" s="3" t="s">
        <v>406</v>
      </c>
      <c r="E324" s="3" t="s">
        <v>39</v>
      </c>
      <c r="F324" s="3">
        <v>120</v>
      </c>
      <c r="G324" s="3">
        <v>120</v>
      </c>
      <c r="H324" s="3">
        <v>40</v>
      </c>
      <c r="I324" s="3">
        <v>40</v>
      </c>
      <c r="J324" s="3">
        <v>3</v>
      </c>
      <c r="K324" s="3">
        <f t="shared" si="20"/>
        <v>120</v>
      </c>
      <c r="L324" s="3">
        <f t="shared" si="21"/>
        <v>0</v>
      </c>
      <c r="M324" s="3">
        <f t="shared" si="22"/>
        <v>120</v>
      </c>
      <c r="N324" s="3">
        <f t="shared" si="23"/>
        <v>0</v>
      </c>
      <c r="O324" s="3" t="s">
        <v>40</v>
      </c>
      <c r="P324" s="3" t="s">
        <v>41</v>
      </c>
      <c r="Q324" s="3">
        <v>0</v>
      </c>
      <c r="R324" s="3" t="s">
        <v>61</v>
      </c>
      <c r="S324" s="3" t="s">
        <v>407</v>
      </c>
      <c r="T324" s="3" t="s">
        <v>2421</v>
      </c>
      <c r="U324" s="3" t="s">
        <v>40</v>
      </c>
      <c r="V324" s="3" t="s">
        <v>40</v>
      </c>
      <c r="W324" s="3" t="s">
        <v>2246</v>
      </c>
      <c r="X324" s="3" t="s">
        <v>2537</v>
      </c>
      <c r="Y324" s="3" t="s">
        <v>40</v>
      </c>
      <c r="Z324" s="3" t="s">
        <v>40</v>
      </c>
      <c r="AA324" s="3" t="s">
        <v>40</v>
      </c>
      <c r="AB324" s="3" t="s">
        <v>40</v>
      </c>
      <c r="AC324" s="3" t="s">
        <v>408</v>
      </c>
      <c r="AD324" s="3" t="s">
        <v>40</v>
      </c>
      <c r="AE324" s="3" t="s">
        <v>40</v>
      </c>
      <c r="AF324" s="3" t="s">
        <v>40</v>
      </c>
      <c r="AG324" s="3" t="s">
        <v>48</v>
      </c>
      <c r="AH324" s="3" t="s">
        <v>74</v>
      </c>
      <c r="AI324" s="3" t="s">
        <v>40</v>
      </c>
      <c r="AJ324" s="3">
        <v>1</v>
      </c>
      <c r="AK324" s="3" t="s">
        <v>40</v>
      </c>
      <c r="AL324" s="3" t="s">
        <v>40</v>
      </c>
      <c r="AM324" s="3" t="s">
        <v>51</v>
      </c>
    </row>
    <row r="325" spans="1:39" x14ac:dyDescent="0.35">
      <c r="A325" s="3" t="s">
        <v>2230</v>
      </c>
      <c r="B325" s="3" t="s">
        <v>2541</v>
      </c>
      <c r="C325" s="3" t="s">
        <v>2542</v>
      </c>
      <c r="D325" s="3" t="s">
        <v>38</v>
      </c>
      <c r="E325" s="3" t="s">
        <v>39</v>
      </c>
      <c r="F325" s="3">
        <v>1200</v>
      </c>
      <c r="G325" s="3">
        <v>1200</v>
      </c>
      <c r="H325" s="3">
        <v>150</v>
      </c>
      <c r="I325" s="3">
        <v>150</v>
      </c>
      <c r="J325" s="3">
        <v>8</v>
      </c>
      <c r="K325" s="3">
        <f t="shared" si="20"/>
        <v>1200</v>
      </c>
      <c r="L325" s="3">
        <f t="shared" si="21"/>
        <v>0</v>
      </c>
      <c r="M325" s="3">
        <f t="shared" si="22"/>
        <v>1200</v>
      </c>
      <c r="N325" s="3">
        <f t="shared" si="23"/>
        <v>0</v>
      </c>
      <c r="O325" s="3" t="s">
        <v>40</v>
      </c>
      <c r="P325" s="3" t="s">
        <v>41</v>
      </c>
      <c r="Q325" s="3">
        <v>0</v>
      </c>
      <c r="R325" s="3" t="s">
        <v>61</v>
      </c>
      <c r="S325" s="3" t="s">
        <v>473</v>
      </c>
      <c r="T325" s="3" t="s">
        <v>2355</v>
      </c>
      <c r="U325" s="3" t="s">
        <v>40</v>
      </c>
      <c r="V325" s="3" t="s">
        <v>2543</v>
      </c>
      <c r="W325" s="3" t="s">
        <v>2356</v>
      </c>
      <c r="X325" s="3" t="s">
        <v>2544</v>
      </c>
      <c r="Y325" s="3" t="s">
        <v>40</v>
      </c>
      <c r="Z325" s="3" t="s">
        <v>40</v>
      </c>
      <c r="AA325" s="3" t="s">
        <v>2545</v>
      </c>
      <c r="AB325" s="3" t="s">
        <v>2546</v>
      </c>
      <c r="AC325" s="3" t="s">
        <v>40</v>
      </c>
      <c r="AD325" s="3" t="s">
        <v>2547</v>
      </c>
      <c r="AE325" s="3" t="s">
        <v>40</v>
      </c>
      <c r="AF325" s="3" t="s">
        <v>2548</v>
      </c>
      <c r="AG325" s="3" t="s">
        <v>48</v>
      </c>
      <c r="AH325" s="3" t="s">
        <v>49</v>
      </c>
      <c r="AI325" s="3" t="s">
        <v>2549</v>
      </c>
      <c r="AJ325" s="3">
        <v>1</v>
      </c>
      <c r="AK325" s="3" t="s">
        <v>2550</v>
      </c>
      <c r="AL325" s="3" t="s">
        <v>40</v>
      </c>
      <c r="AM325" s="3" t="s">
        <v>51</v>
      </c>
    </row>
    <row r="326" spans="1:39" x14ac:dyDescent="0.35">
      <c r="A326" s="3" t="s">
        <v>2230</v>
      </c>
      <c r="B326" s="3" t="s">
        <v>2541</v>
      </c>
      <c r="C326" s="3" t="s">
        <v>2551</v>
      </c>
      <c r="D326" s="3" t="s">
        <v>38</v>
      </c>
      <c r="E326" s="3" t="s">
        <v>39</v>
      </c>
      <c r="F326" s="3">
        <v>1200</v>
      </c>
      <c r="G326" s="3">
        <v>1200</v>
      </c>
      <c r="H326" s="3">
        <v>150</v>
      </c>
      <c r="I326" s="3">
        <v>150</v>
      </c>
      <c r="J326" s="3">
        <v>8</v>
      </c>
      <c r="K326" s="3">
        <f t="shared" si="20"/>
        <v>1200</v>
      </c>
      <c r="L326" s="3">
        <f t="shared" si="21"/>
        <v>0</v>
      </c>
      <c r="M326" s="3">
        <f t="shared" si="22"/>
        <v>1200</v>
      </c>
      <c r="N326" s="3">
        <f t="shared" si="23"/>
        <v>0</v>
      </c>
      <c r="O326" s="3" t="s">
        <v>40</v>
      </c>
      <c r="P326" s="3" t="s">
        <v>41</v>
      </c>
      <c r="Q326" s="3">
        <v>0</v>
      </c>
      <c r="R326" s="3" t="s">
        <v>61</v>
      </c>
      <c r="S326" s="3" t="s">
        <v>473</v>
      </c>
      <c r="T326" s="3" t="s">
        <v>2355</v>
      </c>
      <c r="U326" s="3" t="s">
        <v>40</v>
      </c>
      <c r="V326" s="3" t="s">
        <v>2543</v>
      </c>
      <c r="W326" s="3" t="s">
        <v>2356</v>
      </c>
      <c r="X326" s="3" t="s">
        <v>2544</v>
      </c>
      <c r="Y326" s="3" t="s">
        <v>40</v>
      </c>
      <c r="Z326" s="3" t="s">
        <v>40</v>
      </c>
      <c r="AA326" s="3" t="s">
        <v>2545</v>
      </c>
      <c r="AB326" s="3" t="s">
        <v>2546</v>
      </c>
      <c r="AC326" s="3" t="s">
        <v>40</v>
      </c>
      <c r="AD326" s="3" t="s">
        <v>2547</v>
      </c>
      <c r="AE326" s="3" t="s">
        <v>40</v>
      </c>
      <c r="AF326" s="3" t="s">
        <v>2548</v>
      </c>
      <c r="AG326" s="3" t="s">
        <v>48</v>
      </c>
      <c r="AH326" s="3" t="s">
        <v>49</v>
      </c>
      <c r="AI326" s="3" t="s">
        <v>2549</v>
      </c>
      <c r="AJ326" s="3">
        <v>1</v>
      </c>
      <c r="AK326" s="3" t="s">
        <v>2550</v>
      </c>
      <c r="AL326" s="3" t="s">
        <v>40</v>
      </c>
      <c r="AM326" s="3" t="s">
        <v>51</v>
      </c>
    </row>
    <row r="327" spans="1:39" x14ac:dyDescent="0.35">
      <c r="A327" s="3" t="s">
        <v>2230</v>
      </c>
      <c r="B327" s="3" t="s">
        <v>2541</v>
      </c>
      <c r="C327" s="3" t="s">
        <v>2552</v>
      </c>
      <c r="D327" s="3" t="s">
        <v>406</v>
      </c>
      <c r="E327" s="3" t="s">
        <v>39</v>
      </c>
      <c r="F327" s="3">
        <v>1200</v>
      </c>
      <c r="G327" s="3">
        <v>1200</v>
      </c>
      <c r="H327" s="3">
        <v>30</v>
      </c>
      <c r="I327" s="3">
        <v>30</v>
      </c>
      <c r="J327" s="3">
        <v>40</v>
      </c>
      <c r="K327" s="3">
        <f t="shared" si="20"/>
        <v>1200</v>
      </c>
      <c r="L327" s="3">
        <f t="shared" si="21"/>
        <v>0</v>
      </c>
      <c r="M327" s="3">
        <f t="shared" si="22"/>
        <v>1200</v>
      </c>
      <c r="N327" s="3">
        <f t="shared" si="23"/>
        <v>0</v>
      </c>
      <c r="O327" s="3" t="s">
        <v>40</v>
      </c>
      <c r="P327" s="3" t="s">
        <v>41</v>
      </c>
      <c r="Q327" s="3">
        <v>0</v>
      </c>
      <c r="R327" s="3" t="s">
        <v>61</v>
      </c>
      <c r="S327" s="3" t="s">
        <v>306</v>
      </c>
      <c r="T327" s="3" t="s">
        <v>2355</v>
      </c>
      <c r="U327" s="3" t="s">
        <v>40</v>
      </c>
      <c r="V327" s="3" t="s">
        <v>2543</v>
      </c>
      <c r="W327" s="3" t="s">
        <v>2356</v>
      </c>
      <c r="X327" s="3" t="s">
        <v>2544</v>
      </c>
      <c r="Y327" s="3" t="s">
        <v>40</v>
      </c>
      <c r="Z327" s="3" t="s">
        <v>40</v>
      </c>
      <c r="AA327" s="3" t="s">
        <v>40</v>
      </c>
      <c r="AB327" s="3" t="s">
        <v>40</v>
      </c>
      <c r="AC327" s="3" t="s">
        <v>408</v>
      </c>
      <c r="AD327" s="3" t="s">
        <v>40</v>
      </c>
      <c r="AE327" s="3" t="s">
        <v>40</v>
      </c>
      <c r="AF327" s="3" t="s">
        <v>40</v>
      </c>
      <c r="AG327" s="3" t="s">
        <v>48</v>
      </c>
      <c r="AH327" s="3" t="s">
        <v>74</v>
      </c>
      <c r="AI327" s="3" t="s">
        <v>40</v>
      </c>
      <c r="AJ327" s="3">
        <v>1</v>
      </c>
      <c r="AK327" s="3" t="s">
        <v>40</v>
      </c>
      <c r="AL327" s="3" t="s">
        <v>40</v>
      </c>
      <c r="AM327" s="3" t="s">
        <v>51</v>
      </c>
    </row>
    <row r="328" spans="1:39" x14ac:dyDescent="0.35">
      <c r="A328" s="3" t="s">
        <v>2230</v>
      </c>
      <c r="B328" s="3" t="s">
        <v>2543</v>
      </c>
      <c r="C328" s="3" t="s">
        <v>2553</v>
      </c>
      <c r="D328" s="3" t="s">
        <v>38</v>
      </c>
      <c r="E328" s="3" t="s">
        <v>39</v>
      </c>
      <c r="F328" s="3">
        <v>120</v>
      </c>
      <c r="G328" s="3">
        <v>120</v>
      </c>
      <c r="H328" s="3">
        <v>120</v>
      </c>
      <c r="I328" s="3">
        <v>120</v>
      </c>
      <c r="J328" s="3">
        <v>1</v>
      </c>
      <c r="K328" s="3">
        <f t="shared" si="20"/>
        <v>120</v>
      </c>
      <c r="L328" s="3">
        <f t="shared" si="21"/>
        <v>0</v>
      </c>
      <c r="M328" s="3">
        <f t="shared" si="22"/>
        <v>120</v>
      </c>
      <c r="N328" s="3">
        <f t="shared" si="23"/>
        <v>0</v>
      </c>
      <c r="O328" s="3" t="s">
        <v>40</v>
      </c>
      <c r="P328" s="3" t="s">
        <v>41</v>
      </c>
      <c r="Q328" s="3">
        <v>0</v>
      </c>
      <c r="R328" s="3" t="s">
        <v>61</v>
      </c>
      <c r="S328" s="3" t="s">
        <v>306</v>
      </c>
      <c r="T328" s="3" t="s">
        <v>2554</v>
      </c>
      <c r="U328" s="3" t="s">
        <v>40</v>
      </c>
      <c r="V328" s="3" t="s">
        <v>2541</v>
      </c>
      <c r="W328" s="3" t="s">
        <v>2555</v>
      </c>
      <c r="X328" s="3" t="s">
        <v>2556</v>
      </c>
      <c r="Y328" s="3" t="s">
        <v>40</v>
      </c>
      <c r="Z328" s="3" t="s">
        <v>40</v>
      </c>
      <c r="AA328" s="3" t="s">
        <v>2557</v>
      </c>
      <c r="AB328" s="3" t="s">
        <v>2558</v>
      </c>
      <c r="AC328" s="3" t="s">
        <v>40</v>
      </c>
      <c r="AD328" s="3" t="s">
        <v>40</v>
      </c>
      <c r="AE328" s="3" t="s">
        <v>40</v>
      </c>
      <c r="AF328" s="3" t="s">
        <v>2559</v>
      </c>
      <c r="AG328" s="3" t="s">
        <v>48</v>
      </c>
      <c r="AH328" s="3" t="s">
        <v>49</v>
      </c>
      <c r="AI328" s="3" t="s">
        <v>2560</v>
      </c>
      <c r="AJ328" s="3">
        <v>1</v>
      </c>
      <c r="AK328" s="3" t="s">
        <v>2561</v>
      </c>
      <c r="AL328" s="3" t="s">
        <v>40</v>
      </c>
      <c r="AM328" s="3" t="s">
        <v>51</v>
      </c>
    </row>
    <row r="329" spans="1:39" x14ac:dyDescent="0.35">
      <c r="A329" s="3" t="s">
        <v>2230</v>
      </c>
      <c r="B329" s="3" t="s">
        <v>2543</v>
      </c>
      <c r="C329" s="3" t="s">
        <v>2562</v>
      </c>
      <c r="D329" s="3" t="s">
        <v>38</v>
      </c>
      <c r="E329" s="3" t="s">
        <v>39</v>
      </c>
      <c r="F329" s="3">
        <v>120</v>
      </c>
      <c r="G329" s="3">
        <v>120</v>
      </c>
      <c r="H329" s="3">
        <v>120</v>
      </c>
      <c r="I329" s="3">
        <v>120</v>
      </c>
      <c r="J329" s="3">
        <v>1</v>
      </c>
      <c r="K329" s="3">
        <f t="shared" si="20"/>
        <v>120</v>
      </c>
      <c r="L329" s="3">
        <f t="shared" si="21"/>
        <v>0</v>
      </c>
      <c r="M329" s="3">
        <f t="shared" si="22"/>
        <v>120</v>
      </c>
      <c r="N329" s="3">
        <f t="shared" si="23"/>
        <v>0</v>
      </c>
      <c r="O329" s="3" t="s">
        <v>40</v>
      </c>
      <c r="P329" s="3" t="s">
        <v>41</v>
      </c>
      <c r="Q329" s="3">
        <v>0</v>
      </c>
      <c r="R329" s="3" t="s">
        <v>61</v>
      </c>
      <c r="S329" s="3" t="s">
        <v>306</v>
      </c>
      <c r="T329" s="3" t="s">
        <v>2554</v>
      </c>
      <c r="U329" s="3" t="s">
        <v>40</v>
      </c>
      <c r="V329" s="3" t="s">
        <v>2541</v>
      </c>
      <c r="W329" s="3" t="s">
        <v>2555</v>
      </c>
      <c r="X329" s="3" t="s">
        <v>2556</v>
      </c>
      <c r="Y329" s="3" t="s">
        <v>40</v>
      </c>
      <c r="Z329" s="3" t="s">
        <v>40</v>
      </c>
      <c r="AA329" s="3" t="s">
        <v>2557</v>
      </c>
      <c r="AB329" s="3" t="s">
        <v>2558</v>
      </c>
      <c r="AC329" s="3" t="s">
        <v>40</v>
      </c>
      <c r="AD329" s="3" t="s">
        <v>40</v>
      </c>
      <c r="AE329" s="3" t="s">
        <v>40</v>
      </c>
      <c r="AF329" s="3" t="s">
        <v>2559</v>
      </c>
      <c r="AG329" s="3" t="s">
        <v>48</v>
      </c>
      <c r="AH329" s="3" t="s">
        <v>49</v>
      </c>
      <c r="AI329" s="3" t="s">
        <v>2560</v>
      </c>
      <c r="AJ329" s="3">
        <v>1</v>
      </c>
      <c r="AK329" s="3" t="s">
        <v>2561</v>
      </c>
      <c r="AL329" s="3" t="s">
        <v>40</v>
      </c>
      <c r="AM329" s="3" t="s">
        <v>51</v>
      </c>
    </row>
    <row r="330" spans="1:39" x14ac:dyDescent="0.35">
      <c r="A330" s="3" t="s">
        <v>2230</v>
      </c>
      <c r="B330" s="3" t="s">
        <v>2543</v>
      </c>
      <c r="C330" s="3" t="s">
        <v>2563</v>
      </c>
      <c r="D330" s="3" t="s">
        <v>38</v>
      </c>
      <c r="E330" s="3" t="s">
        <v>39</v>
      </c>
      <c r="F330" s="3">
        <v>120</v>
      </c>
      <c r="G330" s="3">
        <v>120</v>
      </c>
      <c r="H330" s="3">
        <v>120</v>
      </c>
      <c r="I330" s="3">
        <v>120</v>
      </c>
      <c r="J330" s="3">
        <v>1</v>
      </c>
      <c r="K330" s="3">
        <f t="shared" si="20"/>
        <v>120</v>
      </c>
      <c r="L330" s="3">
        <f t="shared" si="21"/>
        <v>0</v>
      </c>
      <c r="M330" s="3">
        <f t="shared" si="22"/>
        <v>120</v>
      </c>
      <c r="N330" s="3">
        <f t="shared" si="23"/>
        <v>0</v>
      </c>
      <c r="O330" s="3" t="s">
        <v>40</v>
      </c>
      <c r="P330" s="3" t="s">
        <v>41</v>
      </c>
      <c r="Q330" s="3">
        <v>0</v>
      </c>
      <c r="R330" s="3" t="s">
        <v>61</v>
      </c>
      <c r="S330" s="3" t="s">
        <v>473</v>
      </c>
      <c r="T330" s="3" t="s">
        <v>2554</v>
      </c>
      <c r="U330" s="3" t="s">
        <v>40</v>
      </c>
      <c r="V330" s="3" t="s">
        <v>2541</v>
      </c>
      <c r="W330" s="3" t="s">
        <v>2555</v>
      </c>
      <c r="X330" s="3" t="s">
        <v>2556</v>
      </c>
      <c r="Y330" s="3" t="s">
        <v>40</v>
      </c>
      <c r="Z330" s="3" t="s">
        <v>40</v>
      </c>
      <c r="AA330" s="3" t="s">
        <v>2557</v>
      </c>
      <c r="AB330" s="3" t="s">
        <v>2558</v>
      </c>
      <c r="AC330" s="3" t="s">
        <v>40</v>
      </c>
      <c r="AD330" s="3" t="s">
        <v>40</v>
      </c>
      <c r="AE330" s="3" t="s">
        <v>40</v>
      </c>
      <c r="AF330" s="3" t="s">
        <v>2559</v>
      </c>
      <c r="AG330" s="3" t="s">
        <v>48</v>
      </c>
      <c r="AH330" s="3" t="s">
        <v>49</v>
      </c>
      <c r="AI330" s="3" t="s">
        <v>2560</v>
      </c>
      <c r="AJ330" s="3">
        <v>1</v>
      </c>
      <c r="AK330" s="3" t="s">
        <v>2561</v>
      </c>
      <c r="AL330" s="3" t="s">
        <v>40</v>
      </c>
      <c r="AM330" s="3" t="s">
        <v>51</v>
      </c>
    </row>
    <row r="331" spans="1:39" x14ac:dyDescent="0.35">
      <c r="A331" s="3" t="s">
        <v>2230</v>
      </c>
      <c r="B331" s="3" t="s">
        <v>2543</v>
      </c>
      <c r="C331" s="3" t="s">
        <v>2564</v>
      </c>
      <c r="D331" s="3" t="s">
        <v>406</v>
      </c>
      <c r="E331" s="3" t="s">
        <v>39</v>
      </c>
      <c r="F331" s="3">
        <v>120</v>
      </c>
      <c r="G331" s="3">
        <v>120</v>
      </c>
      <c r="H331" s="3">
        <v>30</v>
      </c>
      <c r="I331" s="3">
        <v>30</v>
      </c>
      <c r="J331" s="3">
        <v>4</v>
      </c>
      <c r="K331" s="3">
        <f t="shared" si="20"/>
        <v>120</v>
      </c>
      <c r="L331" s="3">
        <f t="shared" si="21"/>
        <v>0</v>
      </c>
      <c r="M331" s="3">
        <f t="shared" si="22"/>
        <v>120</v>
      </c>
      <c r="N331" s="3">
        <f t="shared" si="23"/>
        <v>0</v>
      </c>
      <c r="O331" s="3" t="s">
        <v>40</v>
      </c>
      <c r="P331" s="3" t="s">
        <v>41</v>
      </c>
      <c r="Q331" s="3">
        <v>0</v>
      </c>
      <c r="R331" s="3" t="s">
        <v>61</v>
      </c>
      <c r="S331" s="3" t="s">
        <v>473</v>
      </c>
      <c r="T331" s="3" t="s">
        <v>2554</v>
      </c>
      <c r="U331" s="3" t="s">
        <v>40</v>
      </c>
      <c r="V331" s="3" t="s">
        <v>2541</v>
      </c>
      <c r="W331" s="3" t="s">
        <v>2555</v>
      </c>
      <c r="X331" s="3" t="s">
        <v>2556</v>
      </c>
      <c r="Y331" s="3" t="s">
        <v>40</v>
      </c>
      <c r="Z331" s="3" t="s">
        <v>40</v>
      </c>
      <c r="AA331" s="3" t="s">
        <v>40</v>
      </c>
      <c r="AB331" s="3" t="s">
        <v>40</v>
      </c>
      <c r="AC331" s="3" t="s">
        <v>408</v>
      </c>
      <c r="AD331" s="3" t="s">
        <v>40</v>
      </c>
      <c r="AE331" s="3" t="s">
        <v>40</v>
      </c>
      <c r="AF331" s="3" t="s">
        <v>40</v>
      </c>
      <c r="AG331" s="3" t="s">
        <v>48</v>
      </c>
      <c r="AH331" s="3" t="s">
        <v>74</v>
      </c>
      <c r="AI331" s="3" t="s">
        <v>40</v>
      </c>
      <c r="AJ331" s="3">
        <v>1</v>
      </c>
      <c r="AK331" s="3" t="s">
        <v>40</v>
      </c>
      <c r="AL331" s="3" t="s">
        <v>40</v>
      </c>
      <c r="AM331" s="3" t="s">
        <v>51</v>
      </c>
    </row>
    <row r="332" spans="1:39" x14ac:dyDescent="0.35">
      <c r="A332" s="3" t="s">
        <v>2230</v>
      </c>
      <c r="B332" s="3" t="s">
        <v>2565</v>
      </c>
      <c r="C332" s="3" t="s">
        <v>2566</v>
      </c>
      <c r="D332" s="3" t="s">
        <v>38</v>
      </c>
      <c r="E332" s="3" t="s">
        <v>39</v>
      </c>
      <c r="F332" s="3">
        <v>60</v>
      </c>
      <c r="G332" s="3">
        <v>60</v>
      </c>
      <c r="H332" s="3">
        <v>60</v>
      </c>
      <c r="I332" s="3">
        <v>60</v>
      </c>
      <c r="J332" s="3">
        <v>1</v>
      </c>
      <c r="K332" s="3">
        <f t="shared" si="20"/>
        <v>60</v>
      </c>
      <c r="L332" s="3">
        <f t="shared" si="21"/>
        <v>0</v>
      </c>
      <c r="M332" s="3">
        <f t="shared" si="22"/>
        <v>60</v>
      </c>
      <c r="N332" s="3">
        <f t="shared" si="23"/>
        <v>0</v>
      </c>
      <c r="O332" s="3" t="s">
        <v>40</v>
      </c>
      <c r="P332" s="3" t="s">
        <v>41</v>
      </c>
      <c r="Q332" s="3">
        <v>0</v>
      </c>
      <c r="R332" s="3" t="s">
        <v>61</v>
      </c>
      <c r="S332" s="3" t="s">
        <v>306</v>
      </c>
      <c r="T332" s="3" t="s">
        <v>40</v>
      </c>
      <c r="U332" s="3" t="s">
        <v>40</v>
      </c>
      <c r="V332" s="3" t="s">
        <v>2567</v>
      </c>
      <c r="W332" s="3" t="s">
        <v>2568</v>
      </c>
      <c r="X332" s="3" t="s">
        <v>2569</v>
      </c>
      <c r="Y332" s="3" t="s">
        <v>40</v>
      </c>
      <c r="Z332" s="3" t="s">
        <v>40</v>
      </c>
      <c r="AA332" s="3" t="s">
        <v>2570</v>
      </c>
      <c r="AB332" s="3" t="s">
        <v>2571</v>
      </c>
      <c r="AC332" s="3" t="s">
        <v>40</v>
      </c>
      <c r="AD332" s="3" t="s">
        <v>40</v>
      </c>
      <c r="AE332" s="3" t="s">
        <v>40</v>
      </c>
      <c r="AF332" s="3" t="s">
        <v>2572</v>
      </c>
      <c r="AG332" s="3" t="s">
        <v>48</v>
      </c>
      <c r="AH332" s="3" t="s">
        <v>74</v>
      </c>
      <c r="AI332" s="3" t="s">
        <v>40</v>
      </c>
      <c r="AJ332" s="3">
        <v>1</v>
      </c>
      <c r="AK332" s="3" t="s">
        <v>40</v>
      </c>
      <c r="AL332" s="3" t="s">
        <v>40</v>
      </c>
      <c r="AM332" s="3" t="s">
        <v>51</v>
      </c>
    </row>
    <row r="333" spans="1:39" x14ac:dyDescent="0.35">
      <c r="A333" s="3" t="s">
        <v>2230</v>
      </c>
      <c r="B333" s="3" t="s">
        <v>2565</v>
      </c>
      <c r="C333" s="3" t="s">
        <v>2573</v>
      </c>
      <c r="D333" s="3" t="s">
        <v>38</v>
      </c>
      <c r="E333" s="3" t="s">
        <v>39</v>
      </c>
      <c r="F333" s="3">
        <v>60</v>
      </c>
      <c r="G333" s="3">
        <v>60</v>
      </c>
      <c r="H333" s="3">
        <v>60</v>
      </c>
      <c r="I333" s="3">
        <v>60</v>
      </c>
      <c r="J333" s="3">
        <v>1</v>
      </c>
      <c r="K333" s="3">
        <f t="shared" si="20"/>
        <v>60</v>
      </c>
      <c r="L333" s="3">
        <f t="shared" si="21"/>
        <v>0</v>
      </c>
      <c r="M333" s="3">
        <f t="shared" si="22"/>
        <v>60</v>
      </c>
      <c r="N333" s="3">
        <f t="shared" si="23"/>
        <v>0</v>
      </c>
      <c r="O333" s="3" t="s">
        <v>40</v>
      </c>
      <c r="P333" s="3" t="s">
        <v>41</v>
      </c>
      <c r="Q333" s="3">
        <v>0</v>
      </c>
      <c r="R333" s="3" t="s">
        <v>61</v>
      </c>
      <c r="S333" s="3" t="s">
        <v>306</v>
      </c>
      <c r="T333" s="3" t="s">
        <v>40</v>
      </c>
      <c r="U333" s="3" t="s">
        <v>40</v>
      </c>
      <c r="V333" s="3" t="s">
        <v>2567</v>
      </c>
      <c r="W333" s="3" t="s">
        <v>2568</v>
      </c>
      <c r="X333" s="3" t="s">
        <v>2569</v>
      </c>
      <c r="Y333" s="3" t="s">
        <v>40</v>
      </c>
      <c r="Z333" s="3" t="s">
        <v>40</v>
      </c>
      <c r="AA333" s="3" t="s">
        <v>2570</v>
      </c>
      <c r="AB333" s="3" t="s">
        <v>2571</v>
      </c>
      <c r="AC333" s="3" t="s">
        <v>40</v>
      </c>
      <c r="AD333" s="3" t="s">
        <v>40</v>
      </c>
      <c r="AE333" s="3" t="s">
        <v>40</v>
      </c>
      <c r="AF333" s="3" t="s">
        <v>2572</v>
      </c>
      <c r="AG333" s="3" t="s">
        <v>48</v>
      </c>
      <c r="AH333" s="3" t="s">
        <v>74</v>
      </c>
      <c r="AI333" s="3" t="s">
        <v>40</v>
      </c>
      <c r="AJ333" s="3">
        <v>1</v>
      </c>
      <c r="AK333" s="3" t="s">
        <v>40</v>
      </c>
      <c r="AL333" s="3" t="s">
        <v>40</v>
      </c>
      <c r="AM333" s="3" t="s">
        <v>51</v>
      </c>
    </row>
    <row r="334" spans="1:39" x14ac:dyDescent="0.35">
      <c r="A334" s="3" t="s">
        <v>2230</v>
      </c>
      <c r="B334" s="3" t="s">
        <v>2565</v>
      </c>
      <c r="C334" s="3" t="s">
        <v>2574</v>
      </c>
      <c r="D334" s="3" t="s">
        <v>406</v>
      </c>
      <c r="E334" s="3" t="s">
        <v>39</v>
      </c>
      <c r="F334" s="3">
        <v>60</v>
      </c>
      <c r="G334" s="3">
        <v>60</v>
      </c>
      <c r="H334" s="3">
        <v>30</v>
      </c>
      <c r="I334" s="3">
        <v>30</v>
      </c>
      <c r="J334" s="3">
        <v>2</v>
      </c>
      <c r="K334" s="3">
        <f t="shared" si="20"/>
        <v>60</v>
      </c>
      <c r="L334" s="3">
        <f t="shared" si="21"/>
        <v>0</v>
      </c>
      <c r="M334" s="3">
        <f t="shared" si="22"/>
        <v>60</v>
      </c>
      <c r="N334" s="3">
        <f t="shared" si="23"/>
        <v>0</v>
      </c>
      <c r="O334" s="3" t="s">
        <v>40</v>
      </c>
      <c r="P334" s="3" t="s">
        <v>41</v>
      </c>
      <c r="Q334" s="3">
        <v>0</v>
      </c>
      <c r="R334" s="3" t="s">
        <v>61</v>
      </c>
      <c r="S334" s="3" t="s">
        <v>407</v>
      </c>
      <c r="T334" s="3" t="s">
        <v>40</v>
      </c>
      <c r="U334" s="3" t="s">
        <v>40</v>
      </c>
      <c r="V334" s="3" t="s">
        <v>2567</v>
      </c>
      <c r="W334" s="3" t="s">
        <v>2568</v>
      </c>
      <c r="X334" s="3" t="s">
        <v>2569</v>
      </c>
      <c r="Y334" s="3" t="s">
        <v>40</v>
      </c>
      <c r="Z334" s="3" t="s">
        <v>40</v>
      </c>
      <c r="AA334" s="3" t="s">
        <v>40</v>
      </c>
      <c r="AB334" s="3" t="s">
        <v>40</v>
      </c>
      <c r="AC334" s="3" t="s">
        <v>408</v>
      </c>
      <c r="AD334" s="3" t="s">
        <v>40</v>
      </c>
      <c r="AE334" s="3" t="s">
        <v>40</v>
      </c>
      <c r="AF334" s="3" t="s">
        <v>40</v>
      </c>
      <c r="AG334" s="3" t="s">
        <v>48</v>
      </c>
      <c r="AH334" s="3" t="s">
        <v>74</v>
      </c>
      <c r="AI334" s="3" t="s">
        <v>40</v>
      </c>
      <c r="AJ334" s="3">
        <v>1</v>
      </c>
      <c r="AK334" s="3" t="s">
        <v>40</v>
      </c>
      <c r="AL334" s="3" t="s">
        <v>40</v>
      </c>
      <c r="AM334" s="3" t="s">
        <v>51</v>
      </c>
    </row>
    <row r="335" spans="1:39" x14ac:dyDescent="0.35">
      <c r="A335" s="3" t="s">
        <v>2230</v>
      </c>
      <c r="B335" s="3" t="s">
        <v>2567</v>
      </c>
      <c r="C335" s="3" t="s">
        <v>2575</v>
      </c>
      <c r="D335" s="3" t="s">
        <v>38</v>
      </c>
      <c r="E335" s="3" t="s">
        <v>39</v>
      </c>
      <c r="F335" s="3">
        <v>220</v>
      </c>
      <c r="G335" s="3">
        <v>220</v>
      </c>
      <c r="H335" s="3">
        <v>220</v>
      </c>
      <c r="I335" s="3">
        <v>220</v>
      </c>
      <c r="J335" s="3">
        <v>1</v>
      </c>
      <c r="K335" s="3">
        <f t="shared" si="20"/>
        <v>220</v>
      </c>
      <c r="L335" s="3">
        <f t="shared" si="21"/>
        <v>0</v>
      </c>
      <c r="M335" s="3">
        <f t="shared" si="22"/>
        <v>220</v>
      </c>
      <c r="N335" s="3">
        <f t="shared" si="23"/>
        <v>0</v>
      </c>
      <c r="O335" s="3" t="s">
        <v>2332</v>
      </c>
      <c r="P335" s="3" t="s">
        <v>41</v>
      </c>
      <c r="Q335" s="3">
        <v>0</v>
      </c>
      <c r="R335" s="3" t="s">
        <v>61</v>
      </c>
      <c r="S335" s="3" t="s">
        <v>306</v>
      </c>
      <c r="T335" s="3" t="s">
        <v>40</v>
      </c>
      <c r="U335" s="3" t="s">
        <v>40</v>
      </c>
      <c r="V335" s="3" t="s">
        <v>2565</v>
      </c>
      <c r="W335" s="3" t="s">
        <v>2246</v>
      </c>
      <c r="X335" s="3" t="s">
        <v>2576</v>
      </c>
      <c r="Y335" s="3" t="s">
        <v>40</v>
      </c>
      <c r="Z335" s="3" t="s">
        <v>40</v>
      </c>
      <c r="AA335" s="3" t="s">
        <v>2577</v>
      </c>
      <c r="AB335" s="3" t="s">
        <v>2578</v>
      </c>
      <c r="AC335" s="3" t="s">
        <v>40</v>
      </c>
      <c r="AD335" s="3" t="s">
        <v>40</v>
      </c>
      <c r="AE335" s="3" t="s">
        <v>40</v>
      </c>
      <c r="AF335" s="3" t="s">
        <v>2579</v>
      </c>
      <c r="AG335" s="3" t="s">
        <v>48</v>
      </c>
      <c r="AH335" s="3" t="s">
        <v>49</v>
      </c>
      <c r="AI335" s="3" t="s">
        <v>40</v>
      </c>
      <c r="AJ335" s="3">
        <v>1</v>
      </c>
      <c r="AK335" s="3" t="s">
        <v>2580</v>
      </c>
      <c r="AL335" s="3" t="s">
        <v>40</v>
      </c>
      <c r="AM335" s="3" t="s">
        <v>51</v>
      </c>
    </row>
    <row r="336" spans="1:39" x14ac:dyDescent="0.35">
      <c r="A336" s="3" t="s">
        <v>2230</v>
      </c>
      <c r="B336" s="3" t="s">
        <v>2567</v>
      </c>
      <c r="C336" s="3" t="s">
        <v>2581</v>
      </c>
      <c r="D336" s="3" t="s">
        <v>38</v>
      </c>
      <c r="E336" s="3" t="s">
        <v>39</v>
      </c>
      <c r="F336" s="3">
        <v>220</v>
      </c>
      <c r="G336" s="3">
        <v>220</v>
      </c>
      <c r="H336" s="3">
        <v>220</v>
      </c>
      <c r="I336" s="3">
        <v>220</v>
      </c>
      <c r="J336" s="3">
        <v>1</v>
      </c>
      <c r="K336" s="3">
        <f t="shared" si="20"/>
        <v>220</v>
      </c>
      <c r="L336" s="3">
        <f t="shared" si="21"/>
        <v>0</v>
      </c>
      <c r="M336" s="3">
        <f t="shared" si="22"/>
        <v>220</v>
      </c>
      <c r="N336" s="3">
        <f t="shared" si="23"/>
        <v>0</v>
      </c>
      <c r="O336" s="3" t="s">
        <v>2332</v>
      </c>
      <c r="P336" s="3" t="s">
        <v>41</v>
      </c>
      <c r="Q336" s="3">
        <v>0</v>
      </c>
      <c r="R336" s="3" t="s">
        <v>61</v>
      </c>
      <c r="S336" s="3" t="s">
        <v>306</v>
      </c>
      <c r="T336" s="3" t="s">
        <v>40</v>
      </c>
      <c r="U336" s="3" t="s">
        <v>40</v>
      </c>
      <c r="V336" s="3" t="s">
        <v>2565</v>
      </c>
      <c r="W336" s="3" t="s">
        <v>2246</v>
      </c>
      <c r="X336" s="3" t="s">
        <v>2576</v>
      </c>
      <c r="Y336" s="3" t="s">
        <v>40</v>
      </c>
      <c r="Z336" s="3" t="s">
        <v>40</v>
      </c>
      <c r="AA336" s="3" t="s">
        <v>2577</v>
      </c>
      <c r="AB336" s="3" t="s">
        <v>2578</v>
      </c>
      <c r="AC336" s="3" t="s">
        <v>40</v>
      </c>
      <c r="AD336" s="3" t="s">
        <v>40</v>
      </c>
      <c r="AE336" s="3" t="s">
        <v>40</v>
      </c>
      <c r="AF336" s="3" t="s">
        <v>2579</v>
      </c>
      <c r="AG336" s="3" t="s">
        <v>48</v>
      </c>
      <c r="AH336" s="3" t="s">
        <v>49</v>
      </c>
      <c r="AI336" s="3" t="s">
        <v>40</v>
      </c>
      <c r="AJ336" s="3">
        <v>1</v>
      </c>
      <c r="AK336" s="3" t="s">
        <v>2580</v>
      </c>
      <c r="AL336" s="3" t="s">
        <v>40</v>
      </c>
      <c r="AM336" s="3" t="s">
        <v>51</v>
      </c>
    </row>
    <row r="337" spans="1:39" x14ac:dyDescent="0.35">
      <c r="A337" s="3" t="s">
        <v>2230</v>
      </c>
      <c r="B337" s="3" t="s">
        <v>2567</v>
      </c>
      <c r="C337" s="3" t="s">
        <v>2582</v>
      </c>
      <c r="D337" s="3" t="s">
        <v>406</v>
      </c>
      <c r="E337" s="3" t="s">
        <v>39</v>
      </c>
      <c r="F337" s="3">
        <v>220</v>
      </c>
      <c r="G337" s="3">
        <v>220</v>
      </c>
      <c r="H337" s="3">
        <v>37</v>
      </c>
      <c r="I337" s="3">
        <v>37</v>
      </c>
      <c r="J337" s="3">
        <v>6</v>
      </c>
      <c r="K337" s="3">
        <f t="shared" si="20"/>
        <v>222</v>
      </c>
      <c r="L337" s="3">
        <f t="shared" si="21"/>
        <v>2</v>
      </c>
      <c r="M337" s="3">
        <f t="shared" si="22"/>
        <v>222</v>
      </c>
      <c r="N337" s="3">
        <f t="shared" si="23"/>
        <v>2</v>
      </c>
      <c r="O337" s="3" t="s">
        <v>2332</v>
      </c>
      <c r="P337" s="3" t="s">
        <v>41</v>
      </c>
      <c r="Q337" s="3">
        <v>0</v>
      </c>
      <c r="R337" s="3" t="s">
        <v>61</v>
      </c>
      <c r="S337" s="3" t="s">
        <v>407</v>
      </c>
      <c r="T337" s="3" t="s">
        <v>40</v>
      </c>
      <c r="U337" s="3" t="s">
        <v>40</v>
      </c>
      <c r="V337" s="3" t="s">
        <v>2565</v>
      </c>
      <c r="W337" s="3" t="s">
        <v>2246</v>
      </c>
      <c r="X337" s="3" t="s">
        <v>2576</v>
      </c>
      <c r="Y337" s="3" t="s">
        <v>40</v>
      </c>
      <c r="Z337" s="3" t="s">
        <v>40</v>
      </c>
      <c r="AA337" s="3" t="s">
        <v>40</v>
      </c>
      <c r="AB337" s="3" t="s">
        <v>40</v>
      </c>
      <c r="AC337" s="3" t="s">
        <v>408</v>
      </c>
      <c r="AD337" s="3" t="s">
        <v>40</v>
      </c>
      <c r="AE337" s="3" t="s">
        <v>40</v>
      </c>
      <c r="AF337" s="3" t="s">
        <v>40</v>
      </c>
      <c r="AG337" s="3" t="s">
        <v>48</v>
      </c>
      <c r="AH337" s="3" t="s">
        <v>74</v>
      </c>
      <c r="AI337" s="3" t="s">
        <v>40</v>
      </c>
      <c r="AJ337" s="3">
        <v>1</v>
      </c>
      <c r="AK337" s="3" t="s">
        <v>40</v>
      </c>
      <c r="AL337" s="3" t="s">
        <v>40</v>
      </c>
      <c r="AM337" s="3" t="s">
        <v>51</v>
      </c>
    </row>
    <row r="338" spans="1:39" x14ac:dyDescent="0.35">
      <c r="A338" s="3" t="s">
        <v>2230</v>
      </c>
      <c r="B338" s="3" t="s">
        <v>2583</v>
      </c>
      <c r="C338" s="3" t="s">
        <v>2584</v>
      </c>
      <c r="D338" s="3" t="s">
        <v>38</v>
      </c>
      <c r="E338" s="3" t="s">
        <v>39</v>
      </c>
      <c r="F338" s="3">
        <v>480</v>
      </c>
      <c r="G338" s="3">
        <v>480</v>
      </c>
      <c r="H338" s="3">
        <v>120</v>
      </c>
      <c r="I338" s="3">
        <v>120</v>
      </c>
      <c r="J338" s="3">
        <v>4</v>
      </c>
      <c r="K338" s="3">
        <f t="shared" si="20"/>
        <v>480</v>
      </c>
      <c r="L338" s="3">
        <f t="shared" si="21"/>
        <v>0</v>
      </c>
      <c r="M338" s="3">
        <f t="shared" si="22"/>
        <v>480</v>
      </c>
      <c r="N338" s="3">
        <f t="shared" si="23"/>
        <v>0</v>
      </c>
      <c r="O338" s="3" t="s">
        <v>40</v>
      </c>
      <c r="P338" s="3" t="s">
        <v>41</v>
      </c>
      <c r="Q338" s="3">
        <v>0</v>
      </c>
      <c r="R338" s="3" t="s">
        <v>61</v>
      </c>
      <c r="S338" s="3" t="s">
        <v>306</v>
      </c>
      <c r="T338" s="3" t="s">
        <v>40</v>
      </c>
      <c r="U338" s="3" t="s">
        <v>40</v>
      </c>
      <c r="V338" s="3" t="s">
        <v>2585</v>
      </c>
      <c r="W338" s="3" t="s">
        <v>2356</v>
      </c>
      <c r="X338" s="3" t="s">
        <v>2586</v>
      </c>
      <c r="Y338" s="3" t="s">
        <v>40</v>
      </c>
      <c r="Z338" s="3" t="s">
        <v>40</v>
      </c>
      <c r="AA338" s="3" t="s">
        <v>2587</v>
      </c>
      <c r="AB338" s="3" t="s">
        <v>2588</v>
      </c>
      <c r="AC338" s="3" t="s">
        <v>40</v>
      </c>
      <c r="AD338" s="3" t="s">
        <v>40</v>
      </c>
      <c r="AE338" s="3" t="s">
        <v>40</v>
      </c>
      <c r="AF338" s="3" t="s">
        <v>2589</v>
      </c>
      <c r="AG338" s="3" t="s">
        <v>48</v>
      </c>
      <c r="AH338" s="3" t="s">
        <v>49</v>
      </c>
      <c r="AI338" s="3" t="s">
        <v>2590</v>
      </c>
      <c r="AJ338" s="3">
        <v>1</v>
      </c>
      <c r="AK338" s="3" t="s">
        <v>2591</v>
      </c>
      <c r="AL338" s="3" t="s">
        <v>40</v>
      </c>
      <c r="AM338" s="3" t="s">
        <v>51</v>
      </c>
    </row>
    <row r="339" spans="1:39" x14ac:dyDescent="0.35">
      <c r="A339" s="3" t="s">
        <v>2230</v>
      </c>
      <c r="B339" s="3" t="s">
        <v>2583</v>
      </c>
      <c r="C339" s="3" t="s">
        <v>2592</v>
      </c>
      <c r="D339" s="3" t="s">
        <v>38</v>
      </c>
      <c r="E339" s="3" t="s">
        <v>39</v>
      </c>
      <c r="F339" s="3">
        <v>480</v>
      </c>
      <c r="G339" s="3">
        <v>480</v>
      </c>
      <c r="H339" s="3">
        <v>120</v>
      </c>
      <c r="I339" s="3">
        <v>120</v>
      </c>
      <c r="J339" s="3">
        <v>4</v>
      </c>
      <c r="K339" s="3">
        <f t="shared" si="20"/>
        <v>480</v>
      </c>
      <c r="L339" s="3">
        <f t="shared" si="21"/>
        <v>0</v>
      </c>
      <c r="M339" s="3">
        <f t="shared" si="22"/>
        <v>480</v>
      </c>
      <c r="N339" s="3">
        <f t="shared" si="23"/>
        <v>0</v>
      </c>
      <c r="O339" s="3" t="s">
        <v>40</v>
      </c>
      <c r="P339" s="3" t="s">
        <v>41</v>
      </c>
      <c r="Q339" s="3">
        <v>0</v>
      </c>
      <c r="R339" s="3" t="s">
        <v>61</v>
      </c>
      <c r="S339" s="3" t="s">
        <v>306</v>
      </c>
      <c r="T339" s="3" t="s">
        <v>40</v>
      </c>
      <c r="U339" s="3" t="s">
        <v>40</v>
      </c>
      <c r="V339" s="3" t="s">
        <v>2585</v>
      </c>
      <c r="W339" s="3" t="s">
        <v>2356</v>
      </c>
      <c r="X339" s="3" t="s">
        <v>2586</v>
      </c>
      <c r="Y339" s="3" t="s">
        <v>40</v>
      </c>
      <c r="Z339" s="3" t="s">
        <v>40</v>
      </c>
      <c r="AA339" s="3" t="s">
        <v>2587</v>
      </c>
      <c r="AB339" s="3" t="s">
        <v>2588</v>
      </c>
      <c r="AC339" s="3" t="s">
        <v>40</v>
      </c>
      <c r="AD339" s="3" t="s">
        <v>40</v>
      </c>
      <c r="AE339" s="3" t="s">
        <v>40</v>
      </c>
      <c r="AF339" s="3" t="s">
        <v>2589</v>
      </c>
      <c r="AG339" s="3" t="s">
        <v>48</v>
      </c>
      <c r="AH339" s="3" t="s">
        <v>49</v>
      </c>
      <c r="AI339" s="3" t="s">
        <v>2590</v>
      </c>
      <c r="AJ339" s="3">
        <v>1</v>
      </c>
      <c r="AK339" s="3" t="s">
        <v>2591</v>
      </c>
      <c r="AL339" s="3" t="s">
        <v>40</v>
      </c>
      <c r="AM339" s="3" t="s">
        <v>51</v>
      </c>
    </row>
    <row r="340" spans="1:39" x14ac:dyDescent="0.35">
      <c r="A340" s="3" t="s">
        <v>2230</v>
      </c>
      <c r="B340" s="3" t="s">
        <v>2583</v>
      </c>
      <c r="C340" s="3" t="s">
        <v>2593</v>
      </c>
      <c r="D340" s="3" t="s">
        <v>406</v>
      </c>
      <c r="E340" s="3" t="s">
        <v>39</v>
      </c>
      <c r="F340" s="3">
        <v>480</v>
      </c>
      <c r="G340" s="3">
        <v>480</v>
      </c>
      <c r="H340" s="3">
        <v>30</v>
      </c>
      <c r="I340" s="3">
        <v>30</v>
      </c>
      <c r="J340" s="3">
        <v>16</v>
      </c>
      <c r="K340" s="3">
        <f t="shared" si="20"/>
        <v>480</v>
      </c>
      <c r="L340" s="3">
        <f t="shared" si="21"/>
        <v>0</v>
      </c>
      <c r="M340" s="3">
        <f t="shared" si="22"/>
        <v>480</v>
      </c>
      <c r="N340" s="3">
        <f t="shared" si="23"/>
        <v>0</v>
      </c>
      <c r="O340" s="3" t="s">
        <v>40</v>
      </c>
      <c r="P340" s="3" t="s">
        <v>41</v>
      </c>
      <c r="Q340" s="3">
        <v>0</v>
      </c>
      <c r="R340" s="3" t="s">
        <v>61</v>
      </c>
      <c r="S340" s="3" t="s">
        <v>407</v>
      </c>
      <c r="T340" s="3" t="s">
        <v>40</v>
      </c>
      <c r="U340" s="3" t="s">
        <v>40</v>
      </c>
      <c r="V340" s="3" t="s">
        <v>2585</v>
      </c>
      <c r="W340" s="3" t="s">
        <v>2356</v>
      </c>
      <c r="X340" s="3" t="s">
        <v>2586</v>
      </c>
      <c r="Y340" s="3" t="s">
        <v>40</v>
      </c>
      <c r="Z340" s="3" t="s">
        <v>40</v>
      </c>
      <c r="AA340" s="3" t="s">
        <v>40</v>
      </c>
      <c r="AB340" s="3" t="s">
        <v>40</v>
      </c>
      <c r="AC340" s="3" t="s">
        <v>408</v>
      </c>
      <c r="AD340" s="3" t="s">
        <v>40</v>
      </c>
      <c r="AE340" s="3" t="s">
        <v>40</v>
      </c>
      <c r="AF340" s="3" t="s">
        <v>40</v>
      </c>
      <c r="AG340" s="3" t="s">
        <v>48</v>
      </c>
      <c r="AH340" s="3" t="s">
        <v>74</v>
      </c>
      <c r="AI340" s="3" t="s">
        <v>40</v>
      </c>
      <c r="AJ340" s="3">
        <v>1</v>
      </c>
      <c r="AK340" s="3" t="s">
        <v>40</v>
      </c>
      <c r="AL340" s="3" t="s">
        <v>40</v>
      </c>
      <c r="AM340" s="3" t="s">
        <v>51</v>
      </c>
    </row>
    <row r="341" spans="1:39" x14ac:dyDescent="0.35">
      <c r="A341" s="3" t="s">
        <v>2230</v>
      </c>
      <c r="B341" s="3" t="s">
        <v>2594</v>
      </c>
      <c r="C341" s="3" t="s">
        <v>2595</v>
      </c>
      <c r="D341" s="3" t="s">
        <v>38</v>
      </c>
      <c r="E341" s="3" t="s">
        <v>39</v>
      </c>
      <c r="F341" s="3">
        <v>90</v>
      </c>
      <c r="G341" s="3">
        <v>90</v>
      </c>
      <c r="H341" s="3">
        <v>90</v>
      </c>
      <c r="I341" s="3">
        <v>90</v>
      </c>
      <c r="J341" s="3">
        <v>1</v>
      </c>
      <c r="K341" s="3">
        <f t="shared" si="20"/>
        <v>90</v>
      </c>
      <c r="L341" s="3">
        <f t="shared" si="21"/>
        <v>0</v>
      </c>
      <c r="M341" s="3">
        <f t="shared" si="22"/>
        <v>90</v>
      </c>
      <c r="N341" s="3">
        <f t="shared" si="23"/>
        <v>0</v>
      </c>
      <c r="O341" s="3" t="s">
        <v>40</v>
      </c>
      <c r="P341" s="3" t="s">
        <v>41</v>
      </c>
      <c r="Q341" s="3">
        <v>0</v>
      </c>
      <c r="R341" s="3" t="s">
        <v>61</v>
      </c>
      <c r="S341" s="3" t="s">
        <v>306</v>
      </c>
      <c r="T341" s="3" t="s">
        <v>40</v>
      </c>
      <c r="U341" s="3" t="s">
        <v>40</v>
      </c>
      <c r="V341" s="3" t="s">
        <v>2596</v>
      </c>
      <c r="W341" s="3" t="s">
        <v>2230</v>
      </c>
      <c r="X341" s="3" t="s">
        <v>2597</v>
      </c>
      <c r="Y341" s="3" t="s">
        <v>40</v>
      </c>
      <c r="Z341" s="3" t="s">
        <v>40</v>
      </c>
      <c r="AA341" s="3" t="s">
        <v>2598</v>
      </c>
      <c r="AB341" s="3" t="s">
        <v>2599</v>
      </c>
      <c r="AC341" s="3" t="s">
        <v>40</v>
      </c>
      <c r="AD341" s="3" t="s">
        <v>40</v>
      </c>
      <c r="AE341" s="3" t="s">
        <v>40</v>
      </c>
      <c r="AF341" s="3" t="s">
        <v>2600</v>
      </c>
      <c r="AG341" s="3" t="s">
        <v>48</v>
      </c>
      <c r="AH341" s="3" t="s">
        <v>49</v>
      </c>
      <c r="AI341" s="3" t="s">
        <v>2601</v>
      </c>
      <c r="AJ341" s="3">
        <v>1</v>
      </c>
      <c r="AK341" s="3" t="s">
        <v>2602</v>
      </c>
      <c r="AL341" s="3" t="s">
        <v>40</v>
      </c>
      <c r="AM341" s="3" t="s">
        <v>51</v>
      </c>
    </row>
    <row r="342" spans="1:39" x14ac:dyDescent="0.35">
      <c r="A342" s="3" t="s">
        <v>2230</v>
      </c>
      <c r="B342" s="3" t="s">
        <v>2594</v>
      </c>
      <c r="C342" s="3" t="s">
        <v>2603</v>
      </c>
      <c r="D342" s="3" t="s">
        <v>38</v>
      </c>
      <c r="E342" s="3" t="s">
        <v>39</v>
      </c>
      <c r="F342" s="3">
        <v>90</v>
      </c>
      <c r="G342" s="3">
        <v>90</v>
      </c>
      <c r="H342" s="3">
        <v>90</v>
      </c>
      <c r="I342" s="3">
        <v>90</v>
      </c>
      <c r="J342" s="3">
        <v>1</v>
      </c>
      <c r="K342" s="3">
        <f t="shared" si="20"/>
        <v>90</v>
      </c>
      <c r="L342" s="3">
        <f t="shared" si="21"/>
        <v>0</v>
      </c>
      <c r="M342" s="3">
        <f t="shared" si="22"/>
        <v>90</v>
      </c>
      <c r="N342" s="3">
        <f t="shared" si="23"/>
        <v>0</v>
      </c>
      <c r="O342" s="3" t="s">
        <v>40</v>
      </c>
      <c r="P342" s="3" t="s">
        <v>41</v>
      </c>
      <c r="Q342" s="3">
        <v>0</v>
      </c>
      <c r="R342" s="3" t="s">
        <v>61</v>
      </c>
      <c r="S342" s="3" t="s">
        <v>306</v>
      </c>
      <c r="T342" s="3" t="s">
        <v>40</v>
      </c>
      <c r="U342" s="3" t="s">
        <v>40</v>
      </c>
      <c r="V342" s="3" t="s">
        <v>2596</v>
      </c>
      <c r="W342" s="3" t="s">
        <v>2230</v>
      </c>
      <c r="X342" s="3" t="s">
        <v>2597</v>
      </c>
      <c r="Y342" s="3" t="s">
        <v>40</v>
      </c>
      <c r="Z342" s="3" t="s">
        <v>40</v>
      </c>
      <c r="AA342" s="3" t="s">
        <v>2598</v>
      </c>
      <c r="AB342" s="3" t="s">
        <v>2599</v>
      </c>
      <c r="AC342" s="3" t="s">
        <v>40</v>
      </c>
      <c r="AD342" s="3" t="s">
        <v>40</v>
      </c>
      <c r="AE342" s="3" t="s">
        <v>40</v>
      </c>
      <c r="AF342" s="3" t="s">
        <v>2600</v>
      </c>
      <c r="AG342" s="3" t="s">
        <v>48</v>
      </c>
      <c r="AH342" s="3" t="s">
        <v>49</v>
      </c>
      <c r="AI342" s="3" t="s">
        <v>2601</v>
      </c>
      <c r="AJ342" s="3">
        <v>1</v>
      </c>
      <c r="AK342" s="3" t="s">
        <v>2602</v>
      </c>
      <c r="AL342" s="3" t="s">
        <v>40</v>
      </c>
      <c r="AM342" s="3" t="s">
        <v>51</v>
      </c>
    </row>
    <row r="343" spans="1:39" x14ac:dyDescent="0.35">
      <c r="A343" s="3" t="s">
        <v>2230</v>
      </c>
      <c r="B343" s="3" t="s">
        <v>2594</v>
      </c>
      <c r="C343" s="3" t="s">
        <v>2604</v>
      </c>
      <c r="D343" s="3" t="s">
        <v>406</v>
      </c>
      <c r="E343" s="3" t="s">
        <v>39</v>
      </c>
      <c r="F343" s="3">
        <v>90</v>
      </c>
      <c r="G343" s="3">
        <v>90</v>
      </c>
      <c r="H343" s="3">
        <v>30</v>
      </c>
      <c r="I343" s="3">
        <v>30</v>
      </c>
      <c r="J343" s="3">
        <v>3</v>
      </c>
      <c r="K343" s="3">
        <f t="shared" si="20"/>
        <v>90</v>
      </c>
      <c r="L343" s="3">
        <f t="shared" si="21"/>
        <v>0</v>
      </c>
      <c r="M343" s="3">
        <f t="shared" si="22"/>
        <v>90</v>
      </c>
      <c r="N343" s="3">
        <f t="shared" si="23"/>
        <v>0</v>
      </c>
      <c r="O343" s="3" t="s">
        <v>40</v>
      </c>
      <c r="P343" s="3" t="s">
        <v>41</v>
      </c>
      <c r="Q343" s="3">
        <v>0</v>
      </c>
      <c r="R343" s="3" t="s">
        <v>61</v>
      </c>
      <c r="S343" s="3" t="s">
        <v>407</v>
      </c>
      <c r="T343" s="3" t="s">
        <v>40</v>
      </c>
      <c r="U343" s="3" t="s">
        <v>40</v>
      </c>
      <c r="V343" s="3" t="s">
        <v>2596</v>
      </c>
      <c r="W343" s="3" t="s">
        <v>2230</v>
      </c>
      <c r="X343" s="3" t="s">
        <v>2597</v>
      </c>
      <c r="Y343" s="3" t="s">
        <v>40</v>
      </c>
      <c r="Z343" s="3" t="s">
        <v>40</v>
      </c>
      <c r="AA343" s="3" t="s">
        <v>40</v>
      </c>
      <c r="AB343" s="3" t="s">
        <v>40</v>
      </c>
      <c r="AC343" s="3" t="s">
        <v>408</v>
      </c>
      <c r="AD343" s="3" t="s">
        <v>40</v>
      </c>
      <c r="AE343" s="3" t="s">
        <v>40</v>
      </c>
      <c r="AF343" s="3" t="s">
        <v>40</v>
      </c>
      <c r="AG343" s="3" t="s">
        <v>48</v>
      </c>
      <c r="AH343" s="3" t="s">
        <v>74</v>
      </c>
      <c r="AI343" s="3" t="s">
        <v>40</v>
      </c>
      <c r="AJ343" s="3">
        <v>1</v>
      </c>
      <c r="AK343" s="3" t="s">
        <v>40</v>
      </c>
      <c r="AL343" s="3" t="s">
        <v>40</v>
      </c>
      <c r="AM343" s="3" t="s">
        <v>51</v>
      </c>
    </row>
    <row r="344" spans="1:39" x14ac:dyDescent="0.35">
      <c r="A344" s="3" t="s">
        <v>2230</v>
      </c>
      <c r="B344" s="3" t="s">
        <v>2605</v>
      </c>
      <c r="C344" s="3" t="s">
        <v>2606</v>
      </c>
      <c r="D344" s="3" t="s">
        <v>38</v>
      </c>
      <c r="E344" s="3" t="s">
        <v>39</v>
      </c>
      <c r="F344" s="3">
        <v>70</v>
      </c>
      <c r="G344" s="3">
        <v>70</v>
      </c>
      <c r="H344" s="3">
        <v>70</v>
      </c>
      <c r="I344" s="3">
        <v>70</v>
      </c>
      <c r="J344" s="3">
        <v>1</v>
      </c>
      <c r="K344" s="3">
        <f t="shared" si="20"/>
        <v>70</v>
      </c>
      <c r="L344" s="3">
        <f t="shared" si="21"/>
        <v>0</v>
      </c>
      <c r="M344" s="3">
        <f t="shared" si="22"/>
        <v>70</v>
      </c>
      <c r="N344" s="3">
        <f t="shared" si="23"/>
        <v>0</v>
      </c>
      <c r="O344" s="3" t="s">
        <v>40</v>
      </c>
      <c r="P344" s="3" t="s">
        <v>41</v>
      </c>
      <c r="Q344" s="3">
        <v>0</v>
      </c>
      <c r="R344" s="3" t="s">
        <v>61</v>
      </c>
      <c r="S344" s="3" t="s">
        <v>306</v>
      </c>
      <c r="T344" s="3" t="s">
        <v>2607</v>
      </c>
      <c r="U344" s="3" t="s">
        <v>40</v>
      </c>
      <c r="V344" s="3" t="s">
        <v>40</v>
      </c>
      <c r="W344" s="3" t="s">
        <v>2246</v>
      </c>
      <c r="X344" s="3" t="s">
        <v>2608</v>
      </c>
      <c r="Y344" s="3" t="s">
        <v>40</v>
      </c>
      <c r="Z344" s="3" t="s">
        <v>40</v>
      </c>
      <c r="AA344" s="3" t="s">
        <v>2609</v>
      </c>
      <c r="AB344" s="3" t="s">
        <v>2610</v>
      </c>
      <c r="AC344" s="3" t="s">
        <v>40</v>
      </c>
      <c r="AD344" s="3" t="s">
        <v>40</v>
      </c>
      <c r="AE344" s="3" t="s">
        <v>40</v>
      </c>
      <c r="AF344" s="3" t="s">
        <v>2611</v>
      </c>
      <c r="AG344" s="3" t="s">
        <v>48</v>
      </c>
      <c r="AH344" s="3" t="s">
        <v>49</v>
      </c>
      <c r="AI344" s="3" t="s">
        <v>40</v>
      </c>
      <c r="AJ344" s="3">
        <v>1</v>
      </c>
      <c r="AK344" s="3" t="s">
        <v>2612</v>
      </c>
      <c r="AL344" s="3" t="s">
        <v>40</v>
      </c>
      <c r="AM344" s="3" t="s">
        <v>51</v>
      </c>
    </row>
    <row r="345" spans="1:39" x14ac:dyDescent="0.35">
      <c r="A345" s="3" t="s">
        <v>2230</v>
      </c>
      <c r="B345" s="3" t="s">
        <v>2605</v>
      </c>
      <c r="C345" s="3" t="s">
        <v>2613</v>
      </c>
      <c r="D345" s="3" t="s">
        <v>38</v>
      </c>
      <c r="E345" s="3" t="s">
        <v>39</v>
      </c>
      <c r="F345" s="3">
        <v>70</v>
      </c>
      <c r="G345" s="3">
        <v>70</v>
      </c>
      <c r="H345" s="3">
        <v>70</v>
      </c>
      <c r="I345" s="3">
        <v>70</v>
      </c>
      <c r="J345" s="3">
        <v>1</v>
      </c>
      <c r="K345" s="3">
        <f t="shared" si="20"/>
        <v>70</v>
      </c>
      <c r="L345" s="3">
        <f t="shared" si="21"/>
        <v>0</v>
      </c>
      <c r="M345" s="3">
        <f t="shared" si="22"/>
        <v>70</v>
      </c>
      <c r="N345" s="3">
        <f t="shared" si="23"/>
        <v>0</v>
      </c>
      <c r="O345" s="3" t="s">
        <v>40</v>
      </c>
      <c r="P345" s="3" t="s">
        <v>41</v>
      </c>
      <c r="Q345" s="3">
        <v>0</v>
      </c>
      <c r="R345" s="3" t="s">
        <v>61</v>
      </c>
      <c r="S345" s="3" t="s">
        <v>306</v>
      </c>
      <c r="T345" s="3" t="s">
        <v>2607</v>
      </c>
      <c r="U345" s="3" t="s">
        <v>40</v>
      </c>
      <c r="V345" s="3" t="s">
        <v>40</v>
      </c>
      <c r="W345" s="3" t="s">
        <v>2246</v>
      </c>
      <c r="X345" s="3" t="s">
        <v>2608</v>
      </c>
      <c r="Y345" s="3" t="s">
        <v>40</v>
      </c>
      <c r="Z345" s="3" t="s">
        <v>40</v>
      </c>
      <c r="AA345" s="3" t="s">
        <v>2609</v>
      </c>
      <c r="AB345" s="3" t="s">
        <v>2610</v>
      </c>
      <c r="AC345" s="3" t="s">
        <v>40</v>
      </c>
      <c r="AD345" s="3" t="s">
        <v>40</v>
      </c>
      <c r="AE345" s="3" t="s">
        <v>40</v>
      </c>
      <c r="AF345" s="3" t="s">
        <v>2611</v>
      </c>
      <c r="AG345" s="3" t="s">
        <v>48</v>
      </c>
      <c r="AH345" s="3" t="s">
        <v>49</v>
      </c>
      <c r="AI345" s="3" t="s">
        <v>40</v>
      </c>
      <c r="AJ345" s="3">
        <v>1</v>
      </c>
      <c r="AK345" s="3" t="s">
        <v>2612</v>
      </c>
      <c r="AL345" s="3" t="s">
        <v>40</v>
      </c>
      <c r="AM345" s="3" t="s">
        <v>51</v>
      </c>
    </row>
    <row r="346" spans="1:39" x14ac:dyDescent="0.35">
      <c r="A346" s="3" t="s">
        <v>2230</v>
      </c>
      <c r="B346" s="3" t="s">
        <v>2605</v>
      </c>
      <c r="C346" s="3" t="s">
        <v>2614</v>
      </c>
      <c r="D346" s="3" t="s">
        <v>406</v>
      </c>
      <c r="E346" s="3" t="s">
        <v>39</v>
      </c>
      <c r="F346" s="3">
        <v>70</v>
      </c>
      <c r="G346" s="3">
        <v>70</v>
      </c>
      <c r="H346" s="3">
        <v>35</v>
      </c>
      <c r="I346" s="3">
        <v>35</v>
      </c>
      <c r="J346" s="3">
        <v>2</v>
      </c>
      <c r="K346" s="3">
        <f t="shared" si="20"/>
        <v>70</v>
      </c>
      <c r="L346" s="3">
        <f t="shared" si="21"/>
        <v>0</v>
      </c>
      <c r="M346" s="3">
        <f t="shared" si="22"/>
        <v>70</v>
      </c>
      <c r="N346" s="3">
        <f t="shared" si="23"/>
        <v>0</v>
      </c>
      <c r="O346" s="3" t="s">
        <v>40</v>
      </c>
      <c r="P346" s="3" t="s">
        <v>41</v>
      </c>
      <c r="Q346" s="3">
        <v>0</v>
      </c>
      <c r="R346" s="3" t="s">
        <v>61</v>
      </c>
      <c r="S346" s="3" t="s">
        <v>407</v>
      </c>
      <c r="T346" s="3" t="s">
        <v>2607</v>
      </c>
      <c r="U346" s="3" t="s">
        <v>40</v>
      </c>
      <c r="V346" s="3" t="s">
        <v>40</v>
      </c>
      <c r="W346" s="3" t="s">
        <v>2246</v>
      </c>
      <c r="X346" s="3" t="s">
        <v>2608</v>
      </c>
      <c r="Y346" s="3" t="s">
        <v>40</v>
      </c>
      <c r="Z346" s="3" t="s">
        <v>40</v>
      </c>
      <c r="AA346" s="3" t="s">
        <v>40</v>
      </c>
      <c r="AB346" s="3" t="s">
        <v>40</v>
      </c>
      <c r="AC346" s="3" t="s">
        <v>408</v>
      </c>
      <c r="AD346" s="3" t="s">
        <v>40</v>
      </c>
      <c r="AE346" s="3" t="s">
        <v>40</v>
      </c>
      <c r="AF346" s="3" t="s">
        <v>40</v>
      </c>
      <c r="AG346" s="3" t="s">
        <v>48</v>
      </c>
      <c r="AH346" s="3" t="s">
        <v>74</v>
      </c>
      <c r="AI346" s="3" t="s">
        <v>40</v>
      </c>
      <c r="AJ346" s="3">
        <v>1</v>
      </c>
      <c r="AK346" s="3" t="s">
        <v>40</v>
      </c>
      <c r="AL346" s="3" t="s">
        <v>40</v>
      </c>
      <c r="AM346" s="3" t="s">
        <v>51</v>
      </c>
    </row>
    <row r="347" spans="1:39" x14ac:dyDescent="0.35">
      <c r="A347" s="3" t="s">
        <v>2230</v>
      </c>
      <c r="B347" s="3" t="s">
        <v>2615</v>
      </c>
      <c r="C347" s="3" t="s">
        <v>2616</v>
      </c>
      <c r="D347" s="3" t="s">
        <v>38</v>
      </c>
      <c r="E347" s="3" t="s">
        <v>39</v>
      </c>
      <c r="F347" s="3">
        <v>120</v>
      </c>
      <c r="G347" s="3">
        <v>120</v>
      </c>
      <c r="H347" s="3">
        <v>120</v>
      </c>
      <c r="I347" s="3">
        <v>120</v>
      </c>
      <c r="J347" s="3">
        <v>1</v>
      </c>
      <c r="K347" s="3">
        <f t="shared" si="20"/>
        <v>120</v>
      </c>
      <c r="L347" s="3">
        <f t="shared" si="21"/>
        <v>0</v>
      </c>
      <c r="M347" s="3">
        <f t="shared" si="22"/>
        <v>120</v>
      </c>
      <c r="N347" s="3">
        <f t="shared" si="23"/>
        <v>0</v>
      </c>
      <c r="O347" s="3" t="s">
        <v>40</v>
      </c>
      <c r="P347" s="3" t="s">
        <v>41</v>
      </c>
      <c r="Q347" s="3">
        <v>0</v>
      </c>
      <c r="R347" s="3" t="s">
        <v>61</v>
      </c>
      <c r="S347" s="3" t="s">
        <v>306</v>
      </c>
      <c r="T347" s="3" t="s">
        <v>40</v>
      </c>
      <c r="U347" s="3" t="s">
        <v>40</v>
      </c>
      <c r="V347" s="3" t="s">
        <v>40</v>
      </c>
      <c r="W347" s="3" t="s">
        <v>2246</v>
      </c>
      <c r="X347" s="3" t="s">
        <v>2617</v>
      </c>
      <c r="Y347" s="3" t="s">
        <v>40</v>
      </c>
      <c r="Z347" s="3" t="s">
        <v>40</v>
      </c>
      <c r="AA347" s="3" t="s">
        <v>1400</v>
      </c>
      <c r="AB347" s="3" t="s">
        <v>1401</v>
      </c>
      <c r="AC347" s="3" t="s">
        <v>40</v>
      </c>
      <c r="AD347" s="3" t="s">
        <v>40</v>
      </c>
      <c r="AE347" s="3" t="s">
        <v>40</v>
      </c>
      <c r="AF347" s="3" t="s">
        <v>2618</v>
      </c>
      <c r="AG347" s="3" t="s">
        <v>48</v>
      </c>
      <c r="AH347" s="3" t="s">
        <v>49</v>
      </c>
      <c r="AI347" s="3" t="s">
        <v>40</v>
      </c>
      <c r="AJ347" s="3">
        <v>1</v>
      </c>
      <c r="AK347" s="3" t="s">
        <v>2619</v>
      </c>
      <c r="AL347" s="3" t="s">
        <v>40</v>
      </c>
      <c r="AM347" s="3" t="s">
        <v>51</v>
      </c>
    </row>
    <row r="348" spans="1:39" x14ac:dyDescent="0.35">
      <c r="A348" s="3" t="s">
        <v>2230</v>
      </c>
      <c r="B348" s="3" t="s">
        <v>2615</v>
      </c>
      <c r="C348" s="3" t="s">
        <v>2620</v>
      </c>
      <c r="D348" s="3" t="s">
        <v>38</v>
      </c>
      <c r="E348" s="3" t="s">
        <v>39</v>
      </c>
      <c r="F348" s="3">
        <v>120</v>
      </c>
      <c r="G348" s="3">
        <v>120</v>
      </c>
      <c r="H348" s="3">
        <v>120</v>
      </c>
      <c r="I348" s="3">
        <v>120</v>
      </c>
      <c r="J348" s="3">
        <v>1</v>
      </c>
      <c r="K348" s="3">
        <f t="shared" si="20"/>
        <v>120</v>
      </c>
      <c r="L348" s="3">
        <f t="shared" si="21"/>
        <v>0</v>
      </c>
      <c r="M348" s="3">
        <f t="shared" si="22"/>
        <v>120</v>
      </c>
      <c r="N348" s="3">
        <f t="shared" si="23"/>
        <v>0</v>
      </c>
      <c r="O348" s="3" t="s">
        <v>40</v>
      </c>
      <c r="P348" s="3" t="s">
        <v>41</v>
      </c>
      <c r="Q348" s="3">
        <v>0</v>
      </c>
      <c r="R348" s="3" t="s">
        <v>61</v>
      </c>
      <c r="S348" s="3" t="s">
        <v>306</v>
      </c>
      <c r="T348" s="3" t="s">
        <v>40</v>
      </c>
      <c r="U348" s="3" t="s">
        <v>40</v>
      </c>
      <c r="V348" s="3" t="s">
        <v>40</v>
      </c>
      <c r="W348" s="3" t="s">
        <v>2246</v>
      </c>
      <c r="X348" s="3" t="s">
        <v>2617</v>
      </c>
      <c r="Y348" s="3" t="s">
        <v>40</v>
      </c>
      <c r="Z348" s="3" t="s">
        <v>40</v>
      </c>
      <c r="AA348" s="3" t="s">
        <v>1400</v>
      </c>
      <c r="AB348" s="3" t="s">
        <v>1401</v>
      </c>
      <c r="AC348" s="3" t="s">
        <v>40</v>
      </c>
      <c r="AD348" s="3" t="s">
        <v>40</v>
      </c>
      <c r="AE348" s="3" t="s">
        <v>40</v>
      </c>
      <c r="AF348" s="3" t="s">
        <v>2618</v>
      </c>
      <c r="AG348" s="3" t="s">
        <v>48</v>
      </c>
      <c r="AH348" s="3" t="s">
        <v>49</v>
      </c>
      <c r="AI348" s="3" t="s">
        <v>40</v>
      </c>
      <c r="AJ348" s="3">
        <v>1</v>
      </c>
      <c r="AK348" s="3" t="s">
        <v>2619</v>
      </c>
      <c r="AL348" s="3" t="s">
        <v>40</v>
      </c>
      <c r="AM348" s="3" t="s">
        <v>51</v>
      </c>
    </row>
    <row r="349" spans="1:39" x14ac:dyDescent="0.35">
      <c r="A349" s="3" t="s">
        <v>2230</v>
      </c>
      <c r="B349" s="3" t="s">
        <v>2615</v>
      </c>
      <c r="C349" s="3" t="s">
        <v>2621</v>
      </c>
      <c r="D349" s="3" t="s">
        <v>406</v>
      </c>
      <c r="E349" s="3" t="s">
        <v>39</v>
      </c>
      <c r="F349" s="3">
        <v>120</v>
      </c>
      <c r="G349" s="3">
        <v>120</v>
      </c>
      <c r="H349" s="3">
        <v>30</v>
      </c>
      <c r="I349" s="3">
        <v>30</v>
      </c>
      <c r="J349" s="3">
        <v>4</v>
      </c>
      <c r="K349" s="3">
        <f t="shared" si="20"/>
        <v>120</v>
      </c>
      <c r="L349" s="3">
        <f t="shared" si="21"/>
        <v>0</v>
      </c>
      <c r="M349" s="3">
        <f t="shared" si="22"/>
        <v>120</v>
      </c>
      <c r="N349" s="3">
        <f t="shared" si="23"/>
        <v>0</v>
      </c>
      <c r="O349" s="3" t="s">
        <v>40</v>
      </c>
      <c r="P349" s="3" t="s">
        <v>41</v>
      </c>
      <c r="Q349" s="3">
        <v>0</v>
      </c>
      <c r="R349" s="3" t="s">
        <v>61</v>
      </c>
      <c r="S349" s="3" t="s">
        <v>407</v>
      </c>
      <c r="T349" s="3" t="s">
        <v>40</v>
      </c>
      <c r="U349" s="3" t="s">
        <v>40</v>
      </c>
      <c r="V349" s="3" t="s">
        <v>40</v>
      </c>
      <c r="W349" s="3" t="s">
        <v>2246</v>
      </c>
      <c r="X349" s="3" t="s">
        <v>2617</v>
      </c>
      <c r="Y349" s="3" t="s">
        <v>40</v>
      </c>
      <c r="Z349" s="3" t="s">
        <v>40</v>
      </c>
      <c r="AA349" s="3" t="s">
        <v>40</v>
      </c>
      <c r="AB349" s="3" t="s">
        <v>40</v>
      </c>
      <c r="AC349" s="3" t="s">
        <v>408</v>
      </c>
      <c r="AD349" s="3" t="s">
        <v>40</v>
      </c>
      <c r="AE349" s="3" t="s">
        <v>40</v>
      </c>
      <c r="AF349" s="3" t="s">
        <v>40</v>
      </c>
      <c r="AG349" s="3" t="s">
        <v>48</v>
      </c>
      <c r="AH349" s="3" t="s">
        <v>74</v>
      </c>
      <c r="AI349" s="3" t="s">
        <v>40</v>
      </c>
      <c r="AJ349" s="3">
        <v>1</v>
      </c>
      <c r="AK349" s="3" t="s">
        <v>40</v>
      </c>
      <c r="AL349" s="3" t="s">
        <v>40</v>
      </c>
      <c r="AM349" s="3" t="s">
        <v>51</v>
      </c>
    </row>
    <row r="350" spans="1:39" x14ac:dyDescent="0.35">
      <c r="A350" s="3" t="s">
        <v>2230</v>
      </c>
      <c r="B350" s="3" t="s">
        <v>2622</v>
      </c>
      <c r="C350" s="3" t="s">
        <v>2623</v>
      </c>
      <c r="D350" s="3" t="s">
        <v>38</v>
      </c>
      <c r="E350" s="3" t="s">
        <v>39</v>
      </c>
      <c r="F350" s="3">
        <v>40</v>
      </c>
      <c r="G350" s="3">
        <v>40</v>
      </c>
      <c r="H350" s="3">
        <v>40</v>
      </c>
      <c r="I350" s="3">
        <v>40</v>
      </c>
      <c r="J350" s="3">
        <v>1</v>
      </c>
      <c r="K350" s="3">
        <f t="shared" si="20"/>
        <v>40</v>
      </c>
      <c r="L350" s="3">
        <f t="shared" si="21"/>
        <v>0</v>
      </c>
      <c r="M350" s="3">
        <f t="shared" si="22"/>
        <v>40</v>
      </c>
      <c r="N350" s="3">
        <f t="shared" si="23"/>
        <v>0</v>
      </c>
      <c r="O350" s="3" t="s">
        <v>40</v>
      </c>
      <c r="P350" s="3" t="s">
        <v>41</v>
      </c>
      <c r="Q350" s="3">
        <v>0</v>
      </c>
      <c r="R350" s="3" t="s">
        <v>61</v>
      </c>
      <c r="S350" s="3" t="s">
        <v>473</v>
      </c>
      <c r="T350" s="3" t="s">
        <v>2624</v>
      </c>
      <c r="U350" s="3" t="s">
        <v>40</v>
      </c>
      <c r="V350" s="3" t="s">
        <v>40</v>
      </c>
      <c r="W350" s="3" t="s">
        <v>2246</v>
      </c>
      <c r="X350" s="3" t="s">
        <v>2625</v>
      </c>
      <c r="Y350" s="3" t="s">
        <v>40</v>
      </c>
      <c r="Z350" s="3" t="s">
        <v>40</v>
      </c>
      <c r="AA350" s="3" t="s">
        <v>1414</v>
      </c>
      <c r="AB350" s="3" t="s">
        <v>1415</v>
      </c>
      <c r="AC350" s="3" t="s">
        <v>40</v>
      </c>
      <c r="AD350" s="3" t="s">
        <v>40</v>
      </c>
      <c r="AE350" s="3" t="s">
        <v>40</v>
      </c>
      <c r="AF350" s="3" t="s">
        <v>2626</v>
      </c>
      <c r="AG350" s="3" t="s">
        <v>48</v>
      </c>
      <c r="AH350" s="3" t="s">
        <v>74</v>
      </c>
      <c r="AI350" s="3" t="s">
        <v>2627</v>
      </c>
      <c r="AJ350" s="3">
        <v>1</v>
      </c>
      <c r="AK350" s="3" t="s">
        <v>2628</v>
      </c>
      <c r="AL350" s="3" t="s">
        <v>40</v>
      </c>
      <c r="AM350" s="3" t="s">
        <v>51</v>
      </c>
    </row>
    <row r="351" spans="1:39" x14ac:dyDescent="0.35">
      <c r="A351" s="3" t="s">
        <v>2230</v>
      </c>
      <c r="B351" s="3" t="s">
        <v>2622</v>
      </c>
      <c r="C351" s="3" t="s">
        <v>2629</v>
      </c>
      <c r="D351" s="3" t="s">
        <v>38</v>
      </c>
      <c r="E351" s="3" t="s">
        <v>39</v>
      </c>
      <c r="F351" s="3">
        <v>40</v>
      </c>
      <c r="G351" s="3">
        <v>40</v>
      </c>
      <c r="H351" s="3">
        <v>40</v>
      </c>
      <c r="I351" s="3">
        <v>40</v>
      </c>
      <c r="J351" s="3">
        <v>1</v>
      </c>
      <c r="K351" s="3">
        <f t="shared" si="20"/>
        <v>40</v>
      </c>
      <c r="L351" s="3">
        <f t="shared" si="21"/>
        <v>0</v>
      </c>
      <c r="M351" s="3">
        <f t="shared" si="22"/>
        <v>40</v>
      </c>
      <c r="N351" s="3">
        <f t="shared" si="23"/>
        <v>0</v>
      </c>
      <c r="O351" s="3" t="s">
        <v>40</v>
      </c>
      <c r="P351" s="3" t="s">
        <v>41</v>
      </c>
      <c r="Q351" s="3">
        <v>0</v>
      </c>
      <c r="R351" s="3" t="s">
        <v>61</v>
      </c>
      <c r="S351" s="3" t="s">
        <v>407</v>
      </c>
      <c r="T351" s="3" t="s">
        <v>2624</v>
      </c>
      <c r="U351" s="3" t="s">
        <v>40</v>
      </c>
      <c r="V351" s="3" t="s">
        <v>40</v>
      </c>
      <c r="W351" s="3" t="s">
        <v>2246</v>
      </c>
      <c r="X351" s="3" t="s">
        <v>2625</v>
      </c>
      <c r="Y351" s="3" t="s">
        <v>40</v>
      </c>
      <c r="Z351" s="3" t="s">
        <v>40</v>
      </c>
      <c r="AA351" s="3" t="s">
        <v>1414</v>
      </c>
      <c r="AB351" s="3" t="s">
        <v>1415</v>
      </c>
      <c r="AC351" s="3" t="s">
        <v>40</v>
      </c>
      <c r="AD351" s="3" t="s">
        <v>40</v>
      </c>
      <c r="AE351" s="3" t="s">
        <v>40</v>
      </c>
      <c r="AF351" s="3" t="s">
        <v>2626</v>
      </c>
      <c r="AG351" s="3" t="s">
        <v>48</v>
      </c>
      <c r="AH351" s="3" t="s">
        <v>74</v>
      </c>
      <c r="AI351" s="3" t="s">
        <v>2627</v>
      </c>
      <c r="AJ351" s="3">
        <v>1</v>
      </c>
      <c r="AK351" s="3" t="s">
        <v>2628</v>
      </c>
      <c r="AL351" s="3" t="s">
        <v>40</v>
      </c>
      <c r="AM351" s="3" t="s">
        <v>51</v>
      </c>
    </row>
    <row r="352" spans="1:39" x14ac:dyDescent="0.35">
      <c r="A352" s="3" t="s">
        <v>2230</v>
      </c>
      <c r="B352" s="3" t="s">
        <v>2622</v>
      </c>
      <c r="C352" s="3" t="s">
        <v>2630</v>
      </c>
      <c r="D352" s="3" t="s">
        <v>406</v>
      </c>
      <c r="E352" s="3" t="s">
        <v>39</v>
      </c>
      <c r="F352" s="3">
        <v>40</v>
      </c>
      <c r="G352" s="3">
        <v>40</v>
      </c>
      <c r="H352" s="3">
        <v>40</v>
      </c>
      <c r="I352" s="3">
        <v>40</v>
      </c>
      <c r="J352" s="3">
        <v>1</v>
      </c>
      <c r="K352" s="3">
        <f t="shared" si="20"/>
        <v>40</v>
      </c>
      <c r="L352" s="3">
        <f t="shared" si="21"/>
        <v>0</v>
      </c>
      <c r="M352" s="3">
        <f t="shared" si="22"/>
        <v>40</v>
      </c>
      <c r="N352" s="3">
        <f t="shared" si="23"/>
        <v>0</v>
      </c>
      <c r="O352" s="3" t="s">
        <v>40</v>
      </c>
      <c r="P352" s="3" t="s">
        <v>41</v>
      </c>
      <c r="Q352" s="3">
        <v>0</v>
      </c>
      <c r="R352" s="3" t="s">
        <v>61</v>
      </c>
      <c r="S352" s="3" t="s">
        <v>407</v>
      </c>
      <c r="T352" s="3" t="s">
        <v>2624</v>
      </c>
      <c r="U352" s="3" t="s">
        <v>40</v>
      </c>
      <c r="V352" s="3" t="s">
        <v>40</v>
      </c>
      <c r="W352" s="3" t="s">
        <v>2246</v>
      </c>
      <c r="X352" s="3" t="s">
        <v>2625</v>
      </c>
      <c r="Y352" s="3" t="s">
        <v>40</v>
      </c>
      <c r="Z352" s="3" t="s">
        <v>40</v>
      </c>
      <c r="AA352" s="3" t="s">
        <v>40</v>
      </c>
      <c r="AB352" s="3" t="s">
        <v>40</v>
      </c>
      <c r="AC352" s="3" t="s">
        <v>408</v>
      </c>
      <c r="AD352" s="3" t="s">
        <v>40</v>
      </c>
      <c r="AE352" s="3" t="s">
        <v>40</v>
      </c>
      <c r="AF352" s="3" t="s">
        <v>40</v>
      </c>
      <c r="AG352" s="3" t="s">
        <v>48</v>
      </c>
      <c r="AH352" s="3" t="s">
        <v>74</v>
      </c>
      <c r="AI352" s="3" t="s">
        <v>40</v>
      </c>
      <c r="AJ352" s="3">
        <v>1</v>
      </c>
      <c r="AK352" s="3" t="s">
        <v>40</v>
      </c>
      <c r="AL352" s="3" t="s">
        <v>40</v>
      </c>
      <c r="AM352" s="3" t="s">
        <v>51</v>
      </c>
    </row>
    <row r="353" spans="1:39" x14ac:dyDescent="0.35">
      <c r="A353" s="3" t="s">
        <v>2230</v>
      </c>
      <c r="B353" s="3" t="s">
        <v>2631</v>
      </c>
      <c r="C353" s="3" t="s">
        <v>2632</v>
      </c>
      <c r="D353" s="3" t="s">
        <v>38</v>
      </c>
      <c r="E353" s="3" t="s">
        <v>39</v>
      </c>
      <c r="F353" s="3">
        <v>40</v>
      </c>
      <c r="G353" s="3">
        <v>40</v>
      </c>
      <c r="H353" s="3">
        <v>40</v>
      </c>
      <c r="I353" s="3">
        <v>40</v>
      </c>
      <c r="J353" s="3">
        <v>1</v>
      </c>
      <c r="K353" s="3">
        <f t="shared" si="20"/>
        <v>40</v>
      </c>
      <c r="L353" s="3">
        <f t="shared" si="21"/>
        <v>0</v>
      </c>
      <c r="M353" s="3">
        <f t="shared" si="22"/>
        <v>40</v>
      </c>
      <c r="N353" s="3">
        <f t="shared" si="23"/>
        <v>0</v>
      </c>
      <c r="O353" s="3" t="s">
        <v>40</v>
      </c>
      <c r="P353" s="3" t="s">
        <v>41</v>
      </c>
      <c r="Q353" s="3">
        <v>0</v>
      </c>
      <c r="R353" s="3" t="s">
        <v>61</v>
      </c>
      <c r="S353" s="3" t="s">
        <v>306</v>
      </c>
      <c r="T353" s="3" t="s">
        <v>2633</v>
      </c>
      <c r="U353" s="3" t="s">
        <v>40</v>
      </c>
      <c r="V353" s="3" t="s">
        <v>40</v>
      </c>
      <c r="W353" s="3" t="s">
        <v>2568</v>
      </c>
      <c r="X353" s="3" t="s">
        <v>2634</v>
      </c>
      <c r="Y353" s="3" t="s">
        <v>40</v>
      </c>
      <c r="Z353" s="3" t="s">
        <v>40</v>
      </c>
      <c r="AA353" s="3" t="s">
        <v>2635</v>
      </c>
      <c r="AB353" s="3" t="s">
        <v>2636</v>
      </c>
      <c r="AC353" s="3" t="s">
        <v>40</v>
      </c>
      <c r="AD353" s="3" t="s">
        <v>40</v>
      </c>
      <c r="AE353" s="3" t="s">
        <v>40</v>
      </c>
      <c r="AF353" s="3" t="s">
        <v>2637</v>
      </c>
      <c r="AG353" s="3" t="s">
        <v>48</v>
      </c>
      <c r="AH353" s="3" t="s">
        <v>74</v>
      </c>
      <c r="AI353" s="3" t="s">
        <v>2638</v>
      </c>
      <c r="AJ353" s="3">
        <v>1</v>
      </c>
      <c r="AK353" s="3" t="s">
        <v>2639</v>
      </c>
      <c r="AL353" s="3" t="s">
        <v>40</v>
      </c>
      <c r="AM353" s="3" t="s">
        <v>51</v>
      </c>
    </row>
    <row r="354" spans="1:39" x14ac:dyDescent="0.35">
      <c r="A354" s="3" t="s">
        <v>2230</v>
      </c>
      <c r="B354" s="3" t="s">
        <v>2631</v>
      </c>
      <c r="C354" s="3" t="s">
        <v>2640</v>
      </c>
      <c r="D354" s="3" t="s">
        <v>38</v>
      </c>
      <c r="E354" s="3" t="s">
        <v>39</v>
      </c>
      <c r="F354" s="3">
        <v>40</v>
      </c>
      <c r="G354" s="3">
        <v>40</v>
      </c>
      <c r="H354" s="3">
        <v>40</v>
      </c>
      <c r="I354" s="3">
        <v>40</v>
      </c>
      <c r="J354" s="3">
        <v>1</v>
      </c>
      <c r="K354" s="3">
        <f t="shared" si="20"/>
        <v>40</v>
      </c>
      <c r="L354" s="3">
        <f t="shared" si="21"/>
        <v>0</v>
      </c>
      <c r="M354" s="3">
        <f t="shared" si="22"/>
        <v>40</v>
      </c>
      <c r="N354" s="3">
        <f t="shared" si="23"/>
        <v>0</v>
      </c>
      <c r="O354" s="3" t="s">
        <v>40</v>
      </c>
      <c r="P354" s="3" t="s">
        <v>41</v>
      </c>
      <c r="Q354" s="3">
        <v>0</v>
      </c>
      <c r="R354" s="3" t="s">
        <v>61</v>
      </c>
      <c r="S354" s="3" t="s">
        <v>306</v>
      </c>
      <c r="T354" s="3" t="s">
        <v>2633</v>
      </c>
      <c r="U354" s="3" t="s">
        <v>40</v>
      </c>
      <c r="V354" s="3" t="s">
        <v>40</v>
      </c>
      <c r="W354" s="3" t="s">
        <v>2568</v>
      </c>
      <c r="X354" s="3" t="s">
        <v>2634</v>
      </c>
      <c r="Y354" s="3" t="s">
        <v>40</v>
      </c>
      <c r="Z354" s="3" t="s">
        <v>40</v>
      </c>
      <c r="AA354" s="3" t="s">
        <v>2635</v>
      </c>
      <c r="AB354" s="3" t="s">
        <v>2636</v>
      </c>
      <c r="AC354" s="3" t="s">
        <v>40</v>
      </c>
      <c r="AD354" s="3" t="s">
        <v>40</v>
      </c>
      <c r="AE354" s="3" t="s">
        <v>40</v>
      </c>
      <c r="AF354" s="3" t="s">
        <v>2637</v>
      </c>
      <c r="AG354" s="3" t="s">
        <v>48</v>
      </c>
      <c r="AH354" s="3" t="s">
        <v>74</v>
      </c>
      <c r="AI354" s="3" t="s">
        <v>2638</v>
      </c>
      <c r="AJ354" s="3">
        <v>1</v>
      </c>
      <c r="AK354" s="3" t="s">
        <v>2639</v>
      </c>
      <c r="AL354" s="3" t="s">
        <v>40</v>
      </c>
      <c r="AM354" s="3" t="s">
        <v>51</v>
      </c>
    </row>
    <row r="355" spans="1:39" x14ac:dyDescent="0.35">
      <c r="A355" s="3" t="s">
        <v>2230</v>
      </c>
      <c r="B355" s="3" t="s">
        <v>2631</v>
      </c>
      <c r="C355" s="3" t="s">
        <v>2641</v>
      </c>
      <c r="D355" s="3" t="s">
        <v>406</v>
      </c>
      <c r="E355" s="3" t="s">
        <v>39</v>
      </c>
      <c r="F355" s="3">
        <v>40</v>
      </c>
      <c r="G355" s="3">
        <v>40</v>
      </c>
      <c r="H355" s="3">
        <v>40</v>
      </c>
      <c r="I355" s="3">
        <v>40</v>
      </c>
      <c r="J355" s="3">
        <v>1</v>
      </c>
      <c r="K355" s="3">
        <f t="shared" si="20"/>
        <v>40</v>
      </c>
      <c r="L355" s="3">
        <f t="shared" si="21"/>
        <v>0</v>
      </c>
      <c r="M355" s="3">
        <f t="shared" si="22"/>
        <v>40</v>
      </c>
      <c r="N355" s="3">
        <f t="shared" si="23"/>
        <v>0</v>
      </c>
      <c r="O355" s="3" t="s">
        <v>40</v>
      </c>
      <c r="P355" s="3" t="s">
        <v>41</v>
      </c>
      <c r="Q355" s="3">
        <v>0</v>
      </c>
      <c r="R355" s="3" t="s">
        <v>61</v>
      </c>
      <c r="S355" s="3" t="s">
        <v>407</v>
      </c>
      <c r="T355" s="3" t="s">
        <v>2633</v>
      </c>
      <c r="U355" s="3" t="s">
        <v>40</v>
      </c>
      <c r="V355" s="3" t="s">
        <v>40</v>
      </c>
      <c r="W355" s="3" t="s">
        <v>2568</v>
      </c>
      <c r="X355" s="3" t="s">
        <v>2634</v>
      </c>
      <c r="Y355" s="3" t="s">
        <v>40</v>
      </c>
      <c r="Z355" s="3" t="s">
        <v>40</v>
      </c>
      <c r="AA355" s="3" t="s">
        <v>40</v>
      </c>
      <c r="AB355" s="3" t="s">
        <v>40</v>
      </c>
      <c r="AC355" s="3" t="s">
        <v>408</v>
      </c>
      <c r="AD355" s="3" t="s">
        <v>40</v>
      </c>
      <c r="AE355" s="3" t="s">
        <v>40</v>
      </c>
      <c r="AF355" s="3" t="s">
        <v>40</v>
      </c>
      <c r="AG355" s="3" t="s">
        <v>48</v>
      </c>
      <c r="AH355" s="3" t="s">
        <v>74</v>
      </c>
      <c r="AI355" s="3" t="s">
        <v>40</v>
      </c>
      <c r="AJ355" s="3">
        <v>1</v>
      </c>
      <c r="AK355" s="3" t="s">
        <v>40</v>
      </c>
      <c r="AL355" s="3" t="s">
        <v>40</v>
      </c>
      <c r="AM355" s="3" t="s">
        <v>51</v>
      </c>
    </row>
    <row r="356" spans="1:39" x14ac:dyDescent="0.35">
      <c r="A356" s="3" t="s">
        <v>2230</v>
      </c>
      <c r="B356" s="3" t="s">
        <v>2642</v>
      </c>
      <c r="C356" s="3" t="s">
        <v>2643</v>
      </c>
      <c r="D356" s="3" t="s">
        <v>38</v>
      </c>
      <c r="E356" s="3" t="s">
        <v>39</v>
      </c>
      <c r="F356" s="3">
        <v>60</v>
      </c>
      <c r="G356" s="3">
        <v>60</v>
      </c>
      <c r="H356" s="3">
        <v>60</v>
      </c>
      <c r="I356" s="3">
        <v>60</v>
      </c>
      <c r="J356" s="3">
        <v>1</v>
      </c>
      <c r="K356" s="3">
        <f t="shared" si="20"/>
        <v>60</v>
      </c>
      <c r="L356" s="3">
        <f t="shared" si="21"/>
        <v>0</v>
      </c>
      <c r="M356" s="3">
        <f t="shared" si="22"/>
        <v>60</v>
      </c>
      <c r="N356" s="3">
        <f t="shared" si="23"/>
        <v>0</v>
      </c>
      <c r="O356" s="3" t="s">
        <v>40</v>
      </c>
      <c r="P356" s="3" t="s">
        <v>41</v>
      </c>
      <c r="Q356" s="3">
        <v>0</v>
      </c>
      <c r="R356" s="3" t="s">
        <v>61</v>
      </c>
      <c r="S356" s="3" t="s">
        <v>306</v>
      </c>
      <c r="T356" s="3" t="s">
        <v>2644</v>
      </c>
      <c r="U356" s="3" t="s">
        <v>40</v>
      </c>
      <c r="V356" s="3" t="s">
        <v>40</v>
      </c>
      <c r="W356" s="3" t="s">
        <v>2246</v>
      </c>
      <c r="X356" s="3" t="s">
        <v>2645</v>
      </c>
      <c r="Y356" s="3" t="s">
        <v>40</v>
      </c>
      <c r="Z356" s="3" t="s">
        <v>40</v>
      </c>
      <c r="AA356" s="3" t="s">
        <v>2646</v>
      </c>
      <c r="AB356" s="3" t="s">
        <v>2647</v>
      </c>
      <c r="AC356" s="3" t="s">
        <v>40</v>
      </c>
      <c r="AD356" s="3" t="s">
        <v>40</v>
      </c>
      <c r="AE356" s="3" t="s">
        <v>40</v>
      </c>
      <c r="AF356" s="3" t="s">
        <v>2648</v>
      </c>
      <c r="AG356" s="3" t="s">
        <v>48</v>
      </c>
      <c r="AH356" s="3" t="s">
        <v>74</v>
      </c>
      <c r="AI356" s="3" t="s">
        <v>2649</v>
      </c>
      <c r="AJ356" s="3">
        <v>1</v>
      </c>
      <c r="AK356" s="3" t="s">
        <v>2650</v>
      </c>
      <c r="AL356" s="3" t="s">
        <v>40</v>
      </c>
      <c r="AM356" s="3" t="s">
        <v>51</v>
      </c>
    </row>
    <row r="357" spans="1:39" x14ac:dyDescent="0.35">
      <c r="A357" s="3" t="s">
        <v>2230</v>
      </c>
      <c r="B357" s="3" t="s">
        <v>2642</v>
      </c>
      <c r="C357" s="3" t="s">
        <v>2651</v>
      </c>
      <c r="D357" s="3" t="s">
        <v>38</v>
      </c>
      <c r="E357" s="3" t="s">
        <v>39</v>
      </c>
      <c r="F357" s="3">
        <v>60</v>
      </c>
      <c r="G357" s="3">
        <v>60</v>
      </c>
      <c r="H357" s="3">
        <v>60</v>
      </c>
      <c r="I357" s="3">
        <v>60</v>
      </c>
      <c r="J357" s="3">
        <v>1</v>
      </c>
      <c r="K357" s="3">
        <f t="shared" si="20"/>
        <v>60</v>
      </c>
      <c r="L357" s="3">
        <f t="shared" si="21"/>
        <v>0</v>
      </c>
      <c r="M357" s="3">
        <f t="shared" si="22"/>
        <v>60</v>
      </c>
      <c r="N357" s="3">
        <f t="shared" si="23"/>
        <v>0</v>
      </c>
      <c r="O357" s="3" t="s">
        <v>40</v>
      </c>
      <c r="P357" s="3" t="s">
        <v>41</v>
      </c>
      <c r="Q357" s="3">
        <v>0</v>
      </c>
      <c r="R357" s="3" t="s">
        <v>61</v>
      </c>
      <c r="S357" s="3" t="s">
        <v>306</v>
      </c>
      <c r="T357" s="3" t="s">
        <v>2644</v>
      </c>
      <c r="U357" s="3" t="s">
        <v>40</v>
      </c>
      <c r="V357" s="3" t="s">
        <v>40</v>
      </c>
      <c r="W357" s="3" t="s">
        <v>2246</v>
      </c>
      <c r="X357" s="3" t="s">
        <v>2645</v>
      </c>
      <c r="Y357" s="3" t="s">
        <v>40</v>
      </c>
      <c r="Z357" s="3" t="s">
        <v>40</v>
      </c>
      <c r="AA357" s="3" t="s">
        <v>2646</v>
      </c>
      <c r="AB357" s="3" t="s">
        <v>2647</v>
      </c>
      <c r="AC357" s="3" t="s">
        <v>40</v>
      </c>
      <c r="AD357" s="3" t="s">
        <v>40</v>
      </c>
      <c r="AE357" s="3" t="s">
        <v>40</v>
      </c>
      <c r="AF357" s="3" t="s">
        <v>2648</v>
      </c>
      <c r="AG357" s="3" t="s">
        <v>48</v>
      </c>
      <c r="AH357" s="3" t="s">
        <v>74</v>
      </c>
      <c r="AI357" s="3" t="s">
        <v>2649</v>
      </c>
      <c r="AJ357" s="3">
        <v>1</v>
      </c>
      <c r="AK357" s="3" t="s">
        <v>2650</v>
      </c>
      <c r="AL357" s="3" t="s">
        <v>40</v>
      </c>
      <c r="AM357" s="3" t="s">
        <v>51</v>
      </c>
    </row>
    <row r="358" spans="1:39" x14ac:dyDescent="0.35">
      <c r="A358" s="3" t="s">
        <v>2230</v>
      </c>
      <c r="B358" s="3" t="s">
        <v>2642</v>
      </c>
      <c r="C358" s="3" t="s">
        <v>2652</v>
      </c>
      <c r="D358" s="3" t="s">
        <v>406</v>
      </c>
      <c r="E358" s="3" t="s">
        <v>39</v>
      </c>
      <c r="F358" s="3">
        <v>60</v>
      </c>
      <c r="G358" s="3">
        <v>60</v>
      </c>
      <c r="H358" s="3">
        <v>30</v>
      </c>
      <c r="I358" s="3">
        <v>30</v>
      </c>
      <c r="J358" s="3">
        <v>2</v>
      </c>
      <c r="K358" s="3">
        <f t="shared" si="20"/>
        <v>60</v>
      </c>
      <c r="L358" s="3">
        <f t="shared" si="21"/>
        <v>0</v>
      </c>
      <c r="M358" s="3">
        <f t="shared" si="22"/>
        <v>60</v>
      </c>
      <c r="N358" s="3">
        <f t="shared" si="23"/>
        <v>0</v>
      </c>
      <c r="O358" s="3" t="s">
        <v>40</v>
      </c>
      <c r="P358" s="3" t="s">
        <v>41</v>
      </c>
      <c r="Q358" s="3">
        <v>0</v>
      </c>
      <c r="R358" s="3" t="s">
        <v>61</v>
      </c>
      <c r="S358" s="3" t="s">
        <v>407</v>
      </c>
      <c r="T358" s="3" t="s">
        <v>2644</v>
      </c>
      <c r="U358" s="3" t="s">
        <v>40</v>
      </c>
      <c r="V358" s="3" t="s">
        <v>40</v>
      </c>
      <c r="W358" s="3" t="s">
        <v>2246</v>
      </c>
      <c r="X358" s="3" t="s">
        <v>2645</v>
      </c>
      <c r="Y358" s="3" t="s">
        <v>40</v>
      </c>
      <c r="Z358" s="3" t="s">
        <v>40</v>
      </c>
      <c r="AA358" s="3" t="s">
        <v>40</v>
      </c>
      <c r="AB358" s="3" t="s">
        <v>40</v>
      </c>
      <c r="AC358" s="3" t="s">
        <v>408</v>
      </c>
      <c r="AD358" s="3" t="s">
        <v>40</v>
      </c>
      <c r="AE358" s="3" t="s">
        <v>40</v>
      </c>
      <c r="AF358" s="3" t="s">
        <v>40</v>
      </c>
      <c r="AG358" s="3" t="s">
        <v>48</v>
      </c>
      <c r="AH358" s="3" t="s">
        <v>74</v>
      </c>
      <c r="AI358" s="3" t="s">
        <v>40</v>
      </c>
      <c r="AJ358" s="3">
        <v>1</v>
      </c>
      <c r="AK358" s="3" t="s">
        <v>40</v>
      </c>
      <c r="AL358" s="3" t="s">
        <v>40</v>
      </c>
      <c r="AM358" s="3" t="s">
        <v>51</v>
      </c>
    </row>
    <row r="359" spans="1:39" x14ac:dyDescent="0.35">
      <c r="A359" s="3" t="s">
        <v>2230</v>
      </c>
      <c r="B359" s="3" t="s">
        <v>2653</v>
      </c>
      <c r="C359" s="3" t="s">
        <v>2654</v>
      </c>
      <c r="D359" s="3" t="s">
        <v>38</v>
      </c>
      <c r="E359" s="3" t="s">
        <v>39</v>
      </c>
      <c r="F359" s="3">
        <v>60</v>
      </c>
      <c r="G359" s="3">
        <v>60</v>
      </c>
      <c r="H359" s="3">
        <v>120</v>
      </c>
      <c r="I359" s="3">
        <v>60</v>
      </c>
      <c r="J359" s="3">
        <v>1</v>
      </c>
      <c r="K359" s="3">
        <f t="shared" si="20"/>
        <v>120</v>
      </c>
      <c r="L359" s="3">
        <f t="shared" si="21"/>
        <v>60</v>
      </c>
      <c r="M359" s="3">
        <f t="shared" si="22"/>
        <v>60</v>
      </c>
      <c r="N359" s="3">
        <f t="shared" si="23"/>
        <v>0</v>
      </c>
      <c r="O359" s="3" t="s">
        <v>40</v>
      </c>
      <c r="P359" s="3" t="s">
        <v>41</v>
      </c>
      <c r="Q359" s="3">
        <v>0</v>
      </c>
      <c r="R359" s="3" t="s">
        <v>61</v>
      </c>
      <c r="S359" s="3" t="s">
        <v>306</v>
      </c>
      <c r="T359" s="3" t="s">
        <v>40</v>
      </c>
      <c r="U359" s="3" t="s">
        <v>40</v>
      </c>
      <c r="V359" s="3" t="s">
        <v>2655</v>
      </c>
      <c r="W359" s="3" t="s">
        <v>2246</v>
      </c>
      <c r="X359" s="3" t="s">
        <v>2645</v>
      </c>
      <c r="Y359" s="3" t="s">
        <v>40</v>
      </c>
      <c r="Z359" s="3" t="s">
        <v>40</v>
      </c>
      <c r="AA359" s="3" t="s">
        <v>2656</v>
      </c>
      <c r="AB359" s="3" t="s">
        <v>2657</v>
      </c>
      <c r="AC359" s="3" t="s">
        <v>40</v>
      </c>
      <c r="AD359" s="3" t="s">
        <v>40</v>
      </c>
      <c r="AE359" s="3" t="s">
        <v>40</v>
      </c>
      <c r="AF359" s="3" t="s">
        <v>2658</v>
      </c>
      <c r="AG359" s="3" t="s">
        <v>48</v>
      </c>
      <c r="AH359" s="3" t="s">
        <v>49</v>
      </c>
      <c r="AI359" s="3" t="s">
        <v>2659</v>
      </c>
      <c r="AJ359" s="3">
        <v>1</v>
      </c>
      <c r="AK359" s="3" t="s">
        <v>1335</v>
      </c>
      <c r="AL359" s="3" t="s">
        <v>2655</v>
      </c>
      <c r="AM359" s="3" t="s">
        <v>51</v>
      </c>
    </row>
    <row r="360" spans="1:39" x14ac:dyDescent="0.35">
      <c r="A360" s="3" t="s">
        <v>2230</v>
      </c>
      <c r="B360" s="3" t="s">
        <v>2653</v>
      </c>
      <c r="C360" s="3" t="s">
        <v>2660</v>
      </c>
      <c r="D360" s="3" t="s">
        <v>38</v>
      </c>
      <c r="E360" s="3" t="s">
        <v>39</v>
      </c>
      <c r="F360" s="3">
        <v>60</v>
      </c>
      <c r="G360" s="3">
        <v>60</v>
      </c>
      <c r="H360" s="3">
        <v>120</v>
      </c>
      <c r="I360" s="3">
        <v>60</v>
      </c>
      <c r="J360" s="3">
        <v>1</v>
      </c>
      <c r="K360" s="3">
        <f t="shared" si="20"/>
        <v>120</v>
      </c>
      <c r="L360" s="3">
        <f t="shared" si="21"/>
        <v>60</v>
      </c>
      <c r="M360" s="3">
        <f t="shared" si="22"/>
        <v>60</v>
      </c>
      <c r="N360" s="3">
        <f t="shared" si="23"/>
        <v>0</v>
      </c>
      <c r="O360" s="3" t="s">
        <v>40</v>
      </c>
      <c r="P360" s="3" t="s">
        <v>41</v>
      </c>
      <c r="Q360" s="3">
        <v>0</v>
      </c>
      <c r="R360" s="3" t="s">
        <v>61</v>
      </c>
      <c r="S360" s="3" t="s">
        <v>306</v>
      </c>
      <c r="T360" s="3" t="s">
        <v>40</v>
      </c>
      <c r="U360" s="3" t="s">
        <v>40</v>
      </c>
      <c r="V360" s="3" t="s">
        <v>2655</v>
      </c>
      <c r="W360" s="3" t="s">
        <v>2246</v>
      </c>
      <c r="X360" s="3" t="s">
        <v>2645</v>
      </c>
      <c r="Y360" s="3" t="s">
        <v>40</v>
      </c>
      <c r="Z360" s="3" t="s">
        <v>40</v>
      </c>
      <c r="AA360" s="3" t="s">
        <v>2656</v>
      </c>
      <c r="AB360" s="3" t="s">
        <v>2657</v>
      </c>
      <c r="AC360" s="3" t="s">
        <v>40</v>
      </c>
      <c r="AD360" s="3" t="s">
        <v>40</v>
      </c>
      <c r="AE360" s="3" t="s">
        <v>40</v>
      </c>
      <c r="AF360" s="3" t="s">
        <v>2658</v>
      </c>
      <c r="AG360" s="3" t="s">
        <v>48</v>
      </c>
      <c r="AH360" s="3" t="s">
        <v>49</v>
      </c>
      <c r="AI360" s="3" t="s">
        <v>2659</v>
      </c>
      <c r="AJ360" s="3">
        <v>1</v>
      </c>
      <c r="AK360" s="3" t="s">
        <v>1335</v>
      </c>
      <c r="AL360" s="3" t="s">
        <v>2655</v>
      </c>
      <c r="AM360" s="3" t="s">
        <v>51</v>
      </c>
    </row>
    <row r="361" spans="1:39" x14ac:dyDescent="0.35">
      <c r="A361" s="3" t="s">
        <v>2230</v>
      </c>
      <c r="B361" s="3" t="s">
        <v>2653</v>
      </c>
      <c r="C361" s="3" t="s">
        <v>2661</v>
      </c>
      <c r="D361" s="3" t="s">
        <v>406</v>
      </c>
      <c r="E361" s="3" t="s">
        <v>39</v>
      </c>
      <c r="F361" s="3">
        <v>60</v>
      </c>
      <c r="G361" s="3">
        <v>60</v>
      </c>
      <c r="H361" s="3">
        <v>30</v>
      </c>
      <c r="I361" s="3">
        <v>30</v>
      </c>
      <c r="J361" s="3">
        <v>2</v>
      </c>
      <c r="K361" s="3">
        <f t="shared" si="20"/>
        <v>60</v>
      </c>
      <c r="L361" s="3">
        <f t="shared" si="21"/>
        <v>0</v>
      </c>
      <c r="M361" s="3">
        <f t="shared" si="22"/>
        <v>60</v>
      </c>
      <c r="N361" s="3">
        <f t="shared" si="23"/>
        <v>0</v>
      </c>
      <c r="O361" s="3" t="s">
        <v>40</v>
      </c>
      <c r="P361" s="3" t="s">
        <v>41</v>
      </c>
      <c r="Q361" s="3">
        <v>0</v>
      </c>
      <c r="R361" s="3" t="s">
        <v>61</v>
      </c>
      <c r="S361" s="3" t="s">
        <v>407</v>
      </c>
      <c r="T361" s="3" t="s">
        <v>40</v>
      </c>
      <c r="U361" s="3" t="s">
        <v>40</v>
      </c>
      <c r="V361" s="3" t="s">
        <v>2655</v>
      </c>
      <c r="W361" s="3" t="s">
        <v>2246</v>
      </c>
      <c r="X361" s="3" t="s">
        <v>2645</v>
      </c>
      <c r="Y361" s="3" t="s">
        <v>40</v>
      </c>
      <c r="Z361" s="3" t="s">
        <v>40</v>
      </c>
      <c r="AA361" s="3" t="s">
        <v>40</v>
      </c>
      <c r="AB361" s="3" t="s">
        <v>40</v>
      </c>
      <c r="AC361" s="3" t="s">
        <v>408</v>
      </c>
      <c r="AD361" s="3" t="s">
        <v>40</v>
      </c>
      <c r="AE361" s="3" t="s">
        <v>40</v>
      </c>
      <c r="AF361" s="3" t="s">
        <v>40</v>
      </c>
      <c r="AG361" s="3" t="s">
        <v>48</v>
      </c>
      <c r="AH361" s="3" t="s">
        <v>74</v>
      </c>
      <c r="AI361" s="3" t="s">
        <v>40</v>
      </c>
      <c r="AJ361" s="3">
        <v>1</v>
      </c>
      <c r="AK361" s="3" t="s">
        <v>40</v>
      </c>
      <c r="AL361" s="3" t="s">
        <v>2655</v>
      </c>
      <c r="AM361" s="3" t="s">
        <v>51</v>
      </c>
    </row>
    <row r="362" spans="1:39" x14ac:dyDescent="0.35">
      <c r="A362" s="3" t="s">
        <v>2230</v>
      </c>
      <c r="B362" s="3" t="s">
        <v>2662</v>
      </c>
      <c r="C362" s="3" t="s">
        <v>2663</v>
      </c>
      <c r="D362" s="3" t="s">
        <v>38</v>
      </c>
      <c r="E362" s="3" t="s">
        <v>39</v>
      </c>
      <c r="F362" s="3">
        <v>60</v>
      </c>
      <c r="G362" s="3">
        <v>60</v>
      </c>
      <c r="H362" s="3">
        <v>60</v>
      </c>
      <c r="I362" s="3">
        <v>60</v>
      </c>
      <c r="J362" s="3">
        <v>1</v>
      </c>
      <c r="K362" s="3">
        <f t="shared" si="20"/>
        <v>60</v>
      </c>
      <c r="L362" s="3">
        <f t="shared" si="21"/>
        <v>0</v>
      </c>
      <c r="M362" s="3">
        <f t="shared" si="22"/>
        <v>60</v>
      </c>
      <c r="N362" s="3">
        <f t="shared" si="23"/>
        <v>0</v>
      </c>
      <c r="O362" s="3" t="s">
        <v>40</v>
      </c>
      <c r="P362" s="3" t="s">
        <v>41</v>
      </c>
      <c r="Q362" s="3">
        <v>0</v>
      </c>
      <c r="R362" s="3" t="s">
        <v>61</v>
      </c>
      <c r="S362" s="3" t="s">
        <v>306</v>
      </c>
      <c r="T362" s="3" t="s">
        <v>2664</v>
      </c>
      <c r="U362" s="3" t="s">
        <v>40</v>
      </c>
      <c r="V362" s="3" t="s">
        <v>40</v>
      </c>
      <c r="W362" s="3" t="s">
        <v>2246</v>
      </c>
      <c r="X362" s="3" t="s">
        <v>2665</v>
      </c>
      <c r="Y362" s="3" t="s">
        <v>40</v>
      </c>
      <c r="Z362" s="3" t="s">
        <v>40</v>
      </c>
      <c r="AA362" s="3" t="s">
        <v>1384</v>
      </c>
      <c r="AB362" s="3" t="s">
        <v>1385</v>
      </c>
      <c r="AC362" s="3" t="s">
        <v>40</v>
      </c>
      <c r="AD362" s="3" t="s">
        <v>40</v>
      </c>
      <c r="AE362" s="3" t="s">
        <v>40</v>
      </c>
      <c r="AF362" s="3" t="s">
        <v>2666</v>
      </c>
      <c r="AG362" s="3" t="s">
        <v>48</v>
      </c>
      <c r="AH362" s="3" t="s">
        <v>74</v>
      </c>
      <c r="AI362" s="3" t="s">
        <v>40</v>
      </c>
      <c r="AJ362" s="3">
        <v>1</v>
      </c>
      <c r="AK362" s="3" t="s">
        <v>2464</v>
      </c>
      <c r="AL362" s="3" t="s">
        <v>40</v>
      </c>
      <c r="AM362" s="3" t="s">
        <v>51</v>
      </c>
    </row>
    <row r="363" spans="1:39" x14ac:dyDescent="0.35">
      <c r="A363" s="3" t="s">
        <v>2230</v>
      </c>
      <c r="B363" s="3" t="s">
        <v>2662</v>
      </c>
      <c r="C363" s="3" t="s">
        <v>2667</v>
      </c>
      <c r="D363" s="3" t="s">
        <v>38</v>
      </c>
      <c r="E363" s="3" t="s">
        <v>39</v>
      </c>
      <c r="F363" s="3">
        <v>60</v>
      </c>
      <c r="G363" s="3">
        <v>60</v>
      </c>
      <c r="H363" s="3">
        <v>60</v>
      </c>
      <c r="I363" s="3">
        <v>60</v>
      </c>
      <c r="J363" s="3">
        <v>1</v>
      </c>
      <c r="K363" s="3">
        <f t="shared" si="20"/>
        <v>60</v>
      </c>
      <c r="L363" s="3">
        <f t="shared" si="21"/>
        <v>0</v>
      </c>
      <c r="M363" s="3">
        <f t="shared" si="22"/>
        <v>60</v>
      </c>
      <c r="N363" s="3">
        <f t="shared" si="23"/>
        <v>0</v>
      </c>
      <c r="O363" s="3" t="s">
        <v>40</v>
      </c>
      <c r="P363" s="3" t="s">
        <v>41</v>
      </c>
      <c r="Q363" s="3">
        <v>0</v>
      </c>
      <c r="R363" s="3" t="s">
        <v>61</v>
      </c>
      <c r="S363" s="3" t="s">
        <v>306</v>
      </c>
      <c r="T363" s="3" t="s">
        <v>2664</v>
      </c>
      <c r="U363" s="3" t="s">
        <v>40</v>
      </c>
      <c r="V363" s="3" t="s">
        <v>40</v>
      </c>
      <c r="W363" s="3" t="s">
        <v>2246</v>
      </c>
      <c r="X363" s="3" t="s">
        <v>2665</v>
      </c>
      <c r="Y363" s="3" t="s">
        <v>40</v>
      </c>
      <c r="Z363" s="3" t="s">
        <v>40</v>
      </c>
      <c r="AA363" s="3" t="s">
        <v>1384</v>
      </c>
      <c r="AB363" s="3" t="s">
        <v>1385</v>
      </c>
      <c r="AC363" s="3" t="s">
        <v>40</v>
      </c>
      <c r="AD363" s="3" t="s">
        <v>40</v>
      </c>
      <c r="AE363" s="3" t="s">
        <v>40</v>
      </c>
      <c r="AF363" s="3" t="s">
        <v>2666</v>
      </c>
      <c r="AG363" s="3" t="s">
        <v>48</v>
      </c>
      <c r="AH363" s="3" t="s">
        <v>74</v>
      </c>
      <c r="AI363" s="3" t="s">
        <v>40</v>
      </c>
      <c r="AJ363" s="3">
        <v>1</v>
      </c>
      <c r="AK363" s="3" t="s">
        <v>2464</v>
      </c>
      <c r="AL363" s="3" t="s">
        <v>40</v>
      </c>
      <c r="AM363" s="3" t="s">
        <v>51</v>
      </c>
    </row>
    <row r="364" spans="1:39" x14ac:dyDescent="0.35">
      <c r="A364" s="3" t="s">
        <v>2230</v>
      </c>
      <c r="B364" s="3" t="s">
        <v>2662</v>
      </c>
      <c r="C364" s="3" t="s">
        <v>2668</v>
      </c>
      <c r="D364" s="3" t="s">
        <v>406</v>
      </c>
      <c r="E364" s="3" t="s">
        <v>39</v>
      </c>
      <c r="F364" s="3">
        <v>60</v>
      </c>
      <c r="G364" s="3">
        <v>60</v>
      </c>
      <c r="H364" s="3">
        <v>30</v>
      </c>
      <c r="I364" s="3">
        <v>30</v>
      </c>
      <c r="J364" s="3">
        <v>2</v>
      </c>
      <c r="K364" s="3">
        <f t="shared" si="20"/>
        <v>60</v>
      </c>
      <c r="L364" s="3">
        <f t="shared" si="21"/>
        <v>0</v>
      </c>
      <c r="M364" s="3">
        <f t="shared" si="22"/>
        <v>60</v>
      </c>
      <c r="N364" s="3">
        <f t="shared" si="23"/>
        <v>0</v>
      </c>
      <c r="O364" s="3" t="s">
        <v>40</v>
      </c>
      <c r="P364" s="3" t="s">
        <v>41</v>
      </c>
      <c r="Q364" s="3">
        <v>0</v>
      </c>
      <c r="R364" s="3" t="s">
        <v>61</v>
      </c>
      <c r="S364" s="3" t="s">
        <v>407</v>
      </c>
      <c r="T364" s="3" t="s">
        <v>2664</v>
      </c>
      <c r="U364" s="3" t="s">
        <v>40</v>
      </c>
      <c r="V364" s="3" t="s">
        <v>40</v>
      </c>
      <c r="W364" s="3" t="s">
        <v>2246</v>
      </c>
      <c r="X364" s="3" t="s">
        <v>2665</v>
      </c>
      <c r="Y364" s="3" t="s">
        <v>40</v>
      </c>
      <c r="Z364" s="3" t="s">
        <v>40</v>
      </c>
      <c r="AA364" s="3" t="s">
        <v>40</v>
      </c>
      <c r="AB364" s="3" t="s">
        <v>40</v>
      </c>
      <c r="AC364" s="3" t="s">
        <v>408</v>
      </c>
      <c r="AD364" s="3" t="s">
        <v>40</v>
      </c>
      <c r="AE364" s="3" t="s">
        <v>40</v>
      </c>
      <c r="AF364" s="3" t="s">
        <v>40</v>
      </c>
      <c r="AG364" s="3" t="s">
        <v>48</v>
      </c>
      <c r="AH364" s="3" t="s">
        <v>74</v>
      </c>
      <c r="AI364" s="3" t="s">
        <v>40</v>
      </c>
      <c r="AJ364" s="3">
        <v>1</v>
      </c>
      <c r="AK364" s="3" t="s">
        <v>40</v>
      </c>
      <c r="AL364" s="3" t="s">
        <v>40</v>
      </c>
      <c r="AM364" s="3" t="s">
        <v>51</v>
      </c>
    </row>
    <row r="365" spans="1:39" x14ac:dyDescent="0.35">
      <c r="A365" s="3" t="s">
        <v>2230</v>
      </c>
      <c r="B365" s="3" t="s">
        <v>2669</v>
      </c>
      <c r="C365" s="3" t="s">
        <v>2670</v>
      </c>
      <c r="D365" s="3" t="s">
        <v>38</v>
      </c>
      <c r="E365" s="3" t="s">
        <v>39</v>
      </c>
      <c r="F365" s="3">
        <v>60</v>
      </c>
      <c r="G365" s="3">
        <v>60</v>
      </c>
      <c r="H365" s="3">
        <v>60</v>
      </c>
      <c r="I365" s="3">
        <v>60</v>
      </c>
      <c r="J365" s="3">
        <v>1</v>
      </c>
      <c r="K365" s="3">
        <f t="shared" si="20"/>
        <v>60</v>
      </c>
      <c r="L365" s="3">
        <f t="shared" si="21"/>
        <v>0</v>
      </c>
      <c r="M365" s="3">
        <f t="shared" si="22"/>
        <v>60</v>
      </c>
      <c r="N365" s="3">
        <f t="shared" si="23"/>
        <v>0</v>
      </c>
      <c r="O365" s="3" t="s">
        <v>40</v>
      </c>
      <c r="P365" s="3" t="s">
        <v>41</v>
      </c>
      <c r="Q365" s="3">
        <v>0</v>
      </c>
      <c r="R365" s="3" t="s">
        <v>61</v>
      </c>
      <c r="S365" s="3" t="s">
        <v>306</v>
      </c>
      <c r="T365" s="3" t="s">
        <v>2671</v>
      </c>
      <c r="U365" s="3" t="s">
        <v>40</v>
      </c>
      <c r="V365" s="3" t="s">
        <v>40</v>
      </c>
      <c r="W365" s="3" t="s">
        <v>2246</v>
      </c>
      <c r="X365" s="3" t="s">
        <v>2665</v>
      </c>
      <c r="Y365" s="3" t="s">
        <v>40</v>
      </c>
      <c r="Z365" s="3" t="s">
        <v>40</v>
      </c>
      <c r="AA365" s="3" t="s">
        <v>2577</v>
      </c>
      <c r="AB365" s="3" t="s">
        <v>2578</v>
      </c>
      <c r="AC365" s="3" t="s">
        <v>40</v>
      </c>
      <c r="AD365" s="3" t="s">
        <v>40</v>
      </c>
      <c r="AE365" s="3" t="s">
        <v>40</v>
      </c>
      <c r="AF365" s="3" t="s">
        <v>2579</v>
      </c>
      <c r="AG365" s="3" t="s">
        <v>48</v>
      </c>
      <c r="AH365" s="3" t="s">
        <v>74</v>
      </c>
      <c r="AI365" s="3" t="s">
        <v>40</v>
      </c>
      <c r="AJ365" s="3">
        <v>1</v>
      </c>
      <c r="AK365" s="3" t="s">
        <v>2672</v>
      </c>
      <c r="AL365" s="3" t="s">
        <v>40</v>
      </c>
      <c r="AM365" s="3" t="s">
        <v>51</v>
      </c>
    </row>
    <row r="366" spans="1:39" x14ac:dyDescent="0.35">
      <c r="A366" s="3" t="s">
        <v>2230</v>
      </c>
      <c r="B366" s="3" t="s">
        <v>2669</v>
      </c>
      <c r="C366" s="3" t="s">
        <v>2673</v>
      </c>
      <c r="D366" s="3" t="s">
        <v>38</v>
      </c>
      <c r="E366" s="3" t="s">
        <v>39</v>
      </c>
      <c r="F366" s="3">
        <v>60</v>
      </c>
      <c r="G366" s="3">
        <v>60</v>
      </c>
      <c r="H366" s="3">
        <v>60</v>
      </c>
      <c r="I366" s="3">
        <v>60</v>
      </c>
      <c r="J366" s="3">
        <v>1</v>
      </c>
      <c r="K366" s="3">
        <f t="shared" si="20"/>
        <v>60</v>
      </c>
      <c r="L366" s="3">
        <f t="shared" si="21"/>
        <v>0</v>
      </c>
      <c r="M366" s="3">
        <f t="shared" si="22"/>
        <v>60</v>
      </c>
      <c r="N366" s="3">
        <f t="shared" si="23"/>
        <v>0</v>
      </c>
      <c r="O366" s="3" t="s">
        <v>40</v>
      </c>
      <c r="P366" s="3" t="s">
        <v>41</v>
      </c>
      <c r="Q366" s="3">
        <v>0</v>
      </c>
      <c r="R366" s="3" t="s">
        <v>61</v>
      </c>
      <c r="S366" s="3" t="s">
        <v>306</v>
      </c>
      <c r="T366" s="3" t="s">
        <v>2671</v>
      </c>
      <c r="U366" s="3" t="s">
        <v>40</v>
      </c>
      <c r="V366" s="3" t="s">
        <v>40</v>
      </c>
      <c r="W366" s="3" t="s">
        <v>2246</v>
      </c>
      <c r="X366" s="3" t="s">
        <v>2665</v>
      </c>
      <c r="Y366" s="3" t="s">
        <v>40</v>
      </c>
      <c r="Z366" s="3" t="s">
        <v>40</v>
      </c>
      <c r="AA366" s="3" t="s">
        <v>2577</v>
      </c>
      <c r="AB366" s="3" t="s">
        <v>2578</v>
      </c>
      <c r="AC366" s="3" t="s">
        <v>40</v>
      </c>
      <c r="AD366" s="3" t="s">
        <v>40</v>
      </c>
      <c r="AE366" s="3" t="s">
        <v>40</v>
      </c>
      <c r="AF366" s="3" t="s">
        <v>2579</v>
      </c>
      <c r="AG366" s="3" t="s">
        <v>48</v>
      </c>
      <c r="AH366" s="3" t="s">
        <v>74</v>
      </c>
      <c r="AI366" s="3" t="s">
        <v>40</v>
      </c>
      <c r="AJ366" s="3">
        <v>1</v>
      </c>
      <c r="AK366" s="3" t="s">
        <v>2672</v>
      </c>
      <c r="AL366" s="3" t="s">
        <v>40</v>
      </c>
      <c r="AM366" s="3" t="s">
        <v>51</v>
      </c>
    </row>
    <row r="367" spans="1:39" x14ac:dyDescent="0.35">
      <c r="A367" s="3" t="s">
        <v>2230</v>
      </c>
      <c r="B367" s="3" t="s">
        <v>2669</v>
      </c>
      <c r="C367" s="3" t="s">
        <v>2674</v>
      </c>
      <c r="D367" s="3" t="s">
        <v>406</v>
      </c>
      <c r="E367" s="3" t="s">
        <v>39</v>
      </c>
      <c r="F367" s="3">
        <v>60</v>
      </c>
      <c r="G367" s="3">
        <v>60</v>
      </c>
      <c r="H367" s="3">
        <v>30</v>
      </c>
      <c r="I367" s="3">
        <v>30</v>
      </c>
      <c r="J367" s="3">
        <v>2</v>
      </c>
      <c r="K367" s="3">
        <f t="shared" si="20"/>
        <v>60</v>
      </c>
      <c r="L367" s="3">
        <f t="shared" si="21"/>
        <v>0</v>
      </c>
      <c r="M367" s="3">
        <f t="shared" si="22"/>
        <v>60</v>
      </c>
      <c r="N367" s="3">
        <f t="shared" si="23"/>
        <v>0</v>
      </c>
      <c r="O367" s="3" t="s">
        <v>40</v>
      </c>
      <c r="P367" s="3" t="s">
        <v>41</v>
      </c>
      <c r="Q367" s="3">
        <v>0</v>
      </c>
      <c r="R367" s="3" t="s">
        <v>61</v>
      </c>
      <c r="S367" s="3" t="s">
        <v>407</v>
      </c>
      <c r="T367" s="3" t="s">
        <v>2671</v>
      </c>
      <c r="U367" s="3" t="s">
        <v>40</v>
      </c>
      <c r="V367" s="3" t="s">
        <v>40</v>
      </c>
      <c r="W367" s="3" t="s">
        <v>2246</v>
      </c>
      <c r="X367" s="3" t="s">
        <v>2665</v>
      </c>
      <c r="Y367" s="3" t="s">
        <v>40</v>
      </c>
      <c r="Z367" s="3" t="s">
        <v>40</v>
      </c>
      <c r="AA367" s="3" t="s">
        <v>40</v>
      </c>
      <c r="AB367" s="3" t="s">
        <v>40</v>
      </c>
      <c r="AC367" s="3" t="s">
        <v>408</v>
      </c>
      <c r="AD367" s="3" t="s">
        <v>40</v>
      </c>
      <c r="AE367" s="3" t="s">
        <v>40</v>
      </c>
      <c r="AF367" s="3" t="s">
        <v>40</v>
      </c>
      <c r="AG367" s="3" t="s">
        <v>48</v>
      </c>
      <c r="AH367" s="3" t="s">
        <v>74</v>
      </c>
      <c r="AI367" s="3" t="s">
        <v>40</v>
      </c>
      <c r="AJ367" s="3">
        <v>1</v>
      </c>
      <c r="AK367" s="3" t="s">
        <v>40</v>
      </c>
      <c r="AL367" s="3" t="s">
        <v>40</v>
      </c>
      <c r="AM367" s="3" t="s">
        <v>51</v>
      </c>
    </row>
    <row r="368" spans="1:39" x14ac:dyDescent="0.35">
      <c r="A368" s="3" t="s">
        <v>2230</v>
      </c>
      <c r="B368" s="3" t="s">
        <v>2675</v>
      </c>
      <c r="C368" s="3" t="s">
        <v>2676</v>
      </c>
      <c r="D368" s="3" t="s">
        <v>38</v>
      </c>
      <c r="E368" s="3" t="s">
        <v>39</v>
      </c>
      <c r="F368" s="3">
        <v>40</v>
      </c>
      <c r="G368" s="3">
        <v>40</v>
      </c>
      <c r="H368" s="3">
        <v>40</v>
      </c>
      <c r="I368" s="3">
        <v>40</v>
      </c>
      <c r="J368" s="3">
        <v>1</v>
      </c>
      <c r="K368" s="3">
        <f t="shared" si="20"/>
        <v>40</v>
      </c>
      <c r="L368" s="3">
        <f t="shared" si="21"/>
        <v>0</v>
      </c>
      <c r="M368" s="3">
        <f t="shared" si="22"/>
        <v>40</v>
      </c>
      <c r="N368" s="3">
        <f t="shared" si="23"/>
        <v>0</v>
      </c>
      <c r="O368" s="3" t="s">
        <v>40</v>
      </c>
      <c r="P368" s="3" t="s">
        <v>41</v>
      </c>
      <c r="Q368" s="3">
        <v>0</v>
      </c>
      <c r="R368" s="3" t="s">
        <v>61</v>
      </c>
      <c r="S368" s="3" t="s">
        <v>306</v>
      </c>
      <c r="T368" s="3" t="s">
        <v>40</v>
      </c>
      <c r="U368" s="3" t="s">
        <v>40</v>
      </c>
      <c r="V368" s="3" t="s">
        <v>40</v>
      </c>
      <c r="W368" s="3" t="s">
        <v>2246</v>
      </c>
      <c r="X368" s="3" t="s">
        <v>2677</v>
      </c>
      <c r="Y368" s="3" t="s">
        <v>40</v>
      </c>
      <c r="Z368" s="3" t="s">
        <v>40</v>
      </c>
      <c r="AA368" s="3" t="s">
        <v>2678</v>
      </c>
      <c r="AB368" s="3" t="s">
        <v>2679</v>
      </c>
      <c r="AC368" s="3" t="s">
        <v>40</v>
      </c>
      <c r="AD368" s="3" t="s">
        <v>40</v>
      </c>
      <c r="AE368" s="3" t="s">
        <v>40</v>
      </c>
      <c r="AF368" s="3" t="s">
        <v>2680</v>
      </c>
      <c r="AG368" s="3" t="s">
        <v>48</v>
      </c>
      <c r="AH368" s="3" t="s">
        <v>74</v>
      </c>
      <c r="AI368" s="3" t="s">
        <v>2681</v>
      </c>
      <c r="AJ368" s="3">
        <v>1</v>
      </c>
      <c r="AK368" s="3" t="s">
        <v>2682</v>
      </c>
      <c r="AL368" s="3" t="s">
        <v>40</v>
      </c>
      <c r="AM368" s="3" t="s">
        <v>51</v>
      </c>
    </row>
    <row r="369" spans="1:39" x14ac:dyDescent="0.35">
      <c r="A369" s="3" t="s">
        <v>2230</v>
      </c>
      <c r="B369" s="3" t="s">
        <v>2675</v>
      </c>
      <c r="C369" s="3" t="s">
        <v>2683</v>
      </c>
      <c r="D369" s="3" t="s">
        <v>38</v>
      </c>
      <c r="E369" s="3" t="s">
        <v>39</v>
      </c>
      <c r="F369" s="3">
        <v>40</v>
      </c>
      <c r="G369" s="3">
        <v>40</v>
      </c>
      <c r="H369" s="3">
        <v>40</v>
      </c>
      <c r="I369" s="3">
        <v>40</v>
      </c>
      <c r="J369" s="3">
        <v>1</v>
      </c>
      <c r="K369" s="3">
        <f t="shared" si="20"/>
        <v>40</v>
      </c>
      <c r="L369" s="3">
        <f t="shared" si="21"/>
        <v>0</v>
      </c>
      <c r="M369" s="3">
        <f t="shared" si="22"/>
        <v>40</v>
      </c>
      <c r="N369" s="3">
        <f t="shared" si="23"/>
        <v>0</v>
      </c>
      <c r="O369" s="3" t="s">
        <v>40</v>
      </c>
      <c r="P369" s="3" t="s">
        <v>41</v>
      </c>
      <c r="Q369" s="3">
        <v>0</v>
      </c>
      <c r="R369" s="3" t="s">
        <v>61</v>
      </c>
      <c r="S369" s="3" t="s">
        <v>306</v>
      </c>
      <c r="T369" s="3" t="s">
        <v>40</v>
      </c>
      <c r="U369" s="3" t="s">
        <v>40</v>
      </c>
      <c r="V369" s="3" t="s">
        <v>40</v>
      </c>
      <c r="W369" s="3" t="s">
        <v>2246</v>
      </c>
      <c r="X369" s="3" t="s">
        <v>2677</v>
      </c>
      <c r="Y369" s="3" t="s">
        <v>40</v>
      </c>
      <c r="Z369" s="3" t="s">
        <v>40</v>
      </c>
      <c r="AA369" s="3" t="s">
        <v>2678</v>
      </c>
      <c r="AB369" s="3" t="s">
        <v>2679</v>
      </c>
      <c r="AC369" s="3" t="s">
        <v>40</v>
      </c>
      <c r="AD369" s="3" t="s">
        <v>40</v>
      </c>
      <c r="AE369" s="3" t="s">
        <v>40</v>
      </c>
      <c r="AF369" s="3" t="s">
        <v>2680</v>
      </c>
      <c r="AG369" s="3" t="s">
        <v>48</v>
      </c>
      <c r="AH369" s="3" t="s">
        <v>74</v>
      </c>
      <c r="AI369" s="3" t="s">
        <v>2681</v>
      </c>
      <c r="AJ369" s="3">
        <v>1</v>
      </c>
      <c r="AK369" s="3" t="s">
        <v>2682</v>
      </c>
      <c r="AL369" s="3" t="s">
        <v>40</v>
      </c>
      <c r="AM369" s="3" t="s">
        <v>51</v>
      </c>
    </row>
    <row r="370" spans="1:39" x14ac:dyDescent="0.35">
      <c r="A370" s="3" t="s">
        <v>2230</v>
      </c>
      <c r="B370" s="3" t="s">
        <v>2675</v>
      </c>
      <c r="C370" s="3" t="s">
        <v>2684</v>
      </c>
      <c r="D370" s="3" t="s">
        <v>406</v>
      </c>
      <c r="E370" s="3" t="s">
        <v>39</v>
      </c>
      <c r="F370" s="3">
        <v>40</v>
      </c>
      <c r="G370" s="3">
        <v>40</v>
      </c>
      <c r="H370" s="3">
        <v>40</v>
      </c>
      <c r="I370" s="3">
        <v>40</v>
      </c>
      <c r="J370" s="3">
        <v>1</v>
      </c>
      <c r="K370" s="3">
        <f t="shared" si="20"/>
        <v>40</v>
      </c>
      <c r="L370" s="3">
        <f t="shared" si="21"/>
        <v>0</v>
      </c>
      <c r="M370" s="3">
        <f t="shared" si="22"/>
        <v>40</v>
      </c>
      <c r="N370" s="3">
        <f t="shared" si="23"/>
        <v>0</v>
      </c>
      <c r="O370" s="3" t="s">
        <v>40</v>
      </c>
      <c r="P370" s="3" t="s">
        <v>41</v>
      </c>
      <c r="Q370" s="3">
        <v>0</v>
      </c>
      <c r="R370" s="3" t="s">
        <v>61</v>
      </c>
      <c r="S370" s="3" t="s">
        <v>407</v>
      </c>
      <c r="T370" s="3" t="s">
        <v>40</v>
      </c>
      <c r="U370" s="3" t="s">
        <v>40</v>
      </c>
      <c r="V370" s="3" t="s">
        <v>40</v>
      </c>
      <c r="W370" s="3" t="s">
        <v>2246</v>
      </c>
      <c r="X370" s="3" t="s">
        <v>2677</v>
      </c>
      <c r="Y370" s="3" t="s">
        <v>40</v>
      </c>
      <c r="Z370" s="3" t="s">
        <v>40</v>
      </c>
      <c r="AA370" s="3" t="s">
        <v>40</v>
      </c>
      <c r="AB370" s="3" t="s">
        <v>40</v>
      </c>
      <c r="AC370" s="3" t="s">
        <v>408</v>
      </c>
      <c r="AD370" s="3" t="s">
        <v>40</v>
      </c>
      <c r="AE370" s="3" t="s">
        <v>40</v>
      </c>
      <c r="AF370" s="3" t="s">
        <v>40</v>
      </c>
      <c r="AG370" s="3" t="s">
        <v>48</v>
      </c>
      <c r="AH370" s="3" t="s">
        <v>74</v>
      </c>
      <c r="AI370" s="3" t="s">
        <v>40</v>
      </c>
      <c r="AJ370" s="3">
        <v>1</v>
      </c>
      <c r="AK370" s="3" t="s">
        <v>40</v>
      </c>
      <c r="AL370" s="3" t="s">
        <v>40</v>
      </c>
      <c r="AM370" s="3" t="s">
        <v>51</v>
      </c>
    </row>
    <row r="371" spans="1:39" x14ac:dyDescent="0.35">
      <c r="A371" s="3" t="s">
        <v>2230</v>
      </c>
      <c r="B371" s="3" t="s">
        <v>2685</v>
      </c>
      <c r="C371" s="3" t="s">
        <v>2686</v>
      </c>
      <c r="D371" s="3" t="s">
        <v>38</v>
      </c>
      <c r="E371" s="3" t="s">
        <v>39</v>
      </c>
      <c r="F371" s="3">
        <v>40</v>
      </c>
      <c r="G371" s="3">
        <v>40</v>
      </c>
      <c r="H371" s="3">
        <v>40</v>
      </c>
      <c r="I371" s="3">
        <v>40</v>
      </c>
      <c r="J371" s="3">
        <v>1</v>
      </c>
      <c r="K371" s="3">
        <f t="shared" si="20"/>
        <v>40</v>
      </c>
      <c r="L371" s="3">
        <f t="shared" si="21"/>
        <v>0</v>
      </c>
      <c r="M371" s="3">
        <f t="shared" si="22"/>
        <v>40</v>
      </c>
      <c r="N371" s="3">
        <f t="shared" si="23"/>
        <v>0</v>
      </c>
      <c r="O371" s="3" t="s">
        <v>40</v>
      </c>
      <c r="P371" s="3" t="s">
        <v>41</v>
      </c>
      <c r="Q371" s="3">
        <v>0</v>
      </c>
      <c r="R371" s="3" t="s">
        <v>61</v>
      </c>
      <c r="S371" s="3" t="s">
        <v>306</v>
      </c>
      <c r="T371" s="3" t="s">
        <v>40</v>
      </c>
      <c r="U371" s="3" t="s">
        <v>40</v>
      </c>
      <c r="V371" s="3" t="s">
        <v>40</v>
      </c>
      <c r="W371" s="3" t="s">
        <v>2246</v>
      </c>
      <c r="X371" s="3" t="s">
        <v>2677</v>
      </c>
      <c r="Y371" s="3" t="s">
        <v>40</v>
      </c>
      <c r="Z371" s="3" t="s">
        <v>40</v>
      </c>
      <c r="AA371" s="3" t="s">
        <v>1447</v>
      </c>
      <c r="AB371" s="3" t="s">
        <v>1448</v>
      </c>
      <c r="AC371" s="3" t="s">
        <v>40</v>
      </c>
      <c r="AD371" s="3" t="s">
        <v>40</v>
      </c>
      <c r="AE371" s="3" t="s">
        <v>40</v>
      </c>
      <c r="AF371" s="3" t="s">
        <v>2687</v>
      </c>
      <c r="AG371" s="3" t="s">
        <v>48</v>
      </c>
      <c r="AH371" s="3" t="s">
        <v>74</v>
      </c>
      <c r="AI371" s="3" t="s">
        <v>40</v>
      </c>
      <c r="AJ371" s="3">
        <v>1</v>
      </c>
      <c r="AK371" s="3" t="s">
        <v>2580</v>
      </c>
      <c r="AL371" s="3" t="s">
        <v>40</v>
      </c>
      <c r="AM371" s="3" t="s">
        <v>51</v>
      </c>
    </row>
    <row r="372" spans="1:39" x14ac:dyDescent="0.35">
      <c r="A372" s="3" t="s">
        <v>2230</v>
      </c>
      <c r="B372" s="3" t="s">
        <v>2685</v>
      </c>
      <c r="C372" s="3" t="s">
        <v>2688</v>
      </c>
      <c r="D372" s="3" t="s">
        <v>38</v>
      </c>
      <c r="E372" s="3" t="s">
        <v>39</v>
      </c>
      <c r="F372" s="3">
        <v>40</v>
      </c>
      <c r="G372" s="3">
        <v>40</v>
      </c>
      <c r="H372" s="3">
        <v>40</v>
      </c>
      <c r="I372" s="3">
        <v>40</v>
      </c>
      <c r="J372" s="3">
        <v>1</v>
      </c>
      <c r="K372" s="3">
        <f t="shared" si="20"/>
        <v>40</v>
      </c>
      <c r="L372" s="3">
        <f t="shared" si="21"/>
        <v>0</v>
      </c>
      <c r="M372" s="3">
        <f t="shared" si="22"/>
        <v>40</v>
      </c>
      <c r="N372" s="3">
        <f t="shared" si="23"/>
        <v>0</v>
      </c>
      <c r="O372" s="3" t="s">
        <v>40</v>
      </c>
      <c r="P372" s="3" t="s">
        <v>41</v>
      </c>
      <c r="Q372" s="3">
        <v>0</v>
      </c>
      <c r="R372" s="3" t="s">
        <v>61</v>
      </c>
      <c r="S372" s="3" t="s">
        <v>306</v>
      </c>
      <c r="T372" s="3" t="s">
        <v>40</v>
      </c>
      <c r="U372" s="3" t="s">
        <v>40</v>
      </c>
      <c r="V372" s="3" t="s">
        <v>40</v>
      </c>
      <c r="W372" s="3" t="s">
        <v>2246</v>
      </c>
      <c r="X372" s="3" t="s">
        <v>2677</v>
      </c>
      <c r="Y372" s="3" t="s">
        <v>40</v>
      </c>
      <c r="Z372" s="3" t="s">
        <v>40</v>
      </c>
      <c r="AA372" s="3" t="s">
        <v>1447</v>
      </c>
      <c r="AB372" s="3" t="s">
        <v>1448</v>
      </c>
      <c r="AC372" s="3" t="s">
        <v>40</v>
      </c>
      <c r="AD372" s="3" t="s">
        <v>40</v>
      </c>
      <c r="AE372" s="3" t="s">
        <v>40</v>
      </c>
      <c r="AF372" s="3" t="s">
        <v>2687</v>
      </c>
      <c r="AG372" s="3" t="s">
        <v>48</v>
      </c>
      <c r="AH372" s="3" t="s">
        <v>74</v>
      </c>
      <c r="AI372" s="3" t="s">
        <v>40</v>
      </c>
      <c r="AJ372" s="3">
        <v>1</v>
      </c>
      <c r="AK372" s="3" t="s">
        <v>2580</v>
      </c>
      <c r="AL372" s="3" t="s">
        <v>40</v>
      </c>
      <c r="AM372" s="3" t="s">
        <v>51</v>
      </c>
    </row>
    <row r="373" spans="1:39" x14ac:dyDescent="0.35">
      <c r="A373" s="3" t="s">
        <v>2230</v>
      </c>
      <c r="B373" s="3" t="s">
        <v>2685</v>
      </c>
      <c r="C373" s="3" t="s">
        <v>2689</v>
      </c>
      <c r="D373" s="3" t="s">
        <v>406</v>
      </c>
      <c r="E373" s="3" t="s">
        <v>39</v>
      </c>
      <c r="F373" s="3">
        <v>40</v>
      </c>
      <c r="G373" s="3">
        <v>40</v>
      </c>
      <c r="H373" s="3">
        <v>40</v>
      </c>
      <c r="I373" s="3">
        <v>40</v>
      </c>
      <c r="J373" s="3">
        <v>1</v>
      </c>
      <c r="K373" s="3">
        <f t="shared" si="20"/>
        <v>40</v>
      </c>
      <c r="L373" s="3">
        <f t="shared" si="21"/>
        <v>0</v>
      </c>
      <c r="M373" s="3">
        <f t="shared" si="22"/>
        <v>40</v>
      </c>
      <c r="N373" s="3">
        <f t="shared" si="23"/>
        <v>0</v>
      </c>
      <c r="O373" s="3" t="s">
        <v>40</v>
      </c>
      <c r="P373" s="3" t="s">
        <v>41</v>
      </c>
      <c r="Q373" s="3">
        <v>0</v>
      </c>
      <c r="R373" s="3" t="s">
        <v>61</v>
      </c>
      <c r="S373" s="3" t="s">
        <v>407</v>
      </c>
      <c r="T373" s="3" t="s">
        <v>40</v>
      </c>
      <c r="U373" s="3" t="s">
        <v>40</v>
      </c>
      <c r="V373" s="3" t="s">
        <v>40</v>
      </c>
      <c r="W373" s="3" t="s">
        <v>2246</v>
      </c>
      <c r="X373" s="3" t="s">
        <v>2677</v>
      </c>
      <c r="Y373" s="3" t="s">
        <v>40</v>
      </c>
      <c r="Z373" s="3" t="s">
        <v>40</v>
      </c>
      <c r="AA373" s="3" t="s">
        <v>40</v>
      </c>
      <c r="AB373" s="3" t="s">
        <v>40</v>
      </c>
      <c r="AC373" s="3" t="s">
        <v>408</v>
      </c>
      <c r="AD373" s="3" t="s">
        <v>40</v>
      </c>
      <c r="AE373" s="3" t="s">
        <v>40</v>
      </c>
      <c r="AF373" s="3" t="s">
        <v>40</v>
      </c>
      <c r="AG373" s="3" t="s">
        <v>48</v>
      </c>
      <c r="AH373" s="3" t="s">
        <v>74</v>
      </c>
      <c r="AI373" s="3" t="s">
        <v>40</v>
      </c>
      <c r="AJ373" s="3">
        <v>1</v>
      </c>
      <c r="AK373" s="3" t="s">
        <v>40</v>
      </c>
      <c r="AL373" s="3" t="s">
        <v>40</v>
      </c>
      <c r="AM373" s="3" t="s">
        <v>51</v>
      </c>
    </row>
    <row r="374" spans="1:39" x14ac:dyDescent="0.35">
      <c r="A374" s="3" t="s">
        <v>2230</v>
      </c>
      <c r="B374" s="3" t="s">
        <v>2690</v>
      </c>
      <c r="C374" s="3" t="s">
        <v>2691</v>
      </c>
      <c r="D374" s="3" t="s">
        <v>1952</v>
      </c>
      <c r="E374" s="3" t="s">
        <v>39</v>
      </c>
      <c r="F374" s="3">
        <v>40</v>
      </c>
      <c r="G374" s="3">
        <v>40</v>
      </c>
      <c r="H374" s="3">
        <v>40</v>
      </c>
      <c r="I374" s="3">
        <v>40</v>
      </c>
      <c r="J374" s="3">
        <v>1</v>
      </c>
      <c r="K374" s="3">
        <f t="shared" si="20"/>
        <v>40</v>
      </c>
      <c r="L374" s="3">
        <f t="shared" si="21"/>
        <v>0</v>
      </c>
      <c r="M374" s="3">
        <f t="shared" si="22"/>
        <v>40</v>
      </c>
      <c r="N374" s="3">
        <f t="shared" si="23"/>
        <v>0</v>
      </c>
      <c r="O374" s="3" t="s">
        <v>2692</v>
      </c>
      <c r="P374" s="3" t="s">
        <v>41</v>
      </c>
      <c r="Q374" s="3">
        <v>0</v>
      </c>
      <c r="R374" s="3" t="s">
        <v>61</v>
      </c>
      <c r="S374" s="3" t="s">
        <v>43</v>
      </c>
      <c r="T374" s="3" t="s">
        <v>40</v>
      </c>
      <c r="U374" s="3" t="s">
        <v>40</v>
      </c>
      <c r="V374" s="3" t="s">
        <v>40</v>
      </c>
      <c r="W374" s="3" t="s">
        <v>2246</v>
      </c>
      <c r="X374" s="3" t="s">
        <v>2693</v>
      </c>
      <c r="Y374" s="3" t="s">
        <v>40</v>
      </c>
      <c r="Z374" s="3" t="s">
        <v>40</v>
      </c>
      <c r="AA374" s="3" t="s">
        <v>2694</v>
      </c>
      <c r="AB374" s="3" t="s">
        <v>2695</v>
      </c>
      <c r="AC374" s="3" t="s">
        <v>40</v>
      </c>
      <c r="AD374" s="3" t="s">
        <v>40</v>
      </c>
      <c r="AE374" s="3" t="s">
        <v>40</v>
      </c>
      <c r="AF374" s="3" t="s">
        <v>2696</v>
      </c>
      <c r="AG374" s="3" t="s">
        <v>48</v>
      </c>
      <c r="AH374" s="3" t="s">
        <v>1954</v>
      </c>
      <c r="AI374" s="3" t="s">
        <v>2697</v>
      </c>
      <c r="AJ374" s="3">
        <v>1</v>
      </c>
      <c r="AK374" s="3" t="s">
        <v>40</v>
      </c>
      <c r="AL374" s="3" t="s">
        <v>40</v>
      </c>
      <c r="AM374" s="3" t="s">
        <v>51</v>
      </c>
    </row>
    <row r="375" spans="1:39" x14ac:dyDescent="0.35">
      <c r="A375" s="3" t="s">
        <v>2230</v>
      </c>
      <c r="B375" s="3" t="s">
        <v>1451</v>
      </c>
      <c r="C375" s="3" t="s">
        <v>2698</v>
      </c>
      <c r="D375" s="3" t="s">
        <v>38</v>
      </c>
      <c r="E375" s="3" t="s">
        <v>39</v>
      </c>
      <c r="F375" s="3">
        <v>40</v>
      </c>
      <c r="G375" s="3">
        <v>40</v>
      </c>
      <c r="H375" s="3">
        <v>80</v>
      </c>
      <c r="I375" s="3">
        <v>40</v>
      </c>
      <c r="J375" s="3">
        <v>1</v>
      </c>
      <c r="K375" s="3">
        <f t="shared" si="20"/>
        <v>80</v>
      </c>
      <c r="L375" s="3">
        <f t="shared" si="21"/>
        <v>40</v>
      </c>
      <c r="M375" s="3">
        <f t="shared" si="22"/>
        <v>40</v>
      </c>
      <c r="N375" s="3">
        <f t="shared" si="23"/>
        <v>0</v>
      </c>
      <c r="O375" s="3" t="s">
        <v>40</v>
      </c>
      <c r="P375" s="3" t="s">
        <v>41</v>
      </c>
      <c r="Q375" s="3">
        <v>0</v>
      </c>
      <c r="R375" s="3" t="s">
        <v>61</v>
      </c>
      <c r="S375" s="3" t="s">
        <v>306</v>
      </c>
      <c r="T375" s="3" t="s">
        <v>40</v>
      </c>
      <c r="U375" s="3" t="s">
        <v>40</v>
      </c>
      <c r="V375" s="3" t="s">
        <v>1445</v>
      </c>
      <c r="W375" s="3" t="s">
        <v>2246</v>
      </c>
      <c r="X375" s="3" t="s">
        <v>2699</v>
      </c>
      <c r="Y375" s="3" t="s">
        <v>40</v>
      </c>
      <c r="Z375" s="3" t="s">
        <v>40</v>
      </c>
      <c r="AA375" s="3" t="s">
        <v>1447</v>
      </c>
      <c r="AB375" s="3" t="s">
        <v>1448</v>
      </c>
      <c r="AC375" s="3" t="s">
        <v>40</v>
      </c>
      <c r="AD375" s="3" t="s">
        <v>40</v>
      </c>
      <c r="AE375" s="3" t="s">
        <v>40</v>
      </c>
      <c r="AF375" s="3" t="s">
        <v>2687</v>
      </c>
      <c r="AG375" s="3" t="s">
        <v>48</v>
      </c>
      <c r="AH375" s="3" t="s">
        <v>74</v>
      </c>
      <c r="AI375" s="3" t="s">
        <v>40</v>
      </c>
      <c r="AJ375" s="3">
        <v>1</v>
      </c>
      <c r="AK375" s="3" t="s">
        <v>2700</v>
      </c>
      <c r="AL375" s="3" t="s">
        <v>1445</v>
      </c>
      <c r="AM375" s="3" t="s">
        <v>51</v>
      </c>
    </row>
    <row r="376" spans="1:39" x14ac:dyDescent="0.35">
      <c r="A376" s="3" t="s">
        <v>2230</v>
      </c>
      <c r="B376" s="3" t="s">
        <v>1451</v>
      </c>
      <c r="C376" s="3" t="s">
        <v>2701</v>
      </c>
      <c r="D376" s="3" t="s">
        <v>38</v>
      </c>
      <c r="E376" s="3" t="s">
        <v>39</v>
      </c>
      <c r="F376" s="3">
        <v>40</v>
      </c>
      <c r="G376" s="3">
        <v>40</v>
      </c>
      <c r="H376" s="3">
        <v>80</v>
      </c>
      <c r="I376" s="3">
        <v>40</v>
      </c>
      <c r="J376" s="3">
        <v>1</v>
      </c>
      <c r="K376" s="3">
        <f t="shared" si="20"/>
        <v>80</v>
      </c>
      <c r="L376" s="3">
        <f t="shared" si="21"/>
        <v>40</v>
      </c>
      <c r="M376" s="3">
        <f t="shared" si="22"/>
        <v>40</v>
      </c>
      <c r="N376" s="3">
        <f t="shared" si="23"/>
        <v>0</v>
      </c>
      <c r="O376" s="3" t="s">
        <v>40</v>
      </c>
      <c r="P376" s="3" t="s">
        <v>41</v>
      </c>
      <c r="Q376" s="3">
        <v>0</v>
      </c>
      <c r="R376" s="3" t="s">
        <v>61</v>
      </c>
      <c r="S376" s="3" t="s">
        <v>306</v>
      </c>
      <c r="T376" s="3" t="s">
        <v>40</v>
      </c>
      <c r="U376" s="3" t="s">
        <v>40</v>
      </c>
      <c r="V376" s="3" t="s">
        <v>1445</v>
      </c>
      <c r="W376" s="3" t="s">
        <v>2246</v>
      </c>
      <c r="X376" s="3" t="s">
        <v>2699</v>
      </c>
      <c r="Y376" s="3" t="s">
        <v>40</v>
      </c>
      <c r="Z376" s="3" t="s">
        <v>40</v>
      </c>
      <c r="AA376" s="3" t="s">
        <v>1447</v>
      </c>
      <c r="AB376" s="3" t="s">
        <v>1448</v>
      </c>
      <c r="AC376" s="3" t="s">
        <v>40</v>
      </c>
      <c r="AD376" s="3" t="s">
        <v>40</v>
      </c>
      <c r="AE376" s="3" t="s">
        <v>40</v>
      </c>
      <c r="AF376" s="3" t="s">
        <v>2687</v>
      </c>
      <c r="AG376" s="3" t="s">
        <v>48</v>
      </c>
      <c r="AH376" s="3" t="s">
        <v>74</v>
      </c>
      <c r="AI376" s="3" t="s">
        <v>40</v>
      </c>
      <c r="AJ376" s="3">
        <v>1</v>
      </c>
      <c r="AK376" s="3" t="s">
        <v>2700</v>
      </c>
      <c r="AL376" s="3" t="s">
        <v>1445</v>
      </c>
      <c r="AM376" s="3" t="s">
        <v>51</v>
      </c>
    </row>
    <row r="377" spans="1:39" x14ac:dyDescent="0.35">
      <c r="A377" s="3" t="s">
        <v>2230</v>
      </c>
      <c r="B377" s="3" t="s">
        <v>1451</v>
      </c>
      <c r="C377" s="3" t="s">
        <v>2702</v>
      </c>
      <c r="D377" s="3" t="s">
        <v>406</v>
      </c>
      <c r="E377" s="3" t="s">
        <v>39</v>
      </c>
      <c r="F377" s="3">
        <v>40</v>
      </c>
      <c r="G377" s="3">
        <v>40</v>
      </c>
      <c r="H377" s="3">
        <v>40</v>
      </c>
      <c r="I377" s="3">
        <v>40</v>
      </c>
      <c r="J377" s="3">
        <v>1</v>
      </c>
      <c r="K377" s="3">
        <f t="shared" si="20"/>
        <v>40</v>
      </c>
      <c r="L377" s="3">
        <f t="shared" si="21"/>
        <v>0</v>
      </c>
      <c r="M377" s="3">
        <f t="shared" si="22"/>
        <v>40</v>
      </c>
      <c r="N377" s="3">
        <f t="shared" si="23"/>
        <v>0</v>
      </c>
      <c r="O377" s="3" t="s">
        <v>40</v>
      </c>
      <c r="P377" s="3" t="s">
        <v>41</v>
      </c>
      <c r="Q377" s="3">
        <v>0</v>
      </c>
      <c r="R377" s="3" t="s">
        <v>61</v>
      </c>
      <c r="S377" s="3" t="s">
        <v>407</v>
      </c>
      <c r="T377" s="3" t="s">
        <v>40</v>
      </c>
      <c r="U377" s="3" t="s">
        <v>40</v>
      </c>
      <c r="V377" s="3" t="s">
        <v>1445</v>
      </c>
      <c r="W377" s="3" t="s">
        <v>2246</v>
      </c>
      <c r="X377" s="3" t="s">
        <v>2699</v>
      </c>
      <c r="Y377" s="3" t="s">
        <v>40</v>
      </c>
      <c r="Z377" s="3" t="s">
        <v>40</v>
      </c>
      <c r="AA377" s="3" t="s">
        <v>40</v>
      </c>
      <c r="AB377" s="3" t="s">
        <v>40</v>
      </c>
      <c r="AC377" s="3" t="s">
        <v>408</v>
      </c>
      <c r="AD377" s="3" t="s">
        <v>40</v>
      </c>
      <c r="AE377" s="3" t="s">
        <v>40</v>
      </c>
      <c r="AF377" s="3" t="s">
        <v>40</v>
      </c>
      <c r="AG377" s="3" t="s">
        <v>48</v>
      </c>
      <c r="AH377" s="3" t="s">
        <v>74</v>
      </c>
      <c r="AI377" s="3" t="s">
        <v>40</v>
      </c>
      <c r="AJ377" s="3">
        <v>1</v>
      </c>
      <c r="AK377" s="3" t="s">
        <v>40</v>
      </c>
      <c r="AL377" s="3" t="s">
        <v>1445</v>
      </c>
      <c r="AM377" s="3" t="s">
        <v>51</v>
      </c>
    </row>
    <row r="378" spans="1:39" x14ac:dyDescent="0.35">
      <c r="A378" s="3" t="s">
        <v>2230</v>
      </c>
      <c r="B378" s="3" t="s">
        <v>1460</v>
      </c>
      <c r="C378" s="3" t="s">
        <v>2703</v>
      </c>
      <c r="D378" s="3" t="s">
        <v>38</v>
      </c>
      <c r="E378" s="3" t="s">
        <v>39</v>
      </c>
      <c r="F378" s="3">
        <v>40</v>
      </c>
      <c r="G378" s="3">
        <v>40</v>
      </c>
      <c r="H378" s="3">
        <v>80</v>
      </c>
      <c r="I378" s="3">
        <v>40</v>
      </c>
      <c r="J378" s="3">
        <v>1</v>
      </c>
      <c r="K378" s="3">
        <f t="shared" si="20"/>
        <v>80</v>
      </c>
      <c r="L378" s="3">
        <f t="shared" si="21"/>
        <v>40</v>
      </c>
      <c r="M378" s="3">
        <f t="shared" si="22"/>
        <v>40</v>
      </c>
      <c r="N378" s="3">
        <f t="shared" si="23"/>
        <v>0</v>
      </c>
      <c r="O378" s="3" t="s">
        <v>40</v>
      </c>
      <c r="P378" s="3" t="s">
        <v>41</v>
      </c>
      <c r="Q378" s="3">
        <v>0</v>
      </c>
      <c r="R378" s="3" t="s">
        <v>61</v>
      </c>
      <c r="S378" s="3" t="s">
        <v>306</v>
      </c>
      <c r="T378" s="3" t="s">
        <v>2704</v>
      </c>
      <c r="U378" s="3" t="s">
        <v>40</v>
      </c>
      <c r="V378" s="3" t="s">
        <v>1453</v>
      </c>
      <c r="W378" s="3" t="s">
        <v>2246</v>
      </c>
      <c r="X378" s="3" t="s">
        <v>2699</v>
      </c>
      <c r="Y378" s="3" t="s">
        <v>40</v>
      </c>
      <c r="Z378" s="3" t="s">
        <v>40</v>
      </c>
      <c r="AA378" s="3" t="s">
        <v>1455</v>
      </c>
      <c r="AB378" s="3" t="s">
        <v>1456</v>
      </c>
      <c r="AC378" s="3" t="s">
        <v>40</v>
      </c>
      <c r="AD378" s="3" t="s">
        <v>40</v>
      </c>
      <c r="AE378" s="3" t="s">
        <v>40</v>
      </c>
      <c r="AF378" s="3" t="s">
        <v>2705</v>
      </c>
      <c r="AG378" s="3" t="s">
        <v>48</v>
      </c>
      <c r="AH378" s="3" t="s">
        <v>74</v>
      </c>
      <c r="AI378" s="3" t="s">
        <v>1458</v>
      </c>
      <c r="AJ378" s="3">
        <v>1</v>
      </c>
      <c r="AK378" s="3" t="s">
        <v>2706</v>
      </c>
      <c r="AL378" s="3" t="s">
        <v>1453</v>
      </c>
      <c r="AM378" s="3" t="s">
        <v>51</v>
      </c>
    </row>
    <row r="379" spans="1:39" x14ac:dyDescent="0.35">
      <c r="A379" s="3" t="s">
        <v>2230</v>
      </c>
      <c r="B379" s="3" t="s">
        <v>1460</v>
      </c>
      <c r="C379" s="3" t="s">
        <v>2707</v>
      </c>
      <c r="D379" s="3" t="s">
        <v>38</v>
      </c>
      <c r="E379" s="3" t="s">
        <v>39</v>
      </c>
      <c r="F379" s="3">
        <v>40</v>
      </c>
      <c r="G379" s="3">
        <v>40</v>
      </c>
      <c r="H379" s="3">
        <v>80</v>
      </c>
      <c r="I379" s="3">
        <v>40</v>
      </c>
      <c r="J379" s="3">
        <v>1</v>
      </c>
      <c r="K379" s="3">
        <f t="shared" si="20"/>
        <v>80</v>
      </c>
      <c r="L379" s="3">
        <f t="shared" si="21"/>
        <v>40</v>
      </c>
      <c r="M379" s="3">
        <f t="shared" si="22"/>
        <v>40</v>
      </c>
      <c r="N379" s="3">
        <f t="shared" si="23"/>
        <v>0</v>
      </c>
      <c r="O379" s="3" t="s">
        <v>40</v>
      </c>
      <c r="P379" s="3" t="s">
        <v>41</v>
      </c>
      <c r="Q379" s="3">
        <v>0</v>
      </c>
      <c r="R379" s="3" t="s">
        <v>61</v>
      </c>
      <c r="S379" s="3" t="s">
        <v>306</v>
      </c>
      <c r="T379" s="3" t="s">
        <v>2704</v>
      </c>
      <c r="U379" s="3" t="s">
        <v>40</v>
      </c>
      <c r="V379" s="3" t="s">
        <v>1453</v>
      </c>
      <c r="W379" s="3" t="s">
        <v>2246</v>
      </c>
      <c r="X379" s="3" t="s">
        <v>2699</v>
      </c>
      <c r="Y379" s="3" t="s">
        <v>40</v>
      </c>
      <c r="Z379" s="3" t="s">
        <v>40</v>
      </c>
      <c r="AA379" s="3" t="s">
        <v>1455</v>
      </c>
      <c r="AB379" s="3" t="s">
        <v>1456</v>
      </c>
      <c r="AC379" s="3" t="s">
        <v>40</v>
      </c>
      <c r="AD379" s="3" t="s">
        <v>40</v>
      </c>
      <c r="AE379" s="3" t="s">
        <v>40</v>
      </c>
      <c r="AF379" s="3" t="s">
        <v>2705</v>
      </c>
      <c r="AG379" s="3" t="s">
        <v>48</v>
      </c>
      <c r="AH379" s="3" t="s">
        <v>74</v>
      </c>
      <c r="AI379" s="3" t="s">
        <v>1458</v>
      </c>
      <c r="AJ379" s="3">
        <v>1</v>
      </c>
      <c r="AK379" s="3" t="s">
        <v>2706</v>
      </c>
      <c r="AL379" s="3" t="s">
        <v>1453</v>
      </c>
      <c r="AM379" s="3" t="s">
        <v>51</v>
      </c>
    </row>
    <row r="380" spans="1:39" x14ac:dyDescent="0.35">
      <c r="A380" s="3" t="s">
        <v>2230</v>
      </c>
      <c r="B380" s="3" t="s">
        <v>1460</v>
      </c>
      <c r="C380" s="3" t="s">
        <v>2708</v>
      </c>
      <c r="D380" s="3" t="s">
        <v>406</v>
      </c>
      <c r="E380" s="3" t="s">
        <v>39</v>
      </c>
      <c r="F380" s="3">
        <v>40</v>
      </c>
      <c r="G380" s="3">
        <v>40</v>
      </c>
      <c r="H380" s="3">
        <v>40</v>
      </c>
      <c r="I380" s="3">
        <v>40</v>
      </c>
      <c r="J380" s="3">
        <v>1</v>
      </c>
      <c r="K380" s="3">
        <f t="shared" si="20"/>
        <v>40</v>
      </c>
      <c r="L380" s="3">
        <f t="shared" si="21"/>
        <v>0</v>
      </c>
      <c r="M380" s="3">
        <f t="shared" si="22"/>
        <v>40</v>
      </c>
      <c r="N380" s="3">
        <f t="shared" si="23"/>
        <v>0</v>
      </c>
      <c r="O380" s="3" t="s">
        <v>40</v>
      </c>
      <c r="P380" s="3" t="s">
        <v>41</v>
      </c>
      <c r="Q380" s="3">
        <v>0</v>
      </c>
      <c r="R380" s="3" t="s">
        <v>61</v>
      </c>
      <c r="S380" s="3" t="s">
        <v>407</v>
      </c>
      <c r="T380" s="3" t="s">
        <v>2704</v>
      </c>
      <c r="U380" s="3" t="s">
        <v>40</v>
      </c>
      <c r="V380" s="3" t="s">
        <v>1453</v>
      </c>
      <c r="W380" s="3" t="s">
        <v>2246</v>
      </c>
      <c r="X380" s="3" t="s">
        <v>2699</v>
      </c>
      <c r="Y380" s="3" t="s">
        <v>40</v>
      </c>
      <c r="Z380" s="3" t="s">
        <v>40</v>
      </c>
      <c r="AA380" s="3" t="s">
        <v>40</v>
      </c>
      <c r="AB380" s="3" t="s">
        <v>40</v>
      </c>
      <c r="AC380" s="3" t="s">
        <v>408</v>
      </c>
      <c r="AD380" s="3" t="s">
        <v>40</v>
      </c>
      <c r="AE380" s="3" t="s">
        <v>40</v>
      </c>
      <c r="AF380" s="3" t="s">
        <v>40</v>
      </c>
      <c r="AG380" s="3" t="s">
        <v>48</v>
      </c>
      <c r="AH380" s="3" t="s">
        <v>74</v>
      </c>
      <c r="AI380" s="3" t="s">
        <v>40</v>
      </c>
      <c r="AJ380" s="3">
        <v>1</v>
      </c>
      <c r="AK380" s="3" t="s">
        <v>40</v>
      </c>
      <c r="AL380" s="3" t="s">
        <v>1453</v>
      </c>
      <c r="AM380" s="3" t="s">
        <v>51</v>
      </c>
    </row>
    <row r="381" spans="1:39" x14ac:dyDescent="0.35">
      <c r="A381" s="3" t="s">
        <v>2230</v>
      </c>
      <c r="B381" s="3" t="s">
        <v>1443</v>
      </c>
      <c r="C381" s="3" t="s">
        <v>2709</v>
      </c>
      <c r="D381" s="3" t="s">
        <v>38</v>
      </c>
      <c r="E381" s="3" t="s">
        <v>39</v>
      </c>
      <c r="F381" s="3">
        <v>30</v>
      </c>
      <c r="G381" s="3">
        <v>30</v>
      </c>
      <c r="H381" s="3">
        <v>90</v>
      </c>
      <c r="I381" s="3">
        <v>30</v>
      </c>
      <c r="J381" s="3">
        <v>1</v>
      </c>
      <c r="K381" s="3">
        <f t="shared" si="20"/>
        <v>90</v>
      </c>
      <c r="L381" s="3">
        <f t="shared" si="21"/>
        <v>60</v>
      </c>
      <c r="M381" s="3">
        <f t="shared" si="22"/>
        <v>30</v>
      </c>
      <c r="N381" s="3">
        <f t="shared" si="23"/>
        <v>0</v>
      </c>
      <c r="O381" s="3" t="s">
        <v>40</v>
      </c>
      <c r="P381" s="3" t="s">
        <v>41</v>
      </c>
      <c r="Q381" s="3">
        <v>0</v>
      </c>
      <c r="R381" s="3" t="s">
        <v>61</v>
      </c>
      <c r="S381" s="3" t="s">
        <v>306</v>
      </c>
      <c r="T381" s="3" t="s">
        <v>40</v>
      </c>
      <c r="U381" s="3" t="s">
        <v>40</v>
      </c>
      <c r="V381" s="3" t="s">
        <v>1436</v>
      </c>
      <c r="W381" s="3" t="s">
        <v>2246</v>
      </c>
      <c r="X381" s="3" t="s">
        <v>2710</v>
      </c>
      <c r="Y381" s="3" t="s">
        <v>40</v>
      </c>
      <c r="Z381" s="3" t="s">
        <v>40</v>
      </c>
      <c r="AA381" s="3" t="s">
        <v>1438</v>
      </c>
      <c r="AB381" s="3" t="s">
        <v>1439</v>
      </c>
      <c r="AC381" s="3" t="s">
        <v>40</v>
      </c>
      <c r="AD381" s="3" t="s">
        <v>40</v>
      </c>
      <c r="AE381" s="3" t="s">
        <v>40</v>
      </c>
      <c r="AF381" s="3" t="s">
        <v>2711</v>
      </c>
      <c r="AG381" s="3" t="s">
        <v>48</v>
      </c>
      <c r="AH381" s="3" t="s">
        <v>74</v>
      </c>
      <c r="AI381" s="3" t="s">
        <v>1441</v>
      </c>
      <c r="AJ381" s="3">
        <v>1</v>
      </c>
      <c r="AK381" s="3" t="s">
        <v>2712</v>
      </c>
      <c r="AL381" s="3" t="s">
        <v>1436</v>
      </c>
      <c r="AM381" s="3" t="s">
        <v>51</v>
      </c>
    </row>
    <row r="382" spans="1:39" x14ac:dyDescent="0.35">
      <c r="A382" s="3" t="s">
        <v>2230</v>
      </c>
      <c r="B382" s="3" t="s">
        <v>1443</v>
      </c>
      <c r="C382" s="3" t="s">
        <v>2713</v>
      </c>
      <c r="D382" s="3" t="s">
        <v>38</v>
      </c>
      <c r="E382" s="3" t="s">
        <v>39</v>
      </c>
      <c r="F382" s="3">
        <v>30</v>
      </c>
      <c r="G382" s="3">
        <v>30</v>
      </c>
      <c r="H382" s="3">
        <v>90</v>
      </c>
      <c r="I382" s="3">
        <v>30</v>
      </c>
      <c r="J382" s="3">
        <v>1</v>
      </c>
      <c r="K382" s="3">
        <f t="shared" si="20"/>
        <v>90</v>
      </c>
      <c r="L382" s="3">
        <f t="shared" si="21"/>
        <v>60</v>
      </c>
      <c r="M382" s="3">
        <f t="shared" si="22"/>
        <v>30</v>
      </c>
      <c r="N382" s="3">
        <f t="shared" si="23"/>
        <v>0</v>
      </c>
      <c r="O382" s="3" t="s">
        <v>40</v>
      </c>
      <c r="P382" s="3" t="s">
        <v>41</v>
      </c>
      <c r="Q382" s="3">
        <v>0</v>
      </c>
      <c r="R382" s="3" t="s">
        <v>61</v>
      </c>
      <c r="S382" s="3" t="s">
        <v>306</v>
      </c>
      <c r="T382" s="3" t="s">
        <v>40</v>
      </c>
      <c r="U382" s="3" t="s">
        <v>40</v>
      </c>
      <c r="V382" s="3" t="s">
        <v>1436</v>
      </c>
      <c r="W382" s="3" t="s">
        <v>2246</v>
      </c>
      <c r="X382" s="3" t="s">
        <v>2710</v>
      </c>
      <c r="Y382" s="3" t="s">
        <v>40</v>
      </c>
      <c r="Z382" s="3" t="s">
        <v>40</v>
      </c>
      <c r="AA382" s="3" t="s">
        <v>1438</v>
      </c>
      <c r="AB382" s="3" t="s">
        <v>1439</v>
      </c>
      <c r="AC382" s="3" t="s">
        <v>40</v>
      </c>
      <c r="AD382" s="3" t="s">
        <v>40</v>
      </c>
      <c r="AE382" s="3" t="s">
        <v>40</v>
      </c>
      <c r="AF382" s="3" t="s">
        <v>2711</v>
      </c>
      <c r="AG382" s="3" t="s">
        <v>48</v>
      </c>
      <c r="AH382" s="3" t="s">
        <v>74</v>
      </c>
      <c r="AI382" s="3" t="s">
        <v>1441</v>
      </c>
      <c r="AJ382" s="3">
        <v>1</v>
      </c>
      <c r="AK382" s="3" t="s">
        <v>2712</v>
      </c>
      <c r="AL382" s="3" t="s">
        <v>1436</v>
      </c>
      <c r="AM382" s="3" t="s">
        <v>51</v>
      </c>
    </row>
    <row r="383" spans="1:39" x14ac:dyDescent="0.35">
      <c r="A383" s="3" t="s">
        <v>2230</v>
      </c>
      <c r="B383" s="3" t="s">
        <v>1443</v>
      </c>
      <c r="C383" s="3" t="s">
        <v>2714</v>
      </c>
      <c r="D383" s="3" t="s">
        <v>406</v>
      </c>
      <c r="E383" s="3" t="s">
        <v>39</v>
      </c>
      <c r="F383" s="3">
        <v>30</v>
      </c>
      <c r="G383" s="3">
        <v>30</v>
      </c>
      <c r="H383" s="3">
        <v>30</v>
      </c>
      <c r="I383" s="3">
        <v>30</v>
      </c>
      <c r="J383" s="3">
        <v>1</v>
      </c>
      <c r="K383" s="3">
        <f t="shared" si="20"/>
        <v>30</v>
      </c>
      <c r="L383" s="3">
        <f t="shared" si="21"/>
        <v>0</v>
      </c>
      <c r="M383" s="3">
        <f t="shared" si="22"/>
        <v>30</v>
      </c>
      <c r="N383" s="3">
        <f t="shared" si="23"/>
        <v>0</v>
      </c>
      <c r="O383" s="3" t="s">
        <v>40</v>
      </c>
      <c r="P383" s="3" t="s">
        <v>41</v>
      </c>
      <c r="Q383" s="3">
        <v>0</v>
      </c>
      <c r="R383" s="3" t="s">
        <v>61</v>
      </c>
      <c r="S383" s="3" t="s">
        <v>407</v>
      </c>
      <c r="T383" s="3" t="s">
        <v>40</v>
      </c>
      <c r="U383" s="3" t="s">
        <v>40</v>
      </c>
      <c r="V383" s="3" t="s">
        <v>1436</v>
      </c>
      <c r="W383" s="3" t="s">
        <v>2246</v>
      </c>
      <c r="X383" s="3" t="s">
        <v>2710</v>
      </c>
      <c r="Y383" s="3" t="s">
        <v>40</v>
      </c>
      <c r="Z383" s="3" t="s">
        <v>40</v>
      </c>
      <c r="AA383" s="3" t="s">
        <v>40</v>
      </c>
      <c r="AB383" s="3" t="s">
        <v>40</v>
      </c>
      <c r="AC383" s="3" t="s">
        <v>408</v>
      </c>
      <c r="AD383" s="3" t="s">
        <v>40</v>
      </c>
      <c r="AE383" s="3" t="s">
        <v>40</v>
      </c>
      <c r="AF383" s="3" t="s">
        <v>40</v>
      </c>
      <c r="AG383" s="3" t="s">
        <v>48</v>
      </c>
      <c r="AH383" s="3" t="s">
        <v>74</v>
      </c>
      <c r="AI383" s="3" t="s">
        <v>40</v>
      </c>
      <c r="AJ383" s="3">
        <v>1</v>
      </c>
      <c r="AK383" s="3" t="s">
        <v>40</v>
      </c>
      <c r="AL383" s="3" t="s">
        <v>1436</v>
      </c>
      <c r="AM383" s="3" t="s">
        <v>51</v>
      </c>
    </row>
    <row r="384" spans="1:39" x14ac:dyDescent="0.35">
      <c r="A384" s="3" t="s">
        <v>2230</v>
      </c>
      <c r="B384" s="3" t="s">
        <v>2715</v>
      </c>
      <c r="C384" s="3" t="s">
        <v>2716</v>
      </c>
      <c r="D384" s="3" t="s">
        <v>38</v>
      </c>
      <c r="E384" s="3" t="s">
        <v>39</v>
      </c>
      <c r="F384" s="3">
        <v>30</v>
      </c>
      <c r="G384" s="3">
        <v>30</v>
      </c>
      <c r="H384" s="3">
        <v>30</v>
      </c>
      <c r="I384" s="3">
        <v>30</v>
      </c>
      <c r="J384" s="3">
        <v>1</v>
      </c>
      <c r="K384" s="3">
        <f t="shared" si="20"/>
        <v>30</v>
      </c>
      <c r="L384" s="3">
        <f t="shared" si="21"/>
        <v>0</v>
      </c>
      <c r="M384" s="3">
        <f t="shared" si="22"/>
        <v>30</v>
      </c>
      <c r="N384" s="3">
        <f t="shared" si="23"/>
        <v>0</v>
      </c>
      <c r="O384" s="3" t="s">
        <v>40</v>
      </c>
      <c r="P384" s="3" t="s">
        <v>41</v>
      </c>
      <c r="Q384" s="3">
        <v>0</v>
      </c>
      <c r="R384" s="3" t="s">
        <v>61</v>
      </c>
      <c r="S384" s="3" t="s">
        <v>306</v>
      </c>
      <c r="T384" s="3" t="s">
        <v>2717</v>
      </c>
      <c r="U384" s="3" t="s">
        <v>2718</v>
      </c>
      <c r="V384" s="3" t="s">
        <v>40</v>
      </c>
      <c r="W384" s="3" t="s">
        <v>2246</v>
      </c>
      <c r="X384" s="3" t="s">
        <v>2719</v>
      </c>
      <c r="Y384" s="3" t="s">
        <v>40</v>
      </c>
      <c r="Z384" s="3" t="s">
        <v>40</v>
      </c>
      <c r="AA384" s="3" t="s">
        <v>2720</v>
      </c>
      <c r="AB384" s="3" t="s">
        <v>2721</v>
      </c>
      <c r="AC384" s="3" t="s">
        <v>40</v>
      </c>
      <c r="AD384" s="3" t="s">
        <v>40</v>
      </c>
      <c r="AE384" s="3" t="s">
        <v>65</v>
      </c>
      <c r="AF384" s="3" t="s">
        <v>2722</v>
      </c>
      <c r="AG384" s="3" t="s">
        <v>48</v>
      </c>
      <c r="AH384" s="3" t="s">
        <v>74</v>
      </c>
      <c r="AI384" s="3" t="s">
        <v>1441</v>
      </c>
      <c r="AJ384" s="3">
        <v>1</v>
      </c>
      <c r="AK384" s="3" t="s">
        <v>2306</v>
      </c>
      <c r="AL384" s="3" t="s">
        <v>40</v>
      </c>
      <c r="AM384" s="3" t="s">
        <v>51</v>
      </c>
    </row>
    <row r="385" spans="1:39" x14ac:dyDescent="0.35">
      <c r="A385" s="3" t="s">
        <v>2230</v>
      </c>
      <c r="B385" s="3" t="s">
        <v>2715</v>
      </c>
      <c r="C385" s="3" t="s">
        <v>2723</v>
      </c>
      <c r="D385" s="3" t="s">
        <v>38</v>
      </c>
      <c r="E385" s="3" t="s">
        <v>39</v>
      </c>
      <c r="F385" s="3">
        <v>30</v>
      </c>
      <c r="G385" s="3">
        <v>30</v>
      </c>
      <c r="H385" s="3">
        <v>30</v>
      </c>
      <c r="I385" s="3">
        <v>30</v>
      </c>
      <c r="J385" s="3">
        <v>1</v>
      </c>
      <c r="K385" s="3">
        <f t="shared" si="20"/>
        <v>30</v>
      </c>
      <c r="L385" s="3">
        <f t="shared" si="21"/>
        <v>0</v>
      </c>
      <c r="M385" s="3">
        <f t="shared" si="22"/>
        <v>30</v>
      </c>
      <c r="N385" s="3">
        <f t="shared" si="23"/>
        <v>0</v>
      </c>
      <c r="O385" s="3" t="s">
        <v>40</v>
      </c>
      <c r="P385" s="3" t="s">
        <v>41</v>
      </c>
      <c r="Q385" s="3">
        <v>0</v>
      </c>
      <c r="R385" s="3" t="s">
        <v>61</v>
      </c>
      <c r="S385" s="3" t="s">
        <v>306</v>
      </c>
      <c r="T385" s="3" t="s">
        <v>2717</v>
      </c>
      <c r="U385" s="3" t="s">
        <v>2718</v>
      </c>
      <c r="V385" s="3" t="s">
        <v>40</v>
      </c>
      <c r="W385" s="3" t="s">
        <v>2246</v>
      </c>
      <c r="X385" s="3" t="s">
        <v>2719</v>
      </c>
      <c r="Y385" s="3" t="s">
        <v>40</v>
      </c>
      <c r="Z385" s="3" t="s">
        <v>40</v>
      </c>
      <c r="AA385" s="3" t="s">
        <v>2720</v>
      </c>
      <c r="AB385" s="3" t="s">
        <v>2721</v>
      </c>
      <c r="AC385" s="3" t="s">
        <v>40</v>
      </c>
      <c r="AD385" s="3" t="s">
        <v>40</v>
      </c>
      <c r="AE385" s="3" t="s">
        <v>65</v>
      </c>
      <c r="AF385" s="3" t="s">
        <v>2722</v>
      </c>
      <c r="AG385" s="3" t="s">
        <v>48</v>
      </c>
      <c r="AH385" s="3" t="s">
        <v>74</v>
      </c>
      <c r="AI385" s="3" t="s">
        <v>1441</v>
      </c>
      <c r="AJ385" s="3">
        <v>1</v>
      </c>
      <c r="AK385" s="3" t="s">
        <v>2306</v>
      </c>
      <c r="AL385" s="3" t="s">
        <v>40</v>
      </c>
      <c r="AM385" s="3" t="s">
        <v>51</v>
      </c>
    </row>
    <row r="386" spans="1:39" x14ac:dyDescent="0.35">
      <c r="A386" s="3" t="s">
        <v>2230</v>
      </c>
      <c r="B386" s="3" t="s">
        <v>2715</v>
      </c>
      <c r="C386" s="3" t="s">
        <v>2724</v>
      </c>
      <c r="D386" s="3" t="s">
        <v>406</v>
      </c>
      <c r="E386" s="3" t="s">
        <v>39</v>
      </c>
      <c r="F386" s="3">
        <v>30</v>
      </c>
      <c r="G386" s="3">
        <v>30</v>
      </c>
      <c r="H386" s="3">
        <v>30</v>
      </c>
      <c r="I386" s="3">
        <v>30</v>
      </c>
      <c r="J386" s="3">
        <v>1</v>
      </c>
      <c r="K386" s="3">
        <f t="shared" si="20"/>
        <v>30</v>
      </c>
      <c r="L386" s="3">
        <f t="shared" si="21"/>
        <v>0</v>
      </c>
      <c r="M386" s="3">
        <f t="shared" si="22"/>
        <v>30</v>
      </c>
      <c r="N386" s="3">
        <f t="shared" si="23"/>
        <v>0</v>
      </c>
      <c r="O386" s="3" t="s">
        <v>40</v>
      </c>
      <c r="P386" s="3" t="s">
        <v>41</v>
      </c>
      <c r="Q386" s="3">
        <v>0</v>
      </c>
      <c r="R386" s="3" t="s">
        <v>61</v>
      </c>
      <c r="S386" s="3" t="s">
        <v>407</v>
      </c>
      <c r="T386" s="3" t="s">
        <v>2717</v>
      </c>
      <c r="U386" s="3" t="s">
        <v>2718</v>
      </c>
      <c r="V386" s="3" t="s">
        <v>40</v>
      </c>
      <c r="W386" s="3" t="s">
        <v>2246</v>
      </c>
      <c r="X386" s="3" t="s">
        <v>2719</v>
      </c>
      <c r="Y386" s="3" t="s">
        <v>40</v>
      </c>
      <c r="Z386" s="3" t="s">
        <v>40</v>
      </c>
      <c r="AA386" s="3" t="s">
        <v>40</v>
      </c>
      <c r="AB386" s="3" t="s">
        <v>40</v>
      </c>
      <c r="AC386" s="3" t="s">
        <v>408</v>
      </c>
      <c r="AD386" s="3" t="s">
        <v>40</v>
      </c>
      <c r="AE386" s="3" t="s">
        <v>40</v>
      </c>
      <c r="AF386" s="3" t="s">
        <v>40</v>
      </c>
      <c r="AG386" s="3" t="s">
        <v>48</v>
      </c>
      <c r="AH386" s="3" t="s">
        <v>74</v>
      </c>
      <c r="AI386" s="3" t="s">
        <v>40</v>
      </c>
      <c r="AJ386" s="3">
        <v>1</v>
      </c>
      <c r="AK386" s="3" t="s">
        <v>40</v>
      </c>
      <c r="AL386" s="3" t="s">
        <v>40</v>
      </c>
      <c r="AM386" s="3" t="s">
        <v>51</v>
      </c>
    </row>
    <row r="387" spans="1:39" x14ac:dyDescent="0.35">
      <c r="A387" s="3" t="s">
        <v>2230</v>
      </c>
      <c r="B387" s="3" t="s">
        <v>2725</v>
      </c>
      <c r="C387" s="3" t="s">
        <v>2726</v>
      </c>
      <c r="D387" s="3" t="s">
        <v>1952</v>
      </c>
      <c r="E387" s="3" t="s">
        <v>39</v>
      </c>
      <c r="F387" s="3">
        <v>30</v>
      </c>
      <c r="G387" s="3">
        <v>30</v>
      </c>
      <c r="H387" s="3">
        <v>30</v>
      </c>
      <c r="I387" s="3">
        <v>30</v>
      </c>
      <c r="J387" s="3">
        <v>1</v>
      </c>
      <c r="K387" s="3">
        <f t="shared" ref="K387:K450" si="24">J387*H387</f>
        <v>30</v>
      </c>
      <c r="L387" s="3">
        <f t="shared" ref="L387:L450" si="25">K387-F387</f>
        <v>0</v>
      </c>
      <c r="M387" s="3">
        <f t="shared" ref="M387:M450" si="26">J387*I387</f>
        <v>30</v>
      </c>
      <c r="N387" s="3">
        <f t="shared" ref="N387:N450" si="27">M387-G387</f>
        <v>0</v>
      </c>
      <c r="O387" s="3" t="s">
        <v>2727</v>
      </c>
      <c r="P387" s="3" t="s">
        <v>41</v>
      </c>
      <c r="Q387" s="3">
        <v>0</v>
      </c>
      <c r="R387" s="3" t="s">
        <v>61</v>
      </c>
      <c r="S387" s="3" t="s">
        <v>43</v>
      </c>
      <c r="T387" s="3" t="s">
        <v>40</v>
      </c>
      <c r="U387" s="3" t="s">
        <v>40</v>
      </c>
      <c r="V387" s="3" t="s">
        <v>40</v>
      </c>
      <c r="W387" s="3" t="s">
        <v>2728</v>
      </c>
      <c r="X387" s="3" t="s">
        <v>2729</v>
      </c>
      <c r="Y387" s="3" t="s">
        <v>40</v>
      </c>
      <c r="Z387" s="3" t="s">
        <v>40</v>
      </c>
      <c r="AA387" s="3" t="s">
        <v>2730</v>
      </c>
      <c r="AB387" s="3" t="s">
        <v>2731</v>
      </c>
      <c r="AC387" s="3" t="s">
        <v>40</v>
      </c>
      <c r="AD387" s="3" t="s">
        <v>40</v>
      </c>
      <c r="AE387" s="3" t="s">
        <v>40</v>
      </c>
      <c r="AF387" s="3" t="s">
        <v>2732</v>
      </c>
      <c r="AG387" s="3" t="s">
        <v>48</v>
      </c>
      <c r="AH387" s="3" t="s">
        <v>1954</v>
      </c>
      <c r="AI387" s="3" t="s">
        <v>2733</v>
      </c>
      <c r="AJ387" s="3">
        <v>1</v>
      </c>
      <c r="AK387" s="3" t="s">
        <v>2734</v>
      </c>
      <c r="AL387" s="3" t="s">
        <v>40</v>
      </c>
      <c r="AM387" s="3" t="s">
        <v>51</v>
      </c>
    </row>
    <row r="388" spans="1:39" x14ac:dyDescent="0.35">
      <c r="A388" s="3" t="s">
        <v>2230</v>
      </c>
      <c r="B388" s="3" t="s">
        <v>2735</v>
      </c>
      <c r="C388" s="3" t="s">
        <v>2736</v>
      </c>
      <c r="D388" s="3" t="s">
        <v>38</v>
      </c>
      <c r="E388" s="3" t="s">
        <v>39</v>
      </c>
      <c r="F388" s="3">
        <v>600</v>
      </c>
      <c r="G388" s="3">
        <v>600</v>
      </c>
      <c r="H388" s="3">
        <v>150</v>
      </c>
      <c r="I388" s="3">
        <v>150</v>
      </c>
      <c r="J388" s="3">
        <v>4</v>
      </c>
      <c r="K388" s="3">
        <f t="shared" si="24"/>
        <v>600</v>
      </c>
      <c r="L388" s="3">
        <f t="shared" si="25"/>
        <v>0</v>
      </c>
      <c r="M388" s="3">
        <f t="shared" si="26"/>
        <v>600</v>
      </c>
      <c r="N388" s="3">
        <f t="shared" si="27"/>
        <v>0</v>
      </c>
      <c r="O388" s="3" t="s">
        <v>40</v>
      </c>
      <c r="P388" s="3" t="s">
        <v>41</v>
      </c>
      <c r="Q388" s="3">
        <v>0</v>
      </c>
      <c r="R388" s="3" t="s">
        <v>61</v>
      </c>
      <c r="S388" s="3" t="s">
        <v>306</v>
      </c>
      <c r="T388" s="3" t="s">
        <v>40</v>
      </c>
      <c r="U388" s="3" t="s">
        <v>40</v>
      </c>
      <c r="V388" s="3" t="s">
        <v>40</v>
      </c>
      <c r="W388" s="3" t="s">
        <v>2356</v>
      </c>
      <c r="X388" s="3" t="s">
        <v>2737</v>
      </c>
      <c r="Y388" s="3" t="s">
        <v>40</v>
      </c>
      <c r="Z388" s="3" t="s">
        <v>40</v>
      </c>
      <c r="AA388" s="3" t="s">
        <v>2738</v>
      </c>
      <c r="AB388" s="3" t="s">
        <v>2739</v>
      </c>
      <c r="AC388" s="3" t="s">
        <v>40</v>
      </c>
      <c r="AD388" s="3" t="s">
        <v>40</v>
      </c>
      <c r="AE388" s="3" t="s">
        <v>2740</v>
      </c>
      <c r="AF388" s="3" t="s">
        <v>2741</v>
      </c>
      <c r="AG388" s="3" t="s">
        <v>48</v>
      </c>
      <c r="AH388" s="3" t="s">
        <v>49</v>
      </c>
      <c r="AI388" s="3" t="s">
        <v>2742</v>
      </c>
      <c r="AJ388" s="3">
        <v>1</v>
      </c>
      <c r="AK388" s="3" t="s">
        <v>2743</v>
      </c>
      <c r="AL388" s="3" t="s">
        <v>40</v>
      </c>
      <c r="AM388" s="3" t="s">
        <v>51</v>
      </c>
    </row>
    <row r="389" spans="1:39" x14ac:dyDescent="0.35">
      <c r="A389" s="3" t="s">
        <v>2230</v>
      </c>
      <c r="B389" s="3" t="s">
        <v>2735</v>
      </c>
      <c r="C389" s="3" t="s">
        <v>2744</v>
      </c>
      <c r="D389" s="3" t="s">
        <v>406</v>
      </c>
      <c r="E389" s="3" t="s">
        <v>39</v>
      </c>
      <c r="F389" s="3">
        <v>600</v>
      </c>
      <c r="G389" s="3">
        <v>600</v>
      </c>
      <c r="H389" s="3">
        <v>30</v>
      </c>
      <c r="I389" s="3">
        <v>30</v>
      </c>
      <c r="J389" s="3">
        <v>20</v>
      </c>
      <c r="K389" s="3">
        <f t="shared" si="24"/>
        <v>600</v>
      </c>
      <c r="L389" s="3">
        <f t="shared" si="25"/>
        <v>0</v>
      </c>
      <c r="M389" s="3">
        <f t="shared" si="26"/>
        <v>600</v>
      </c>
      <c r="N389" s="3">
        <f t="shared" si="27"/>
        <v>0</v>
      </c>
      <c r="O389" s="3" t="s">
        <v>40</v>
      </c>
      <c r="P389" s="3" t="s">
        <v>41</v>
      </c>
      <c r="Q389" s="3">
        <v>0</v>
      </c>
      <c r="R389" s="3" t="s">
        <v>61</v>
      </c>
      <c r="S389" s="3" t="s">
        <v>407</v>
      </c>
      <c r="T389" s="3" t="s">
        <v>40</v>
      </c>
      <c r="U389" s="3" t="s">
        <v>40</v>
      </c>
      <c r="V389" s="3" t="s">
        <v>40</v>
      </c>
      <c r="W389" s="3" t="s">
        <v>2356</v>
      </c>
      <c r="X389" s="3" t="s">
        <v>2737</v>
      </c>
      <c r="Y389" s="3" t="s">
        <v>40</v>
      </c>
      <c r="Z389" s="3" t="s">
        <v>40</v>
      </c>
      <c r="AA389" s="3" t="s">
        <v>40</v>
      </c>
      <c r="AB389" s="3" t="s">
        <v>40</v>
      </c>
      <c r="AC389" s="3" t="s">
        <v>408</v>
      </c>
      <c r="AD389" s="3" t="s">
        <v>40</v>
      </c>
      <c r="AE389" s="3" t="s">
        <v>40</v>
      </c>
      <c r="AF389" s="3" t="s">
        <v>40</v>
      </c>
      <c r="AG389" s="3" t="s">
        <v>48</v>
      </c>
      <c r="AH389" s="3" t="s">
        <v>74</v>
      </c>
      <c r="AI389" s="3" t="s">
        <v>40</v>
      </c>
      <c r="AJ389" s="3">
        <v>1</v>
      </c>
      <c r="AK389" s="3" t="s">
        <v>40</v>
      </c>
      <c r="AL389" s="3" t="s">
        <v>40</v>
      </c>
      <c r="AM389" s="3" t="s">
        <v>51</v>
      </c>
    </row>
    <row r="390" spans="1:39" x14ac:dyDescent="0.35">
      <c r="A390" s="3" t="s">
        <v>2230</v>
      </c>
      <c r="B390" s="3" t="s">
        <v>2454</v>
      </c>
      <c r="C390" s="3" t="s">
        <v>2745</v>
      </c>
      <c r="D390" s="3" t="s">
        <v>1952</v>
      </c>
      <c r="E390" s="3" t="s">
        <v>39</v>
      </c>
      <c r="F390" s="3">
        <v>55</v>
      </c>
      <c r="G390" s="3">
        <v>55</v>
      </c>
      <c r="H390" s="3">
        <v>55</v>
      </c>
      <c r="I390" s="3">
        <v>55</v>
      </c>
      <c r="J390" s="3">
        <v>1</v>
      </c>
      <c r="K390" s="3">
        <f t="shared" si="24"/>
        <v>55</v>
      </c>
      <c r="L390" s="3">
        <f t="shared" si="25"/>
        <v>0</v>
      </c>
      <c r="M390" s="3">
        <f t="shared" si="26"/>
        <v>55</v>
      </c>
      <c r="N390" s="3">
        <f t="shared" si="27"/>
        <v>0</v>
      </c>
      <c r="O390" s="3" t="s">
        <v>2746</v>
      </c>
      <c r="P390" s="3" t="s">
        <v>41</v>
      </c>
      <c r="Q390" s="3">
        <v>0</v>
      </c>
      <c r="R390" s="3" t="s">
        <v>61</v>
      </c>
      <c r="S390" s="3" t="s">
        <v>43</v>
      </c>
      <c r="T390" s="3" t="s">
        <v>40</v>
      </c>
      <c r="U390" s="3" t="s">
        <v>40</v>
      </c>
      <c r="V390" s="3" t="s">
        <v>40</v>
      </c>
      <c r="W390" s="3" t="s">
        <v>2747</v>
      </c>
      <c r="X390" s="3" t="s">
        <v>2748</v>
      </c>
      <c r="Y390" s="3" t="s">
        <v>40</v>
      </c>
      <c r="Z390" s="3" t="s">
        <v>40</v>
      </c>
      <c r="AA390" s="3" t="s">
        <v>2749</v>
      </c>
      <c r="AB390" s="3" t="s">
        <v>2750</v>
      </c>
      <c r="AC390" s="3" t="s">
        <v>40</v>
      </c>
      <c r="AD390" s="3" t="s">
        <v>40</v>
      </c>
      <c r="AE390" s="3" t="s">
        <v>40</v>
      </c>
      <c r="AF390" s="3" t="s">
        <v>2751</v>
      </c>
      <c r="AG390" s="3" t="s">
        <v>48</v>
      </c>
      <c r="AH390" s="3" t="s">
        <v>2752</v>
      </c>
      <c r="AI390" s="3" t="s">
        <v>2753</v>
      </c>
      <c r="AJ390" s="3">
        <v>1</v>
      </c>
      <c r="AK390" s="3" t="s">
        <v>2754</v>
      </c>
      <c r="AL390" s="3" t="s">
        <v>40</v>
      </c>
      <c r="AM390" s="3" t="s">
        <v>51</v>
      </c>
    </row>
    <row r="391" spans="1:39" x14ac:dyDescent="0.35">
      <c r="A391" s="3" t="s">
        <v>2230</v>
      </c>
      <c r="B391" s="3" t="s">
        <v>2755</v>
      </c>
      <c r="C391" s="3" t="s">
        <v>2756</v>
      </c>
      <c r="D391" s="3" t="s">
        <v>1952</v>
      </c>
      <c r="E391" s="3" t="s">
        <v>39</v>
      </c>
      <c r="F391" s="3">
        <v>36</v>
      </c>
      <c r="G391" s="3">
        <v>36</v>
      </c>
      <c r="H391" s="3">
        <v>36</v>
      </c>
      <c r="I391" s="3">
        <v>36</v>
      </c>
      <c r="J391" s="3">
        <v>1</v>
      </c>
      <c r="K391" s="3">
        <f t="shared" si="24"/>
        <v>36</v>
      </c>
      <c r="L391" s="3">
        <f t="shared" si="25"/>
        <v>0</v>
      </c>
      <c r="M391" s="3">
        <f t="shared" si="26"/>
        <v>36</v>
      </c>
      <c r="N391" s="3">
        <f t="shared" si="27"/>
        <v>0</v>
      </c>
      <c r="O391" s="3" t="s">
        <v>2757</v>
      </c>
      <c r="P391" s="3" t="s">
        <v>41</v>
      </c>
      <c r="Q391" s="3">
        <v>0</v>
      </c>
      <c r="R391" s="3" t="s">
        <v>61</v>
      </c>
      <c r="S391" s="3" t="s">
        <v>43</v>
      </c>
      <c r="T391" s="3" t="s">
        <v>2758</v>
      </c>
      <c r="U391" s="3" t="s">
        <v>40</v>
      </c>
      <c r="V391" s="3" t="s">
        <v>40</v>
      </c>
      <c r="W391" s="3" t="s">
        <v>2759</v>
      </c>
      <c r="X391" s="3" t="s">
        <v>2760</v>
      </c>
      <c r="Y391" s="3" t="s">
        <v>40</v>
      </c>
      <c r="Z391" s="3" t="s">
        <v>40</v>
      </c>
      <c r="AA391" s="3" t="s">
        <v>2761</v>
      </c>
      <c r="AB391" s="3" t="s">
        <v>2762</v>
      </c>
      <c r="AC391" s="3" t="s">
        <v>40</v>
      </c>
      <c r="AD391" s="3" t="s">
        <v>40</v>
      </c>
      <c r="AE391" s="3" t="s">
        <v>40</v>
      </c>
      <c r="AF391" s="3" t="s">
        <v>40</v>
      </c>
      <c r="AG391" s="3" t="s">
        <v>48</v>
      </c>
      <c r="AH391" s="3" t="s">
        <v>2752</v>
      </c>
      <c r="AI391" s="3" t="s">
        <v>2763</v>
      </c>
      <c r="AJ391" s="3">
        <v>1</v>
      </c>
      <c r="AK391" s="3" t="s">
        <v>2764</v>
      </c>
      <c r="AL391" s="3" t="s">
        <v>40</v>
      </c>
      <c r="AM391" s="3" t="s">
        <v>51</v>
      </c>
    </row>
    <row r="392" spans="1:39" x14ac:dyDescent="0.35">
      <c r="A392" s="3" t="s">
        <v>2230</v>
      </c>
      <c r="B392" s="3" t="s">
        <v>2765</v>
      </c>
      <c r="C392" s="3" t="s">
        <v>2766</v>
      </c>
      <c r="D392" s="3" t="s">
        <v>1952</v>
      </c>
      <c r="E392" s="3" t="s">
        <v>39</v>
      </c>
      <c r="F392" s="3">
        <v>36</v>
      </c>
      <c r="G392" s="3">
        <v>36</v>
      </c>
      <c r="H392" s="3">
        <v>36</v>
      </c>
      <c r="I392" s="3">
        <v>36</v>
      </c>
      <c r="J392" s="3">
        <v>1</v>
      </c>
      <c r="K392" s="3">
        <f t="shared" si="24"/>
        <v>36</v>
      </c>
      <c r="L392" s="3">
        <f t="shared" si="25"/>
        <v>0</v>
      </c>
      <c r="M392" s="3">
        <f t="shared" si="26"/>
        <v>36</v>
      </c>
      <c r="N392" s="3">
        <f t="shared" si="27"/>
        <v>0</v>
      </c>
      <c r="O392" s="3" t="s">
        <v>2746</v>
      </c>
      <c r="P392" s="3" t="s">
        <v>41</v>
      </c>
      <c r="Q392" s="3">
        <v>0</v>
      </c>
      <c r="R392" s="3" t="s">
        <v>61</v>
      </c>
      <c r="S392" s="3" t="s">
        <v>43</v>
      </c>
      <c r="T392" s="3" t="s">
        <v>40</v>
      </c>
      <c r="U392" s="3" t="s">
        <v>40</v>
      </c>
      <c r="V392" s="3" t="s">
        <v>40</v>
      </c>
      <c r="W392" s="3" t="s">
        <v>2759</v>
      </c>
      <c r="X392" s="3" t="s">
        <v>2760</v>
      </c>
      <c r="Y392" s="3" t="s">
        <v>40</v>
      </c>
      <c r="Z392" s="3" t="s">
        <v>40</v>
      </c>
      <c r="AA392" s="3" t="s">
        <v>2749</v>
      </c>
      <c r="AB392" s="3" t="s">
        <v>2750</v>
      </c>
      <c r="AC392" s="3" t="s">
        <v>40</v>
      </c>
      <c r="AD392" s="3" t="s">
        <v>40</v>
      </c>
      <c r="AE392" s="3" t="s">
        <v>40</v>
      </c>
      <c r="AF392" s="3" t="s">
        <v>40</v>
      </c>
      <c r="AG392" s="3" t="s">
        <v>48</v>
      </c>
      <c r="AH392" s="3" t="s">
        <v>2752</v>
      </c>
      <c r="AI392" s="3" t="s">
        <v>2763</v>
      </c>
      <c r="AJ392" s="3">
        <v>1</v>
      </c>
      <c r="AK392" s="3" t="s">
        <v>2767</v>
      </c>
      <c r="AL392" s="3" t="s">
        <v>40</v>
      </c>
      <c r="AM392" s="3" t="s">
        <v>51</v>
      </c>
    </row>
    <row r="393" spans="1:39" x14ac:dyDescent="0.35">
      <c r="A393" s="3" t="s">
        <v>2230</v>
      </c>
      <c r="B393" s="3" t="s">
        <v>2768</v>
      </c>
      <c r="C393" s="3" t="s">
        <v>2769</v>
      </c>
      <c r="D393" s="3" t="s">
        <v>38</v>
      </c>
      <c r="E393" s="3" t="s">
        <v>39</v>
      </c>
      <c r="F393" s="3">
        <v>180</v>
      </c>
      <c r="G393" s="3">
        <v>180</v>
      </c>
      <c r="H393" s="3">
        <v>90</v>
      </c>
      <c r="I393" s="3">
        <v>90</v>
      </c>
      <c r="J393" s="3">
        <v>2</v>
      </c>
      <c r="K393" s="3">
        <f t="shared" si="24"/>
        <v>180</v>
      </c>
      <c r="L393" s="3">
        <f t="shared" si="25"/>
        <v>0</v>
      </c>
      <c r="M393" s="3">
        <f t="shared" si="26"/>
        <v>180</v>
      </c>
      <c r="N393" s="3">
        <f t="shared" si="27"/>
        <v>0</v>
      </c>
      <c r="O393" s="3" t="s">
        <v>40</v>
      </c>
      <c r="P393" s="3" t="s">
        <v>41</v>
      </c>
      <c r="Q393" s="3">
        <v>0</v>
      </c>
      <c r="R393" s="3" t="s">
        <v>61</v>
      </c>
      <c r="S393" s="3" t="s">
        <v>306</v>
      </c>
      <c r="T393" s="3" t="s">
        <v>2735</v>
      </c>
      <c r="U393" s="3" t="s">
        <v>40</v>
      </c>
      <c r="V393" s="3" t="s">
        <v>40</v>
      </c>
      <c r="W393" s="3" t="s">
        <v>2246</v>
      </c>
      <c r="X393" s="3" t="s">
        <v>2770</v>
      </c>
      <c r="Y393" s="3" t="s">
        <v>40</v>
      </c>
      <c r="Z393" s="3" t="s">
        <v>40</v>
      </c>
      <c r="AA393" s="3" t="s">
        <v>2771</v>
      </c>
      <c r="AB393" s="3" t="s">
        <v>2772</v>
      </c>
      <c r="AC393" s="3" t="s">
        <v>40</v>
      </c>
      <c r="AD393" s="3" t="s">
        <v>40</v>
      </c>
      <c r="AE393" s="3" t="s">
        <v>40</v>
      </c>
      <c r="AF393" s="3" t="s">
        <v>2773</v>
      </c>
      <c r="AG393" s="3" t="s">
        <v>48</v>
      </c>
      <c r="AH393" s="3" t="s">
        <v>49</v>
      </c>
      <c r="AI393" s="3" t="s">
        <v>1377</v>
      </c>
      <c r="AJ393" s="3">
        <v>1</v>
      </c>
      <c r="AK393" s="3" t="s">
        <v>2774</v>
      </c>
      <c r="AL393" s="3" t="s">
        <v>40</v>
      </c>
      <c r="AM393" s="3" t="s">
        <v>51</v>
      </c>
    </row>
    <row r="394" spans="1:39" x14ac:dyDescent="0.35">
      <c r="A394" s="3" t="s">
        <v>2230</v>
      </c>
      <c r="B394" s="3" t="s">
        <v>2768</v>
      </c>
      <c r="C394" s="3" t="s">
        <v>2775</v>
      </c>
      <c r="D394" s="3" t="s">
        <v>38</v>
      </c>
      <c r="E394" s="3" t="s">
        <v>39</v>
      </c>
      <c r="F394" s="3">
        <v>180</v>
      </c>
      <c r="G394" s="3">
        <v>180</v>
      </c>
      <c r="H394" s="3">
        <v>90</v>
      </c>
      <c r="I394" s="3">
        <v>90</v>
      </c>
      <c r="J394" s="3">
        <v>2</v>
      </c>
      <c r="K394" s="3">
        <f t="shared" si="24"/>
        <v>180</v>
      </c>
      <c r="L394" s="3">
        <f t="shared" si="25"/>
        <v>0</v>
      </c>
      <c r="M394" s="3">
        <f t="shared" si="26"/>
        <v>180</v>
      </c>
      <c r="N394" s="3">
        <f t="shared" si="27"/>
        <v>0</v>
      </c>
      <c r="O394" s="3" t="s">
        <v>40</v>
      </c>
      <c r="P394" s="3" t="s">
        <v>41</v>
      </c>
      <c r="Q394" s="3">
        <v>0</v>
      </c>
      <c r="R394" s="3" t="s">
        <v>61</v>
      </c>
      <c r="S394" s="3" t="s">
        <v>306</v>
      </c>
      <c r="T394" s="3" t="s">
        <v>2735</v>
      </c>
      <c r="U394" s="3" t="s">
        <v>40</v>
      </c>
      <c r="V394" s="3" t="s">
        <v>40</v>
      </c>
      <c r="W394" s="3" t="s">
        <v>2246</v>
      </c>
      <c r="X394" s="3" t="s">
        <v>2770</v>
      </c>
      <c r="Y394" s="3" t="s">
        <v>40</v>
      </c>
      <c r="Z394" s="3" t="s">
        <v>40</v>
      </c>
      <c r="AA394" s="3" t="s">
        <v>2771</v>
      </c>
      <c r="AB394" s="3" t="s">
        <v>2772</v>
      </c>
      <c r="AC394" s="3" t="s">
        <v>40</v>
      </c>
      <c r="AD394" s="3" t="s">
        <v>40</v>
      </c>
      <c r="AE394" s="3" t="s">
        <v>40</v>
      </c>
      <c r="AF394" s="3" t="s">
        <v>2773</v>
      </c>
      <c r="AG394" s="3" t="s">
        <v>48</v>
      </c>
      <c r="AH394" s="3" t="s">
        <v>49</v>
      </c>
      <c r="AI394" s="3" t="s">
        <v>1377</v>
      </c>
      <c r="AJ394" s="3">
        <v>1</v>
      </c>
      <c r="AK394" s="3" t="s">
        <v>2774</v>
      </c>
      <c r="AL394" s="3" t="s">
        <v>40</v>
      </c>
      <c r="AM394" s="3" t="s">
        <v>51</v>
      </c>
    </row>
    <row r="395" spans="1:39" x14ac:dyDescent="0.35">
      <c r="A395" s="3" t="s">
        <v>2230</v>
      </c>
      <c r="B395" s="3" t="s">
        <v>2768</v>
      </c>
      <c r="C395" s="3" t="s">
        <v>2776</v>
      </c>
      <c r="D395" s="3" t="s">
        <v>406</v>
      </c>
      <c r="E395" s="3" t="s">
        <v>39</v>
      </c>
      <c r="F395" s="3">
        <v>180</v>
      </c>
      <c r="G395" s="3">
        <v>180</v>
      </c>
      <c r="H395" s="3">
        <v>36</v>
      </c>
      <c r="I395" s="3">
        <v>36</v>
      </c>
      <c r="J395" s="3">
        <v>5</v>
      </c>
      <c r="K395" s="3">
        <f t="shared" si="24"/>
        <v>180</v>
      </c>
      <c r="L395" s="3">
        <f t="shared" si="25"/>
        <v>0</v>
      </c>
      <c r="M395" s="3">
        <f t="shared" si="26"/>
        <v>180</v>
      </c>
      <c r="N395" s="3">
        <f t="shared" si="27"/>
        <v>0</v>
      </c>
      <c r="O395" s="3" t="s">
        <v>40</v>
      </c>
      <c r="P395" s="3" t="s">
        <v>41</v>
      </c>
      <c r="Q395" s="3">
        <v>0</v>
      </c>
      <c r="R395" s="3" t="s">
        <v>61</v>
      </c>
      <c r="S395" s="3" t="s">
        <v>407</v>
      </c>
      <c r="T395" s="3" t="s">
        <v>2735</v>
      </c>
      <c r="U395" s="3" t="s">
        <v>40</v>
      </c>
      <c r="V395" s="3" t="s">
        <v>40</v>
      </c>
      <c r="W395" s="3" t="s">
        <v>2246</v>
      </c>
      <c r="X395" s="3" t="s">
        <v>2770</v>
      </c>
      <c r="Y395" s="3" t="s">
        <v>40</v>
      </c>
      <c r="Z395" s="3" t="s">
        <v>40</v>
      </c>
      <c r="AA395" s="3" t="s">
        <v>40</v>
      </c>
      <c r="AB395" s="3" t="s">
        <v>40</v>
      </c>
      <c r="AC395" s="3" t="s">
        <v>408</v>
      </c>
      <c r="AD395" s="3" t="s">
        <v>40</v>
      </c>
      <c r="AE395" s="3" t="s">
        <v>40</v>
      </c>
      <c r="AF395" s="3" t="s">
        <v>40</v>
      </c>
      <c r="AG395" s="3" t="s">
        <v>48</v>
      </c>
      <c r="AH395" s="3" t="s">
        <v>74</v>
      </c>
      <c r="AI395" s="3" t="s">
        <v>40</v>
      </c>
      <c r="AJ395" s="3">
        <v>1</v>
      </c>
      <c r="AK395" s="3" t="s">
        <v>40</v>
      </c>
      <c r="AL395" s="3" t="s">
        <v>40</v>
      </c>
      <c r="AM395" s="3" t="s">
        <v>51</v>
      </c>
    </row>
    <row r="396" spans="1:39" x14ac:dyDescent="0.35">
      <c r="A396" s="3" t="s">
        <v>2230</v>
      </c>
      <c r="B396" s="3" t="s">
        <v>2777</v>
      </c>
      <c r="C396" s="3" t="s">
        <v>2778</v>
      </c>
      <c r="D396" s="3" t="s">
        <v>38</v>
      </c>
      <c r="E396" s="3" t="s">
        <v>39</v>
      </c>
      <c r="F396" s="3">
        <v>40</v>
      </c>
      <c r="G396" s="3">
        <v>40</v>
      </c>
      <c r="H396" s="3">
        <v>40</v>
      </c>
      <c r="I396" s="3">
        <v>40</v>
      </c>
      <c r="J396" s="3">
        <v>1</v>
      </c>
      <c r="K396" s="3">
        <f t="shared" si="24"/>
        <v>40</v>
      </c>
      <c r="L396" s="3">
        <f t="shared" si="25"/>
        <v>0</v>
      </c>
      <c r="M396" s="3">
        <f t="shared" si="26"/>
        <v>40</v>
      </c>
      <c r="N396" s="3">
        <f t="shared" si="27"/>
        <v>0</v>
      </c>
      <c r="O396" s="3" t="s">
        <v>2511</v>
      </c>
      <c r="P396" s="3" t="s">
        <v>41</v>
      </c>
      <c r="Q396" s="3">
        <v>0</v>
      </c>
      <c r="R396" s="3" t="s">
        <v>61</v>
      </c>
      <c r="S396" s="3" t="s">
        <v>407</v>
      </c>
      <c r="T396" s="3" t="s">
        <v>40</v>
      </c>
      <c r="U396" s="3" t="s">
        <v>40</v>
      </c>
      <c r="V396" s="3" t="s">
        <v>40</v>
      </c>
      <c r="W396" s="3" t="s">
        <v>2759</v>
      </c>
      <c r="X396" s="3" t="s">
        <v>2779</v>
      </c>
      <c r="Y396" s="3" t="s">
        <v>40</v>
      </c>
      <c r="Z396" s="3" t="s">
        <v>40</v>
      </c>
      <c r="AA396" s="3" t="s">
        <v>2513</v>
      </c>
      <c r="AB396" s="3" t="s">
        <v>2514</v>
      </c>
      <c r="AC396" s="3" t="s">
        <v>40</v>
      </c>
      <c r="AD396" s="3" t="s">
        <v>40</v>
      </c>
      <c r="AE396" s="3" t="s">
        <v>65</v>
      </c>
      <c r="AF396" s="3" t="s">
        <v>2780</v>
      </c>
      <c r="AG396" s="3" t="s">
        <v>48</v>
      </c>
      <c r="AH396" s="3" t="s">
        <v>74</v>
      </c>
      <c r="AI396" s="3" t="s">
        <v>40</v>
      </c>
      <c r="AJ396" s="3">
        <v>1</v>
      </c>
      <c r="AK396" s="3" t="s">
        <v>2781</v>
      </c>
      <c r="AL396" s="3" t="s">
        <v>40</v>
      </c>
      <c r="AM396" s="3" t="s">
        <v>51</v>
      </c>
    </row>
    <row r="397" spans="1:39" x14ac:dyDescent="0.35">
      <c r="A397" s="3" t="s">
        <v>2230</v>
      </c>
      <c r="B397" s="3" t="s">
        <v>2777</v>
      </c>
      <c r="C397" s="3" t="s">
        <v>2782</v>
      </c>
      <c r="D397" s="3" t="s">
        <v>38</v>
      </c>
      <c r="E397" s="3" t="s">
        <v>39</v>
      </c>
      <c r="F397" s="3">
        <v>40</v>
      </c>
      <c r="G397" s="3">
        <v>40</v>
      </c>
      <c r="H397" s="3">
        <v>40</v>
      </c>
      <c r="I397" s="3">
        <v>40</v>
      </c>
      <c r="J397" s="3">
        <v>1</v>
      </c>
      <c r="K397" s="3">
        <f t="shared" si="24"/>
        <v>40</v>
      </c>
      <c r="L397" s="3">
        <f t="shared" si="25"/>
        <v>0</v>
      </c>
      <c r="M397" s="3">
        <f t="shared" si="26"/>
        <v>40</v>
      </c>
      <c r="N397" s="3">
        <f t="shared" si="27"/>
        <v>0</v>
      </c>
      <c r="O397" s="3" t="s">
        <v>2511</v>
      </c>
      <c r="P397" s="3" t="s">
        <v>41</v>
      </c>
      <c r="Q397" s="3">
        <v>0</v>
      </c>
      <c r="R397" s="3" t="s">
        <v>61</v>
      </c>
      <c r="S397" s="3" t="s">
        <v>407</v>
      </c>
      <c r="T397" s="3" t="s">
        <v>40</v>
      </c>
      <c r="U397" s="3" t="s">
        <v>40</v>
      </c>
      <c r="V397" s="3" t="s">
        <v>40</v>
      </c>
      <c r="W397" s="3" t="s">
        <v>2759</v>
      </c>
      <c r="X397" s="3" t="s">
        <v>2779</v>
      </c>
      <c r="Y397" s="3" t="s">
        <v>40</v>
      </c>
      <c r="Z397" s="3" t="s">
        <v>40</v>
      </c>
      <c r="AA397" s="3" t="s">
        <v>2513</v>
      </c>
      <c r="AB397" s="3" t="s">
        <v>2514</v>
      </c>
      <c r="AC397" s="3" t="s">
        <v>40</v>
      </c>
      <c r="AD397" s="3" t="s">
        <v>40</v>
      </c>
      <c r="AE397" s="3" t="s">
        <v>65</v>
      </c>
      <c r="AF397" s="3" t="s">
        <v>2780</v>
      </c>
      <c r="AG397" s="3" t="s">
        <v>48</v>
      </c>
      <c r="AH397" s="3" t="s">
        <v>74</v>
      </c>
      <c r="AI397" s="3" t="s">
        <v>40</v>
      </c>
      <c r="AJ397" s="3">
        <v>1</v>
      </c>
      <c r="AK397" s="3" t="s">
        <v>2781</v>
      </c>
      <c r="AL397" s="3" t="s">
        <v>40</v>
      </c>
      <c r="AM397" s="3" t="s">
        <v>51</v>
      </c>
    </row>
    <row r="398" spans="1:39" x14ac:dyDescent="0.35">
      <c r="A398" s="3" t="s">
        <v>2230</v>
      </c>
      <c r="B398" s="3" t="s">
        <v>2783</v>
      </c>
      <c r="C398" s="3" t="s">
        <v>2784</v>
      </c>
      <c r="D398" s="3" t="s">
        <v>38</v>
      </c>
      <c r="E398" s="3" t="s">
        <v>39</v>
      </c>
      <c r="F398" s="3">
        <v>40</v>
      </c>
      <c r="G398" s="3">
        <v>40</v>
      </c>
      <c r="H398" s="3">
        <v>40</v>
      </c>
      <c r="I398" s="3">
        <v>40</v>
      </c>
      <c r="J398" s="3">
        <v>1</v>
      </c>
      <c r="K398" s="3">
        <f t="shared" si="24"/>
        <v>40</v>
      </c>
      <c r="L398" s="3">
        <f t="shared" si="25"/>
        <v>0</v>
      </c>
      <c r="M398" s="3">
        <f t="shared" si="26"/>
        <v>40</v>
      </c>
      <c r="N398" s="3">
        <f t="shared" si="27"/>
        <v>0</v>
      </c>
      <c r="O398" s="3" t="s">
        <v>40</v>
      </c>
      <c r="P398" s="3" t="s">
        <v>41</v>
      </c>
      <c r="Q398" s="3">
        <v>0</v>
      </c>
      <c r="R398" s="3" t="s">
        <v>61</v>
      </c>
      <c r="S398" s="3" t="s">
        <v>306</v>
      </c>
      <c r="T398" s="3" t="s">
        <v>40</v>
      </c>
      <c r="U398" s="3" t="s">
        <v>40</v>
      </c>
      <c r="V398" s="3" t="s">
        <v>40</v>
      </c>
      <c r="W398" s="3" t="s">
        <v>2246</v>
      </c>
      <c r="X398" s="3" t="s">
        <v>2760</v>
      </c>
      <c r="Y398" s="3" t="s">
        <v>40</v>
      </c>
      <c r="Z398" s="3" t="s">
        <v>40</v>
      </c>
      <c r="AA398" s="3" t="s">
        <v>2785</v>
      </c>
      <c r="AB398" s="3" t="s">
        <v>2786</v>
      </c>
      <c r="AC398" s="3" t="s">
        <v>40</v>
      </c>
      <c r="AD398" s="3" t="s">
        <v>40</v>
      </c>
      <c r="AE398" s="3" t="s">
        <v>40</v>
      </c>
      <c r="AF398" s="3" t="s">
        <v>2787</v>
      </c>
      <c r="AG398" s="3" t="s">
        <v>48</v>
      </c>
      <c r="AH398" s="3" t="s">
        <v>74</v>
      </c>
      <c r="AI398" s="3" t="s">
        <v>40</v>
      </c>
      <c r="AJ398" s="3">
        <v>1</v>
      </c>
      <c r="AK398" s="3" t="s">
        <v>2788</v>
      </c>
      <c r="AL398" s="3" t="s">
        <v>40</v>
      </c>
      <c r="AM398" s="3" t="s">
        <v>51</v>
      </c>
    </row>
    <row r="399" spans="1:39" x14ac:dyDescent="0.35">
      <c r="A399" s="3" t="s">
        <v>2230</v>
      </c>
      <c r="B399" s="3" t="s">
        <v>2783</v>
      </c>
      <c r="C399" s="3" t="s">
        <v>2789</v>
      </c>
      <c r="D399" s="3" t="s">
        <v>38</v>
      </c>
      <c r="E399" s="3" t="s">
        <v>39</v>
      </c>
      <c r="F399" s="3">
        <v>40</v>
      </c>
      <c r="G399" s="3">
        <v>40</v>
      </c>
      <c r="H399" s="3">
        <v>40</v>
      </c>
      <c r="I399" s="3">
        <v>40</v>
      </c>
      <c r="J399" s="3">
        <v>1</v>
      </c>
      <c r="K399" s="3">
        <f t="shared" si="24"/>
        <v>40</v>
      </c>
      <c r="L399" s="3">
        <f t="shared" si="25"/>
        <v>0</v>
      </c>
      <c r="M399" s="3">
        <f t="shared" si="26"/>
        <v>40</v>
      </c>
      <c r="N399" s="3">
        <f t="shared" si="27"/>
        <v>0</v>
      </c>
      <c r="O399" s="3" t="s">
        <v>40</v>
      </c>
      <c r="P399" s="3" t="s">
        <v>41</v>
      </c>
      <c r="Q399" s="3">
        <v>0</v>
      </c>
      <c r="R399" s="3" t="s">
        <v>61</v>
      </c>
      <c r="S399" s="3" t="s">
        <v>306</v>
      </c>
      <c r="T399" s="3" t="s">
        <v>40</v>
      </c>
      <c r="U399" s="3" t="s">
        <v>40</v>
      </c>
      <c r="V399" s="3" t="s">
        <v>40</v>
      </c>
      <c r="W399" s="3" t="s">
        <v>2246</v>
      </c>
      <c r="X399" s="3" t="s">
        <v>2760</v>
      </c>
      <c r="Y399" s="3" t="s">
        <v>40</v>
      </c>
      <c r="Z399" s="3" t="s">
        <v>40</v>
      </c>
      <c r="AA399" s="3" t="s">
        <v>2785</v>
      </c>
      <c r="AB399" s="3" t="s">
        <v>2786</v>
      </c>
      <c r="AC399" s="3" t="s">
        <v>40</v>
      </c>
      <c r="AD399" s="3" t="s">
        <v>40</v>
      </c>
      <c r="AE399" s="3" t="s">
        <v>40</v>
      </c>
      <c r="AF399" s="3" t="s">
        <v>2787</v>
      </c>
      <c r="AG399" s="3" t="s">
        <v>48</v>
      </c>
      <c r="AH399" s="3" t="s">
        <v>74</v>
      </c>
      <c r="AI399" s="3" t="s">
        <v>40</v>
      </c>
      <c r="AJ399" s="3">
        <v>1</v>
      </c>
      <c r="AK399" s="3" t="s">
        <v>2788</v>
      </c>
      <c r="AL399" s="3" t="s">
        <v>40</v>
      </c>
      <c r="AM399" s="3" t="s">
        <v>51</v>
      </c>
    </row>
    <row r="400" spans="1:39" x14ac:dyDescent="0.35">
      <c r="A400" s="3" t="s">
        <v>2230</v>
      </c>
      <c r="B400" s="3" t="s">
        <v>2783</v>
      </c>
      <c r="C400" s="3" t="s">
        <v>2790</v>
      </c>
      <c r="D400" s="3" t="s">
        <v>406</v>
      </c>
      <c r="E400" s="3" t="s">
        <v>39</v>
      </c>
      <c r="F400" s="3">
        <v>40</v>
      </c>
      <c r="G400" s="3">
        <v>40</v>
      </c>
      <c r="H400" s="3">
        <v>40</v>
      </c>
      <c r="I400" s="3">
        <v>40</v>
      </c>
      <c r="J400" s="3">
        <v>1</v>
      </c>
      <c r="K400" s="3">
        <f t="shared" si="24"/>
        <v>40</v>
      </c>
      <c r="L400" s="3">
        <f t="shared" si="25"/>
        <v>0</v>
      </c>
      <c r="M400" s="3">
        <f t="shared" si="26"/>
        <v>40</v>
      </c>
      <c r="N400" s="3">
        <f t="shared" si="27"/>
        <v>0</v>
      </c>
      <c r="O400" s="3" t="s">
        <v>40</v>
      </c>
      <c r="P400" s="3" t="s">
        <v>41</v>
      </c>
      <c r="Q400" s="3">
        <v>0</v>
      </c>
      <c r="R400" s="3" t="s">
        <v>61</v>
      </c>
      <c r="S400" s="3" t="s">
        <v>407</v>
      </c>
      <c r="T400" s="3" t="s">
        <v>40</v>
      </c>
      <c r="U400" s="3" t="s">
        <v>40</v>
      </c>
      <c r="V400" s="3" t="s">
        <v>40</v>
      </c>
      <c r="W400" s="3" t="s">
        <v>2246</v>
      </c>
      <c r="X400" s="3" t="s">
        <v>2760</v>
      </c>
      <c r="Y400" s="3" t="s">
        <v>40</v>
      </c>
      <c r="Z400" s="3" t="s">
        <v>40</v>
      </c>
      <c r="AA400" s="3" t="s">
        <v>40</v>
      </c>
      <c r="AB400" s="3" t="s">
        <v>40</v>
      </c>
      <c r="AC400" s="3" t="s">
        <v>408</v>
      </c>
      <c r="AD400" s="3" t="s">
        <v>40</v>
      </c>
      <c r="AE400" s="3" t="s">
        <v>40</v>
      </c>
      <c r="AF400" s="3" t="s">
        <v>40</v>
      </c>
      <c r="AG400" s="3" t="s">
        <v>48</v>
      </c>
      <c r="AH400" s="3" t="s">
        <v>74</v>
      </c>
      <c r="AI400" s="3" t="s">
        <v>2791</v>
      </c>
      <c r="AJ400" s="3">
        <v>1</v>
      </c>
      <c r="AK400" s="3" t="s">
        <v>40</v>
      </c>
      <c r="AL400" s="3" t="s">
        <v>40</v>
      </c>
      <c r="AM400" s="3" t="s">
        <v>51</v>
      </c>
    </row>
    <row r="401" spans="1:39" x14ac:dyDescent="0.35">
      <c r="A401" s="3" t="s">
        <v>2230</v>
      </c>
      <c r="B401" s="3" t="s">
        <v>2792</v>
      </c>
      <c r="C401" s="3" t="s">
        <v>2793</v>
      </c>
      <c r="D401" s="3" t="s">
        <v>38</v>
      </c>
      <c r="E401" s="3" t="s">
        <v>39</v>
      </c>
      <c r="F401" s="3">
        <v>40</v>
      </c>
      <c r="G401" s="3">
        <v>40</v>
      </c>
      <c r="H401" s="3">
        <v>40</v>
      </c>
      <c r="I401" s="3">
        <v>40</v>
      </c>
      <c r="J401" s="3">
        <v>1</v>
      </c>
      <c r="K401" s="3">
        <f t="shared" si="24"/>
        <v>40</v>
      </c>
      <c r="L401" s="3">
        <f t="shared" si="25"/>
        <v>0</v>
      </c>
      <c r="M401" s="3">
        <f t="shared" si="26"/>
        <v>40</v>
      </c>
      <c r="N401" s="3">
        <f t="shared" si="27"/>
        <v>0</v>
      </c>
      <c r="O401" s="3" t="s">
        <v>40</v>
      </c>
      <c r="P401" s="3" t="s">
        <v>41</v>
      </c>
      <c r="Q401" s="3">
        <v>0</v>
      </c>
      <c r="R401" s="3" t="s">
        <v>61</v>
      </c>
      <c r="S401" s="3" t="s">
        <v>306</v>
      </c>
      <c r="T401" s="3" t="s">
        <v>2794</v>
      </c>
      <c r="U401" s="3" t="s">
        <v>40</v>
      </c>
      <c r="V401" s="3" t="s">
        <v>40</v>
      </c>
      <c r="W401" s="3" t="s">
        <v>2246</v>
      </c>
      <c r="X401" s="3" t="s">
        <v>2795</v>
      </c>
      <c r="Y401" s="3" t="s">
        <v>40</v>
      </c>
      <c r="Z401" s="3" t="s">
        <v>40</v>
      </c>
      <c r="AA401" s="3" t="s">
        <v>2796</v>
      </c>
      <c r="AB401" s="3" t="s">
        <v>2797</v>
      </c>
      <c r="AC401" s="3" t="s">
        <v>40</v>
      </c>
      <c r="AD401" s="3" t="s">
        <v>40</v>
      </c>
      <c r="AE401" s="3" t="s">
        <v>40</v>
      </c>
      <c r="AF401" s="3" t="s">
        <v>2798</v>
      </c>
      <c r="AG401" s="3" t="s">
        <v>48</v>
      </c>
      <c r="AH401" s="3" t="s">
        <v>74</v>
      </c>
      <c r="AI401" s="3" t="s">
        <v>40</v>
      </c>
      <c r="AJ401" s="3">
        <v>1</v>
      </c>
      <c r="AK401" s="3" t="s">
        <v>40</v>
      </c>
      <c r="AL401" s="3" t="s">
        <v>40</v>
      </c>
      <c r="AM401" s="3" t="s">
        <v>51</v>
      </c>
    </row>
    <row r="402" spans="1:39" x14ac:dyDescent="0.35">
      <c r="A402" s="3" t="s">
        <v>2230</v>
      </c>
      <c r="B402" s="3" t="s">
        <v>2792</v>
      </c>
      <c r="C402" s="3" t="s">
        <v>2799</v>
      </c>
      <c r="D402" s="3" t="s">
        <v>38</v>
      </c>
      <c r="E402" s="3" t="s">
        <v>39</v>
      </c>
      <c r="F402" s="3">
        <v>40</v>
      </c>
      <c r="G402" s="3">
        <v>40</v>
      </c>
      <c r="H402" s="3">
        <v>40</v>
      </c>
      <c r="I402" s="3">
        <v>40</v>
      </c>
      <c r="J402" s="3">
        <v>1</v>
      </c>
      <c r="K402" s="3">
        <f t="shared" si="24"/>
        <v>40</v>
      </c>
      <c r="L402" s="3">
        <f t="shared" si="25"/>
        <v>0</v>
      </c>
      <c r="M402" s="3">
        <f t="shared" si="26"/>
        <v>40</v>
      </c>
      <c r="N402" s="3">
        <f t="shared" si="27"/>
        <v>0</v>
      </c>
      <c r="O402" s="3" t="s">
        <v>40</v>
      </c>
      <c r="P402" s="3" t="s">
        <v>41</v>
      </c>
      <c r="Q402" s="3">
        <v>0</v>
      </c>
      <c r="R402" s="3" t="s">
        <v>61</v>
      </c>
      <c r="S402" s="3" t="s">
        <v>306</v>
      </c>
      <c r="T402" s="3" t="s">
        <v>2794</v>
      </c>
      <c r="U402" s="3" t="s">
        <v>40</v>
      </c>
      <c r="V402" s="3" t="s">
        <v>40</v>
      </c>
      <c r="W402" s="3" t="s">
        <v>2246</v>
      </c>
      <c r="X402" s="3" t="s">
        <v>2795</v>
      </c>
      <c r="Y402" s="3" t="s">
        <v>40</v>
      </c>
      <c r="Z402" s="3" t="s">
        <v>40</v>
      </c>
      <c r="AA402" s="3" t="s">
        <v>2796</v>
      </c>
      <c r="AB402" s="3" t="s">
        <v>2797</v>
      </c>
      <c r="AC402" s="3" t="s">
        <v>40</v>
      </c>
      <c r="AD402" s="3" t="s">
        <v>40</v>
      </c>
      <c r="AE402" s="3" t="s">
        <v>40</v>
      </c>
      <c r="AF402" s="3" t="s">
        <v>2798</v>
      </c>
      <c r="AG402" s="3" t="s">
        <v>48</v>
      </c>
      <c r="AH402" s="3" t="s">
        <v>74</v>
      </c>
      <c r="AI402" s="3" t="s">
        <v>40</v>
      </c>
      <c r="AJ402" s="3">
        <v>1</v>
      </c>
      <c r="AK402" s="3" t="s">
        <v>40</v>
      </c>
      <c r="AL402" s="3" t="s">
        <v>40</v>
      </c>
      <c r="AM402" s="3" t="s">
        <v>51</v>
      </c>
    </row>
    <row r="403" spans="1:39" x14ac:dyDescent="0.35">
      <c r="A403" s="3" t="s">
        <v>2230</v>
      </c>
      <c r="B403" s="3" t="s">
        <v>2792</v>
      </c>
      <c r="C403" s="3" t="s">
        <v>2800</v>
      </c>
      <c r="D403" s="3" t="s">
        <v>406</v>
      </c>
      <c r="E403" s="3" t="s">
        <v>39</v>
      </c>
      <c r="F403" s="3">
        <v>40</v>
      </c>
      <c r="G403" s="3">
        <v>40</v>
      </c>
      <c r="H403" s="3">
        <v>40</v>
      </c>
      <c r="I403" s="3">
        <v>40</v>
      </c>
      <c r="J403" s="3">
        <v>1</v>
      </c>
      <c r="K403" s="3">
        <f t="shared" si="24"/>
        <v>40</v>
      </c>
      <c r="L403" s="3">
        <f t="shared" si="25"/>
        <v>0</v>
      </c>
      <c r="M403" s="3">
        <f t="shared" si="26"/>
        <v>40</v>
      </c>
      <c r="N403" s="3">
        <f t="shared" si="27"/>
        <v>0</v>
      </c>
      <c r="O403" s="3" t="s">
        <v>40</v>
      </c>
      <c r="P403" s="3" t="s">
        <v>41</v>
      </c>
      <c r="Q403" s="3">
        <v>0</v>
      </c>
      <c r="R403" s="3" t="s">
        <v>61</v>
      </c>
      <c r="S403" s="3" t="s">
        <v>407</v>
      </c>
      <c r="T403" s="3" t="s">
        <v>2794</v>
      </c>
      <c r="U403" s="3" t="s">
        <v>40</v>
      </c>
      <c r="V403" s="3" t="s">
        <v>40</v>
      </c>
      <c r="W403" s="3" t="s">
        <v>2246</v>
      </c>
      <c r="X403" s="3" t="s">
        <v>2795</v>
      </c>
      <c r="Y403" s="3" t="s">
        <v>40</v>
      </c>
      <c r="Z403" s="3" t="s">
        <v>40</v>
      </c>
      <c r="AA403" s="3" t="s">
        <v>40</v>
      </c>
      <c r="AB403" s="3" t="s">
        <v>40</v>
      </c>
      <c r="AC403" s="3" t="s">
        <v>408</v>
      </c>
      <c r="AD403" s="3" t="s">
        <v>40</v>
      </c>
      <c r="AE403" s="3" t="s">
        <v>40</v>
      </c>
      <c r="AF403" s="3" t="s">
        <v>40</v>
      </c>
      <c r="AG403" s="3" t="s">
        <v>48</v>
      </c>
      <c r="AH403" s="3" t="s">
        <v>74</v>
      </c>
      <c r="AI403" s="3" t="s">
        <v>40</v>
      </c>
      <c r="AJ403" s="3">
        <v>1</v>
      </c>
      <c r="AK403" s="3" t="s">
        <v>40</v>
      </c>
      <c r="AL403" s="3" t="s">
        <v>40</v>
      </c>
      <c r="AM403" s="3" t="s">
        <v>51</v>
      </c>
    </row>
    <row r="404" spans="1:39" x14ac:dyDescent="0.35">
      <c r="A404" s="3" t="s">
        <v>2230</v>
      </c>
      <c r="B404" s="3" t="s">
        <v>2801</v>
      </c>
      <c r="C404" s="3" t="s">
        <v>2802</v>
      </c>
      <c r="D404" s="3" t="s">
        <v>1219</v>
      </c>
      <c r="E404" s="3" t="s">
        <v>39</v>
      </c>
      <c r="F404" s="3">
        <v>20</v>
      </c>
      <c r="G404" s="3">
        <v>20</v>
      </c>
      <c r="H404" s="3">
        <v>20</v>
      </c>
      <c r="I404" s="3">
        <v>20</v>
      </c>
      <c r="J404" s="3">
        <v>1</v>
      </c>
      <c r="K404" s="3">
        <f t="shared" si="24"/>
        <v>20</v>
      </c>
      <c r="L404" s="3">
        <f t="shared" si="25"/>
        <v>0</v>
      </c>
      <c r="M404" s="3">
        <f t="shared" si="26"/>
        <v>20</v>
      </c>
      <c r="N404" s="3">
        <f t="shared" si="27"/>
        <v>0</v>
      </c>
      <c r="O404" s="3" t="s">
        <v>2803</v>
      </c>
      <c r="P404" s="3" t="s">
        <v>41</v>
      </c>
      <c r="Q404" s="3">
        <v>0</v>
      </c>
      <c r="R404" s="3" t="s">
        <v>61</v>
      </c>
      <c r="S404" s="3" t="s">
        <v>306</v>
      </c>
      <c r="T404" s="3" t="s">
        <v>40</v>
      </c>
      <c r="U404" s="3" t="s">
        <v>40</v>
      </c>
      <c r="V404" s="3" t="s">
        <v>40</v>
      </c>
      <c r="W404" s="3" t="s">
        <v>2759</v>
      </c>
      <c r="X404" s="3" t="s">
        <v>2804</v>
      </c>
      <c r="Y404" s="3" t="s">
        <v>2497</v>
      </c>
      <c r="Z404" s="3" t="s">
        <v>40</v>
      </c>
      <c r="AA404" s="3" t="s">
        <v>2805</v>
      </c>
      <c r="AB404" s="3" t="s">
        <v>2806</v>
      </c>
      <c r="AC404" s="3" t="s">
        <v>40</v>
      </c>
      <c r="AD404" s="3" t="s">
        <v>40</v>
      </c>
      <c r="AE404" s="3" t="s">
        <v>40</v>
      </c>
      <c r="AF404" s="3" t="s">
        <v>2807</v>
      </c>
      <c r="AG404" s="3" t="s">
        <v>48</v>
      </c>
      <c r="AH404" s="3" t="s">
        <v>114</v>
      </c>
      <c r="AI404" s="3" t="s">
        <v>40</v>
      </c>
      <c r="AJ404" s="3">
        <v>1</v>
      </c>
      <c r="AK404" s="3" t="s">
        <v>2501</v>
      </c>
      <c r="AL404" s="3" t="s">
        <v>40</v>
      </c>
      <c r="AM404" s="3" t="s">
        <v>51</v>
      </c>
    </row>
    <row r="405" spans="1:39" x14ac:dyDescent="0.35">
      <c r="A405" s="3" t="s">
        <v>2230</v>
      </c>
      <c r="B405" s="3" t="s">
        <v>2808</v>
      </c>
      <c r="C405" s="3" t="s">
        <v>2809</v>
      </c>
      <c r="D405" s="3" t="s">
        <v>1219</v>
      </c>
      <c r="E405" s="3" t="s">
        <v>39</v>
      </c>
      <c r="F405" s="3">
        <v>20</v>
      </c>
      <c r="G405" s="3">
        <v>20</v>
      </c>
      <c r="H405" s="3">
        <v>20</v>
      </c>
      <c r="I405" s="3">
        <v>20</v>
      </c>
      <c r="J405" s="3">
        <v>1</v>
      </c>
      <c r="K405" s="3">
        <f t="shared" si="24"/>
        <v>20</v>
      </c>
      <c r="L405" s="3">
        <f t="shared" si="25"/>
        <v>0</v>
      </c>
      <c r="M405" s="3">
        <f t="shared" si="26"/>
        <v>20</v>
      </c>
      <c r="N405" s="3">
        <f t="shared" si="27"/>
        <v>0</v>
      </c>
      <c r="O405" s="3" t="s">
        <v>2803</v>
      </c>
      <c r="P405" s="3" t="s">
        <v>41</v>
      </c>
      <c r="Q405" s="3">
        <v>0</v>
      </c>
      <c r="R405" s="3" t="s">
        <v>61</v>
      </c>
      <c r="S405" s="3" t="s">
        <v>306</v>
      </c>
      <c r="T405" s="3" t="s">
        <v>40</v>
      </c>
      <c r="U405" s="3" t="s">
        <v>40</v>
      </c>
      <c r="V405" s="3" t="s">
        <v>40</v>
      </c>
      <c r="W405" s="3" t="s">
        <v>2759</v>
      </c>
      <c r="X405" s="3" t="s">
        <v>2804</v>
      </c>
      <c r="Y405" s="3" t="s">
        <v>2497</v>
      </c>
      <c r="Z405" s="3" t="s">
        <v>40</v>
      </c>
      <c r="AA405" s="3" t="s">
        <v>2805</v>
      </c>
      <c r="AB405" s="3" t="s">
        <v>2806</v>
      </c>
      <c r="AC405" s="3" t="s">
        <v>40</v>
      </c>
      <c r="AD405" s="3" t="s">
        <v>40</v>
      </c>
      <c r="AE405" s="3" t="s">
        <v>40</v>
      </c>
      <c r="AF405" s="3" t="s">
        <v>2807</v>
      </c>
      <c r="AG405" s="3" t="s">
        <v>48</v>
      </c>
      <c r="AH405" s="3" t="s">
        <v>114</v>
      </c>
      <c r="AI405" s="3" t="s">
        <v>40</v>
      </c>
      <c r="AJ405" s="3">
        <v>1</v>
      </c>
      <c r="AK405" s="3" t="s">
        <v>2501</v>
      </c>
      <c r="AL405" s="3" t="s">
        <v>40</v>
      </c>
      <c r="AM405" s="3" t="s">
        <v>51</v>
      </c>
    </row>
    <row r="406" spans="1:39" x14ac:dyDescent="0.35">
      <c r="A406" s="3" t="s">
        <v>2230</v>
      </c>
      <c r="B406" s="3" t="s">
        <v>2810</v>
      </c>
      <c r="C406" s="3" t="s">
        <v>2811</v>
      </c>
      <c r="D406" s="3" t="s">
        <v>1219</v>
      </c>
      <c r="E406" s="3" t="s">
        <v>39</v>
      </c>
      <c r="F406" s="3">
        <v>20</v>
      </c>
      <c r="G406" s="3">
        <v>20</v>
      </c>
      <c r="H406" s="3">
        <v>20</v>
      </c>
      <c r="I406" s="3">
        <v>20</v>
      </c>
      <c r="J406" s="3">
        <v>1</v>
      </c>
      <c r="K406" s="3">
        <f t="shared" si="24"/>
        <v>20</v>
      </c>
      <c r="L406" s="3">
        <f t="shared" si="25"/>
        <v>0</v>
      </c>
      <c r="M406" s="3">
        <f t="shared" si="26"/>
        <v>20</v>
      </c>
      <c r="N406" s="3">
        <f t="shared" si="27"/>
        <v>0</v>
      </c>
      <c r="O406" s="3" t="s">
        <v>2803</v>
      </c>
      <c r="P406" s="3" t="s">
        <v>41</v>
      </c>
      <c r="Q406" s="3">
        <v>0</v>
      </c>
      <c r="R406" s="3" t="s">
        <v>61</v>
      </c>
      <c r="S406" s="3" t="s">
        <v>306</v>
      </c>
      <c r="T406" s="3" t="s">
        <v>40</v>
      </c>
      <c r="U406" s="3" t="s">
        <v>40</v>
      </c>
      <c r="V406" s="3" t="s">
        <v>40</v>
      </c>
      <c r="W406" s="3" t="s">
        <v>2759</v>
      </c>
      <c r="X406" s="3" t="s">
        <v>2804</v>
      </c>
      <c r="Y406" s="3" t="s">
        <v>2497</v>
      </c>
      <c r="Z406" s="3" t="s">
        <v>40</v>
      </c>
      <c r="AA406" s="3" t="s">
        <v>2805</v>
      </c>
      <c r="AB406" s="3" t="s">
        <v>2806</v>
      </c>
      <c r="AC406" s="3" t="s">
        <v>40</v>
      </c>
      <c r="AD406" s="3" t="s">
        <v>40</v>
      </c>
      <c r="AE406" s="3" t="s">
        <v>40</v>
      </c>
      <c r="AF406" s="3" t="s">
        <v>2807</v>
      </c>
      <c r="AG406" s="3" t="s">
        <v>48</v>
      </c>
      <c r="AH406" s="3" t="s">
        <v>114</v>
      </c>
      <c r="AI406" s="3" t="s">
        <v>40</v>
      </c>
      <c r="AJ406" s="3">
        <v>1</v>
      </c>
      <c r="AK406" s="3" t="s">
        <v>2501</v>
      </c>
      <c r="AL406" s="3" t="s">
        <v>40</v>
      </c>
      <c r="AM406" s="3" t="s">
        <v>51</v>
      </c>
    </row>
    <row r="407" spans="1:39" x14ac:dyDescent="0.35">
      <c r="A407" s="3" t="s">
        <v>2230</v>
      </c>
      <c r="B407" s="3" t="s">
        <v>2812</v>
      </c>
      <c r="C407" s="3" t="s">
        <v>2813</v>
      </c>
      <c r="D407" s="3" t="s">
        <v>38</v>
      </c>
      <c r="E407" s="3" t="s">
        <v>39</v>
      </c>
      <c r="F407" s="3">
        <v>40</v>
      </c>
      <c r="G407" s="3">
        <v>40</v>
      </c>
      <c r="H407" s="3">
        <v>40</v>
      </c>
      <c r="I407" s="3">
        <v>40</v>
      </c>
      <c r="J407" s="3">
        <v>1</v>
      </c>
      <c r="K407" s="3">
        <f t="shared" si="24"/>
        <v>40</v>
      </c>
      <c r="L407" s="3">
        <f t="shared" si="25"/>
        <v>0</v>
      </c>
      <c r="M407" s="3">
        <f t="shared" si="26"/>
        <v>40</v>
      </c>
      <c r="N407" s="3">
        <f t="shared" si="27"/>
        <v>0</v>
      </c>
      <c r="O407" s="3" t="s">
        <v>40</v>
      </c>
      <c r="P407" s="3" t="s">
        <v>41</v>
      </c>
      <c r="Q407" s="3">
        <v>0</v>
      </c>
      <c r="R407" s="3" t="s">
        <v>61</v>
      </c>
      <c r="S407" s="3" t="s">
        <v>306</v>
      </c>
      <c r="T407" s="3" t="s">
        <v>40</v>
      </c>
      <c r="U407" s="3" t="s">
        <v>40</v>
      </c>
      <c r="V407" s="3" t="s">
        <v>40</v>
      </c>
      <c r="W407" s="3" t="s">
        <v>2246</v>
      </c>
      <c r="X407" s="3" t="s">
        <v>2814</v>
      </c>
      <c r="Y407" s="3" t="s">
        <v>40</v>
      </c>
      <c r="Z407" s="3" t="s">
        <v>40</v>
      </c>
      <c r="AA407" s="3" t="s">
        <v>40</v>
      </c>
      <c r="AB407" s="3" t="s">
        <v>40</v>
      </c>
      <c r="AC407" s="3" t="s">
        <v>2815</v>
      </c>
      <c r="AD407" s="3" t="s">
        <v>40</v>
      </c>
      <c r="AE407" s="3" t="s">
        <v>40</v>
      </c>
      <c r="AF407" s="3" t="s">
        <v>2816</v>
      </c>
      <c r="AG407" s="3" t="s">
        <v>48</v>
      </c>
      <c r="AH407" s="3" t="s">
        <v>74</v>
      </c>
      <c r="AI407" s="3" t="s">
        <v>40</v>
      </c>
      <c r="AJ407" s="3">
        <v>1</v>
      </c>
      <c r="AK407" s="3" t="s">
        <v>40</v>
      </c>
      <c r="AL407" s="3" t="s">
        <v>40</v>
      </c>
      <c r="AM407" s="3" t="s">
        <v>51</v>
      </c>
    </row>
    <row r="408" spans="1:39" x14ac:dyDescent="0.35">
      <c r="A408" s="3" t="s">
        <v>2230</v>
      </c>
      <c r="B408" s="3" t="s">
        <v>2812</v>
      </c>
      <c r="C408" s="3" t="s">
        <v>2817</v>
      </c>
      <c r="D408" s="3" t="s">
        <v>38</v>
      </c>
      <c r="E408" s="3" t="s">
        <v>39</v>
      </c>
      <c r="F408" s="3">
        <v>40</v>
      </c>
      <c r="G408" s="3">
        <v>40</v>
      </c>
      <c r="H408" s="3">
        <v>40</v>
      </c>
      <c r="I408" s="3">
        <v>40</v>
      </c>
      <c r="J408" s="3">
        <v>1</v>
      </c>
      <c r="K408" s="3">
        <f t="shared" si="24"/>
        <v>40</v>
      </c>
      <c r="L408" s="3">
        <f t="shared" si="25"/>
        <v>0</v>
      </c>
      <c r="M408" s="3">
        <f t="shared" si="26"/>
        <v>40</v>
      </c>
      <c r="N408" s="3">
        <f t="shared" si="27"/>
        <v>0</v>
      </c>
      <c r="O408" s="3" t="s">
        <v>40</v>
      </c>
      <c r="P408" s="3" t="s">
        <v>41</v>
      </c>
      <c r="Q408" s="3">
        <v>0</v>
      </c>
      <c r="R408" s="3" t="s">
        <v>61</v>
      </c>
      <c r="S408" s="3" t="s">
        <v>306</v>
      </c>
      <c r="T408" s="3" t="s">
        <v>40</v>
      </c>
      <c r="U408" s="3" t="s">
        <v>40</v>
      </c>
      <c r="V408" s="3" t="s">
        <v>40</v>
      </c>
      <c r="W408" s="3" t="s">
        <v>2246</v>
      </c>
      <c r="X408" s="3" t="s">
        <v>2814</v>
      </c>
      <c r="Y408" s="3" t="s">
        <v>40</v>
      </c>
      <c r="Z408" s="3" t="s">
        <v>40</v>
      </c>
      <c r="AA408" s="3" t="s">
        <v>40</v>
      </c>
      <c r="AB408" s="3" t="s">
        <v>40</v>
      </c>
      <c r="AC408" s="3" t="s">
        <v>2815</v>
      </c>
      <c r="AD408" s="3" t="s">
        <v>40</v>
      </c>
      <c r="AE408" s="3" t="s">
        <v>40</v>
      </c>
      <c r="AF408" s="3" t="s">
        <v>2816</v>
      </c>
      <c r="AG408" s="3" t="s">
        <v>48</v>
      </c>
      <c r="AH408" s="3" t="s">
        <v>74</v>
      </c>
      <c r="AI408" s="3" t="s">
        <v>40</v>
      </c>
      <c r="AJ408" s="3">
        <v>1</v>
      </c>
      <c r="AK408" s="3" t="s">
        <v>40</v>
      </c>
      <c r="AL408" s="3" t="s">
        <v>40</v>
      </c>
      <c r="AM408" s="3" t="s">
        <v>51</v>
      </c>
    </row>
    <row r="409" spans="1:39" x14ac:dyDescent="0.35">
      <c r="A409" s="3" t="s">
        <v>2230</v>
      </c>
      <c r="B409" s="3" t="s">
        <v>2812</v>
      </c>
      <c r="C409" s="3" t="s">
        <v>2818</v>
      </c>
      <c r="D409" s="3" t="s">
        <v>406</v>
      </c>
      <c r="E409" s="3" t="s">
        <v>39</v>
      </c>
      <c r="F409" s="3">
        <v>40</v>
      </c>
      <c r="G409" s="3">
        <v>40</v>
      </c>
      <c r="H409" s="3">
        <v>40</v>
      </c>
      <c r="I409" s="3">
        <v>40</v>
      </c>
      <c r="J409" s="3">
        <v>1</v>
      </c>
      <c r="K409" s="3">
        <f t="shared" si="24"/>
        <v>40</v>
      </c>
      <c r="L409" s="3">
        <f t="shared" si="25"/>
        <v>0</v>
      </c>
      <c r="M409" s="3">
        <f t="shared" si="26"/>
        <v>40</v>
      </c>
      <c r="N409" s="3">
        <f t="shared" si="27"/>
        <v>0</v>
      </c>
      <c r="O409" s="3" t="s">
        <v>40</v>
      </c>
      <c r="P409" s="3" t="s">
        <v>41</v>
      </c>
      <c r="Q409" s="3">
        <v>0</v>
      </c>
      <c r="R409" s="3" t="s">
        <v>61</v>
      </c>
      <c r="S409" s="3" t="s">
        <v>407</v>
      </c>
      <c r="T409" s="3" t="s">
        <v>40</v>
      </c>
      <c r="U409" s="3" t="s">
        <v>40</v>
      </c>
      <c r="V409" s="3" t="s">
        <v>40</v>
      </c>
      <c r="W409" s="3" t="s">
        <v>2246</v>
      </c>
      <c r="X409" s="3" t="s">
        <v>2814</v>
      </c>
      <c r="Y409" s="3" t="s">
        <v>40</v>
      </c>
      <c r="Z409" s="3" t="s">
        <v>40</v>
      </c>
      <c r="AA409" s="3" t="s">
        <v>40</v>
      </c>
      <c r="AB409" s="3" t="s">
        <v>40</v>
      </c>
      <c r="AC409" s="3" t="s">
        <v>408</v>
      </c>
      <c r="AD409" s="3" t="s">
        <v>40</v>
      </c>
      <c r="AE409" s="3" t="s">
        <v>40</v>
      </c>
      <c r="AF409" s="3" t="s">
        <v>40</v>
      </c>
      <c r="AG409" s="3" t="s">
        <v>48</v>
      </c>
      <c r="AH409" s="3" t="s">
        <v>74</v>
      </c>
      <c r="AI409" s="3" t="s">
        <v>40</v>
      </c>
      <c r="AJ409" s="3">
        <v>1</v>
      </c>
      <c r="AK409" s="3" t="s">
        <v>40</v>
      </c>
      <c r="AL409" s="3" t="s">
        <v>40</v>
      </c>
      <c r="AM409" s="3" t="s">
        <v>51</v>
      </c>
    </row>
    <row r="410" spans="1:39" x14ac:dyDescent="0.35">
      <c r="A410" s="3" t="s">
        <v>2230</v>
      </c>
      <c r="B410" s="3" t="s">
        <v>2819</v>
      </c>
      <c r="C410" s="3" t="s">
        <v>2820</v>
      </c>
      <c r="D410" s="3" t="s">
        <v>38</v>
      </c>
      <c r="E410" s="3" t="s">
        <v>39</v>
      </c>
      <c r="F410" s="3">
        <v>40</v>
      </c>
      <c r="G410" s="3">
        <v>40</v>
      </c>
      <c r="H410" s="3">
        <v>40</v>
      </c>
      <c r="I410" s="3">
        <v>40</v>
      </c>
      <c r="J410" s="3">
        <v>1</v>
      </c>
      <c r="K410" s="3">
        <f t="shared" si="24"/>
        <v>40</v>
      </c>
      <c r="L410" s="3">
        <f t="shared" si="25"/>
        <v>0</v>
      </c>
      <c r="M410" s="3">
        <f t="shared" si="26"/>
        <v>40</v>
      </c>
      <c r="N410" s="3">
        <f t="shared" si="27"/>
        <v>0</v>
      </c>
      <c r="O410" s="3" t="s">
        <v>40</v>
      </c>
      <c r="P410" s="3" t="s">
        <v>41</v>
      </c>
      <c r="Q410" s="3">
        <v>0</v>
      </c>
      <c r="R410" s="3" t="s">
        <v>61</v>
      </c>
      <c r="S410" s="3" t="s">
        <v>306</v>
      </c>
      <c r="T410" s="3" t="s">
        <v>2821</v>
      </c>
      <c r="U410" s="3" t="s">
        <v>40</v>
      </c>
      <c r="V410" s="3" t="s">
        <v>40</v>
      </c>
      <c r="W410" s="3" t="s">
        <v>2246</v>
      </c>
      <c r="X410" s="3" t="s">
        <v>2822</v>
      </c>
      <c r="Y410" s="3" t="s">
        <v>40</v>
      </c>
      <c r="Z410" s="3" t="s">
        <v>40</v>
      </c>
      <c r="AA410" s="3" t="s">
        <v>2823</v>
      </c>
      <c r="AB410" s="3" t="s">
        <v>2824</v>
      </c>
      <c r="AC410" s="3" t="s">
        <v>40</v>
      </c>
      <c r="AD410" s="3" t="s">
        <v>40</v>
      </c>
      <c r="AE410" s="3" t="s">
        <v>40</v>
      </c>
      <c r="AF410" s="3" t="s">
        <v>2825</v>
      </c>
      <c r="AG410" s="3" t="s">
        <v>48</v>
      </c>
      <c r="AH410" s="3" t="s">
        <v>74</v>
      </c>
      <c r="AI410" s="3" t="s">
        <v>2826</v>
      </c>
      <c r="AJ410" s="3">
        <v>1</v>
      </c>
      <c r="AK410" s="3" t="s">
        <v>40</v>
      </c>
      <c r="AL410" s="3" t="s">
        <v>40</v>
      </c>
      <c r="AM410" s="3" t="s">
        <v>51</v>
      </c>
    </row>
    <row r="411" spans="1:39" x14ac:dyDescent="0.35">
      <c r="A411" s="3" t="s">
        <v>2230</v>
      </c>
      <c r="B411" s="3" t="s">
        <v>2819</v>
      </c>
      <c r="C411" s="3" t="s">
        <v>2827</v>
      </c>
      <c r="D411" s="3" t="s">
        <v>38</v>
      </c>
      <c r="E411" s="3" t="s">
        <v>39</v>
      </c>
      <c r="F411" s="3">
        <v>40</v>
      </c>
      <c r="G411" s="3">
        <v>40</v>
      </c>
      <c r="H411" s="3">
        <v>40</v>
      </c>
      <c r="I411" s="3">
        <v>40</v>
      </c>
      <c r="J411" s="3">
        <v>1</v>
      </c>
      <c r="K411" s="3">
        <f t="shared" si="24"/>
        <v>40</v>
      </c>
      <c r="L411" s="3">
        <f t="shared" si="25"/>
        <v>0</v>
      </c>
      <c r="M411" s="3">
        <f t="shared" si="26"/>
        <v>40</v>
      </c>
      <c r="N411" s="3">
        <f t="shared" si="27"/>
        <v>0</v>
      </c>
      <c r="O411" s="3" t="s">
        <v>40</v>
      </c>
      <c r="P411" s="3" t="s">
        <v>41</v>
      </c>
      <c r="Q411" s="3">
        <v>0</v>
      </c>
      <c r="R411" s="3" t="s">
        <v>61</v>
      </c>
      <c r="S411" s="3" t="s">
        <v>306</v>
      </c>
      <c r="T411" s="3" t="s">
        <v>2821</v>
      </c>
      <c r="U411" s="3" t="s">
        <v>40</v>
      </c>
      <c r="V411" s="3" t="s">
        <v>40</v>
      </c>
      <c r="W411" s="3" t="s">
        <v>2246</v>
      </c>
      <c r="X411" s="3" t="s">
        <v>2822</v>
      </c>
      <c r="Y411" s="3" t="s">
        <v>40</v>
      </c>
      <c r="Z411" s="3" t="s">
        <v>40</v>
      </c>
      <c r="AA411" s="3" t="s">
        <v>2823</v>
      </c>
      <c r="AB411" s="3" t="s">
        <v>2824</v>
      </c>
      <c r="AC411" s="3" t="s">
        <v>40</v>
      </c>
      <c r="AD411" s="3" t="s">
        <v>40</v>
      </c>
      <c r="AE411" s="3" t="s">
        <v>40</v>
      </c>
      <c r="AF411" s="3" t="s">
        <v>2825</v>
      </c>
      <c r="AG411" s="3" t="s">
        <v>48</v>
      </c>
      <c r="AH411" s="3" t="s">
        <v>74</v>
      </c>
      <c r="AI411" s="3" t="s">
        <v>2826</v>
      </c>
      <c r="AJ411" s="3">
        <v>1</v>
      </c>
      <c r="AK411" s="3" t="s">
        <v>40</v>
      </c>
      <c r="AL411" s="3" t="s">
        <v>40</v>
      </c>
      <c r="AM411" s="3" t="s">
        <v>51</v>
      </c>
    </row>
    <row r="412" spans="1:39" x14ac:dyDescent="0.35">
      <c r="A412" s="3" t="s">
        <v>2230</v>
      </c>
      <c r="B412" s="3" t="s">
        <v>2819</v>
      </c>
      <c r="C412" s="3" t="s">
        <v>2828</v>
      </c>
      <c r="D412" s="3" t="s">
        <v>406</v>
      </c>
      <c r="E412" s="3" t="s">
        <v>39</v>
      </c>
      <c r="F412" s="3">
        <v>40</v>
      </c>
      <c r="G412" s="3">
        <v>40</v>
      </c>
      <c r="H412" s="3">
        <v>40</v>
      </c>
      <c r="I412" s="3">
        <v>40</v>
      </c>
      <c r="J412" s="3">
        <v>1</v>
      </c>
      <c r="K412" s="3">
        <f t="shared" si="24"/>
        <v>40</v>
      </c>
      <c r="L412" s="3">
        <f t="shared" si="25"/>
        <v>0</v>
      </c>
      <c r="M412" s="3">
        <f t="shared" si="26"/>
        <v>40</v>
      </c>
      <c r="N412" s="3">
        <f t="shared" si="27"/>
        <v>0</v>
      </c>
      <c r="O412" s="3" t="s">
        <v>40</v>
      </c>
      <c r="P412" s="3" t="s">
        <v>41</v>
      </c>
      <c r="Q412" s="3">
        <v>0</v>
      </c>
      <c r="R412" s="3" t="s">
        <v>61</v>
      </c>
      <c r="S412" s="3" t="s">
        <v>407</v>
      </c>
      <c r="T412" s="3" t="s">
        <v>2821</v>
      </c>
      <c r="U412" s="3" t="s">
        <v>40</v>
      </c>
      <c r="V412" s="3" t="s">
        <v>40</v>
      </c>
      <c r="W412" s="3" t="s">
        <v>2246</v>
      </c>
      <c r="X412" s="3" t="s">
        <v>2822</v>
      </c>
      <c r="Y412" s="3" t="s">
        <v>40</v>
      </c>
      <c r="Z412" s="3" t="s">
        <v>40</v>
      </c>
      <c r="AA412" s="3" t="s">
        <v>40</v>
      </c>
      <c r="AB412" s="3" t="s">
        <v>40</v>
      </c>
      <c r="AC412" s="3" t="s">
        <v>408</v>
      </c>
      <c r="AD412" s="3" t="s">
        <v>40</v>
      </c>
      <c r="AE412" s="3" t="s">
        <v>40</v>
      </c>
      <c r="AF412" s="3" t="s">
        <v>40</v>
      </c>
      <c r="AG412" s="3" t="s">
        <v>48</v>
      </c>
      <c r="AH412" s="3" t="s">
        <v>74</v>
      </c>
      <c r="AI412" s="3" t="s">
        <v>40</v>
      </c>
      <c r="AJ412" s="3">
        <v>1</v>
      </c>
      <c r="AK412" s="3" t="s">
        <v>40</v>
      </c>
      <c r="AL412" s="3" t="s">
        <v>40</v>
      </c>
      <c r="AM412" s="3" t="s">
        <v>51</v>
      </c>
    </row>
    <row r="413" spans="1:39" x14ac:dyDescent="0.35">
      <c r="A413" s="3" t="s">
        <v>2230</v>
      </c>
      <c r="B413" s="3" t="s">
        <v>2829</v>
      </c>
      <c r="C413" s="3" t="s">
        <v>2830</v>
      </c>
      <c r="D413" s="3" t="s">
        <v>38</v>
      </c>
      <c r="E413" s="3" t="s">
        <v>39</v>
      </c>
      <c r="F413" s="3">
        <v>40</v>
      </c>
      <c r="G413" s="3">
        <v>40</v>
      </c>
      <c r="H413" s="3">
        <v>40</v>
      </c>
      <c r="I413" s="3">
        <v>40</v>
      </c>
      <c r="J413" s="3">
        <v>1</v>
      </c>
      <c r="K413" s="3">
        <f t="shared" si="24"/>
        <v>40</v>
      </c>
      <c r="L413" s="3">
        <f t="shared" si="25"/>
        <v>0</v>
      </c>
      <c r="M413" s="3">
        <f t="shared" si="26"/>
        <v>40</v>
      </c>
      <c r="N413" s="3">
        <f t="shared" si="27"/>
        <v>0</v>
      </c>
      <c r="O413" s="3" t="s">
        <v>40</v>
      </c>
      <c r="P413" s="3" t="s">
        <v>41</v>
      </c>
      <c r="Q413" s="3">
        <v>0</v>
      </c>
      <c r="R413" s="3" t="s">
        <v>61</v>
      </c>
      <c r="S413" s="3" t="s">
        <v>306</v>
      </c>
      <c r="T413" s="3" t="s">
        <v>40</v>
      </c>
      <c r="U413" s="3" t="s">
        <v>40</v>
      </c>
      <c r="V413" s="3" t="s">
        <v>40</v>
      </c>
      <c r="W413" s="3" t="s">
        <v>2246</v>
      </c>
      <c r="X413" s="3" t="s">
        <v>2822</v>
      </c>
      <c r="Y413" s="3" t="s">
        <v>40</v>
      </c>
      <c r="Z413" s="3" t="s">
        <v>40</v>
      </c>
      <c r="AA413" s="3" t="s">
        <v>2445</v>
      </c>
      <c r="AB413" s="3" t="s">
        <v>2446</v>
      </c>
      <c r="AC413" s="3" t="s">
        <v>40</v>
      </c>
      <c r="AD413" s="3" t="s">
        <v>40</v>
      </c>
      <c r="AE413" s="3" t="s">
        <v>40</v>
      </c>
      <c r="AF413" s="3" t="s">
        <v>2831</v>
      </c>
      <c r="AG413" s="3" t="s">
        <v>48</v>
      </c>
      <c r="AH413" s="3" t="s">
        <v>74</v>
      </c>
      <c r="AI413" s="3" t="s">
        <v>40</v>
      </c>
      <c r="AJ413" s="3">
        <v>1</v>
      </c>
      <c r="AK413" s="3" t="s">
        <v>40</v>
      </c>
      <c r="AL413" s="3" t="s">
        <v>40</v>
      </c>
      <c r="AM413" s="3" t="s">
        <v>51</v>
      </c>
    </row>
    <row r="414" spans="1:39" x14ac:dyDescent="0.35">
      <c r="A414" s="3" t="s">
        <v>2230</v>
      </c>
      <c r="B414" s="3" t="s">
        <v>2829</v>
      </c>
      <c r="C414" s="3" t="s">
        <v>2832</v>
      </c>
      <c r="D414" s="3" t="s">
        <v>38</v>
      </c>
      <c r="E414" s="3" t="s">
        <v>39</v>
      </c>
      <c r="F414" s="3">
        <v>40</v>
      </c>
      <c r="G414" s="3">
        <v>40</v>
      </c>
      <c r="H414" s="3">
        <v>40</v>
      </c>
      <c r="I414" s="3">
        <v>40</v>
      </c>
      <c r="J414" s="3">
        <v>1</v>
      </c>
      <c r="K414" s="3">
        <f t="shared" si="24"/>
        <v>40</v>
      </c>
      <c r="L414" s="3">
        <f t="shared" si="25"/>
        <v>0</v>
      </c>
      <c r="M414" s="3">
        <f t="shared" si="26"/>
        <v>40</v>
      </c>
      <c r="N414" s="3">
        <f t="shared" si="27"/>
        <v>0</v>
      </c>
      <c r="O414" s="3" t="s">
        <v>40</v>
      </c>
      <c r="P414" s="3" t="s">
        <v>41</v>
      </c>
      <c r="Q414" s="3">
        <v>0</v>
      </c>
      <c r="R414" s="3" t="s">
        <v>61</v>
      </c>
      <c r="S414" s="3" t="s">
        <v>306</v>
      </c>
      <c r="T414" s="3" t="s">
        <v>40</v>
      </c>
      <c r="U414" s="3" t="s">
        <v>40</v>
      </c>
      <c r="V414" s="3" t="s">
        <v>40</v>
      </c>
      <c r="W414" s="3" t="s">
        <v>2246</v>
      </c>
      <c r="X414" s="3" t="s">
        <v>2822</v>
      </c>
      <c r="Y414" s="3" t="s">
        <v>40</v>
      </c>
      <c r="Z414" s="3" t="s">
        <v>40</v>
      </c>
      <c r="AA414" s="3" t="s">
        <v>2445</v>
      </c>
      <c r="AB414" s="3" t="s">
        <v>2446</v>
      </c>
      <c r="AC414" s="3" t="s">
        <v>40</v>
      </c>
      <c r="AD414" s="3" t="s">
        <v>40</v>
      </c>
      <c r="AE414" s="3" t="s">
        <v>40</v>
      </c>
      <c r="AF414" s="3" t="s">
        <v>2831</v>
      </c>
      <c r="AG414" s="3" t="s">
        <v>48</v>
      </c>
      <c r="AH414" s="3" t="s">
        <v>74</v>
      </c>
      <c r="AI414" s="3" t="s">
        <v>40</v>
      </c>
      <c r="AJ414" s="3">
        <v>1</v>
      </c>
      <c r="AK414" s="3" t="s">
        <v>40</v>
      </c>
      <c r="AL414" s="3" t="s">
        <v>40</v>
      </c>
      <c r="AM414" s="3" t="s">
        <v>51</v>
      </c>
    </row>
    <row r="415" spans="1:39" x14ac:dyDescent="0.35">
      <c r="A415" s="3" t="s">
        <v>2230</v>
      </c>
      <c r="B415" s="3" t="s">
        <v>2829</v>
      </c>
      <c r="C415" s="3" t="s">
        <v>2833</v>
      </c>
      <c r="D415" s="3" t="s">
        <v>406</v>
      </c>
      <c r="E415" s="3" t="s">
        <v>39</v>
      </c>
      <c r="F415" s="3">
        <v>40</v>
      </c>
      <c r="G415" s="3">
        <v>40</v>
      </c>
      <c r="H415" s="3">
        <v>40</v>
      </c>
      <c r="I415" s="3">
        <v>40</v>
      </c>
      <c r="J415" s="3">
        <v>1</v>
      </c>
      <c r="K415" s="3">
        <f t="shared" si="24"/>
        <v>40</v>
      </c>
      <c r="L415" s="3">
        <f t="shared" si="25"/>
        <v>0</v>
      </c>
      <c r="M415" s="3">
        <f t="shared" si="26"/>
        <v>40</v>
      </c>
      <c r="N415" s="3">
        <f t="shared" si="27"/>
        <v>0</v>
      </c>
      <c r="O415" s="3" t="s">
        <v>40</v>
      </c>
      <c r="P415" s="3" t="s">
        <v>41</v>
      </c>
      <c r="Q415" s="3">
        <v>0</v>
      </c>
      <c r="R415" s="3" t="s">
        <v>61</v>
      </c>
      <c r="S415" s="3" t="s">
        <v>407</v>
      </c>
      <c r="T415" s="3" t="s">
        <v>40</v>
      </c>
      <c r="U415" s="3" t="s">
        <v>40</v>
      </c>
      <c r="V415" s="3" t="s">
        <v>40</v>
      </c>
      <c r="W415" s="3" t="s">
        <v>2246</v>
      </c>
      <c r="X415" s="3" t="s">
        <v>2822</v>
      </c>
      <c r="Y415" s="3" t="s">
        <v>40</v>
      </c>
      <c r="Z415" s="3" t="s">
        <v>40</v>
      </c>
      <c r="AA415" s="3" t="s">
        <v>40</v>
      </c>
      <c r="AB415" s="3" t="s">
        <v>40</v>
      </c>
      <c r="AC415" s="3" t="s">
        <v>408</v>
      </c>
      <c r="AD415" s="3" t="s">
        <v>40</v>
      </c>
      <c r="AE415" s="3" t="s">
        <v>40</v>
      </c>
      <c r="AF415" s="3" t="s">
        <v>40</v>
      </c>
      <c r="AG415" s="3" t="s">
        <v>48</v>
      </c>
      <c r="AH415" s="3" t="s">
        <v>74</v>
      </c>
      <c r="AI415" s="3" t="s">
        <v>40</v>
      </c>
      <c r="AJ415" s="3">
        <v>1</v>
      </c>
      <c r="AK415" s="3" t="s">
        <v>40</v>
      </c>
      <c r="AL415" s="3" t="s">
        <v>40</v>
      </c>
      <c r="AM415" s="3" t="s">
        <v>51</v>
      </c>
    </row>
    <row r="416" spans="1:39" x14ac:dyDescent="0.35">
      <c r="A416" s="3" t="s">
        <v>2230</v>
      </c>
      <c r="B416" s="3" t="s">
        <v>2834</v>
      </c>
      <c r="C416" s="3" t="s">
        <v>2835</v>
      </c>
      <c r="D416" s="3" t="s">
        <v>38</v>
      </c>
      <c r="E416" s="3" t="s">
        <v>39</v>
      </c>
      <c r="F416" s="3">
        <v>40</v>
      </c>
      <c r="G416" s="3">
        <v>40</v>
      </c>
      <c r="H416" s="3">
        <v>40</v>
      </c>
      <c r="I416" s="3">
        <v>40</v>
      </c>
      <c r="J416" s="3">
        <v>1</v>
      </c>
      <c r="K416" s="3">
        <f t="shared" si="24"/>
        <v>40</v>
      </c>
      <c r="L416" s="3">
        <f t="shared" si="25"/>
        <v>0</v>
      </c>
      <c r="M416" s="3">
        <f t="shared" si="26"/>
        <v>40</v>
      </c>
      <c r="N416" s="3">
        <f t="shared" si="27"/>
        <v>0</v>
      </c>
      <c r="O416" s="3" t="s">
        <v>40</v>
      </c>
      <c r="P416" s="3" t="s">
        <v>41</v>
      </c>
      <c r="Q416" s="3">
        <v>0</v>
      </c>
      <c r="R416" s="3" t="s">
        <v>61</v>
      </c>
      <c r="S416" s="3" t="s">
        <v>306</v>
      </c>
      <c r="T416" s="3" t="s">
        <v>2836</v>
      </c>
      <c r="U416" s="3" t="s">
        <v>40</v>
      </c>
      <c r="V416" s="3" t="s">
        <v>40</v>
      </c>
      <c r="W416" s="3" t="s">
        <v>2246</v>
      </c>
      <c r="X416" s="3" t="s">
        <v>2837</v>
      </c>
      <c r="Y416" s="3" t="s">
        <v>40</v>
      </c>
      <c r="Z416" s="3" t="s">
        <v>40</v>
      </c>
      <c r="AA416" s="3" t="s">
        <v>2838</v>
      </c>
      <c r="AB416" s="3" t="s">
        <v>2839</v>
      </c>
      <c r="AC416" s="3" t="s">
        <v>40</v>
      </c>
      <c r="AD416" s="3" t="s">
        <v>40</v>
      </c>
      <c r="AE416" s="3" t="s">
        <v>65</v>
      </c>
      <c r="AF416" s="3" t="s">
        <v>2840</v>
      </c>
      <c r="AG416" s="3" t="s">
        <v>48</v>
      </c>
      <c r="AH416" s="3" t="s">
        <v>74</v>
      </c>
      <c r="AI416" s="3" t="s">
        <v>40</v>
      </c>
      <c r="AJ416" s="3">
        <v>1</v>
      </c>
      <c r="AK416" s="3" t="s">
        <v>2841</v>
      </c>
      <c r="AL416" s="3" t="s">
        <v>40</v>
      </c>
      <c r="AM416" s="3" t="s">
        <v>51</v>
      </c>
    </row>
    <row r="417" spans="1:39" x14ac:dyDescent="0.35">
      <c r="A417" s="3" t="s">
        <v>2230</v>
      </c>
      <c r="B417" s="3" t="s">
        <v>2834</v>
      </c>
      <c r="C417" s="3" t="s">
        <v>2842</v>
      </c>
      <c r="D417" s="3" t="s">
        <v>38</v>
      </c>
      <c r="E417" s="3" t="s">
        <v>39</v>
      </c>
      <c r="F417" s="3">
        <v>40</v>
      </c>
      <c r="G417" s="3">
        <v>40</v>
      </c>
      <c r="H417" s="3">
        <v>40</v>
      </c>
      <c r="I417" s="3">
        <v>40</v>
      </c>
      <c r="J417" s="3">
        <v>1</v>
      </c>
      <c r="K417" s="3">
        <f t="shared" si="24"/>
        <v>40</v>
      </c>
      <c r="L417" s="3">
        <f t="shared" si="25"/>
        <v>0</v>
      </c>
      <c r="M417" s="3">
        <f t="shared" si="26"/>
        <v>40</v>
      </c>
      <c r="N417" s="3">
        <f t="shared" si="27"/>
        <v>0</v>
      </c>
      <c r="O417" s="3" t="s">
        <v>40</v>
      </c>
      <c r="P417" s="3" t="s">
        <v>41</v>
      </c>
      <c r="Q417" s="3">
        <v>0</v>
      </c>
      <c r="R417" s="3" t="s">
        <v>61</v>
      </c>
      <c r="S417" s="3" t="s">
        <v>306</v>
      </c>
      <c r="T417" s="3" t="s">
        <v>2836</v>
      </c>
      <c r="U417" s="3" t="s">
        <v>40</v>
      </c>
      <c r="V417" s="3" t="s">
        <v>40</v>
      </c>
      <c r="W417" s="3" t="s">
        <v>2246</v>
      </c>
      <c r="X417" s="3" t="s">
        <v>2837</v>
      </c>
      <c r="Y417" s="3" t="s">
        <v>40</v>
      </c>
      <c r="Z417" s="3" t="s">
        <v>40</v>
      </c>
      <c r="AA417" s="3" t="s">
        <v>2838</v>
      </c>
      <c r="AB417" s="3" t="s">
        <v>2839</v>
      </c>
      <c r="AC417" s="3" t="s">
        <v>40</v>
      </c>
      <c r="AD417" s="3" t="s">
        <v>40</v>
      </c>
      <c r="AE417" s="3" t="s">
        <v>65</v>
      </c>
      <c r="AF417" s="3" t="s">
        <v>2840</v>
      </c>
      <c r="AG417" s="3" t="s">
        <v>48</v>
      </c>
      <c r="AH417" s="3" t="s">
        <v>74</v>
      </c>
      <c r="AI417" s="3" t="s">
        <v>40</v>
      </c>
      <c r="AJ417" s="3">
        <v>1</v>
      </c>
      <c r="AK417" s="3" t="s">
        <v>2841</v>
      </c>
      <c r="AL417" s="3" t="s">
        <v>40</v>
      </c>
      <c r="AM417" s="3" t="s">
        <v>51</v>
      </c>
    </row>
    <row r="418" spans="1:39" x14ac:dyDescent="0.35">
      <c r="A418" s="3" t="s">
        <v>2230</v>
      </c>
      <c r="B418" s="3" t="s">
        <v>2834</v>
      </c>
      <c r="C418" s="3" t="s">
        <v>2843</v>
      </c>
      <c r="D418" s="3" t="s">
        <v>406</v>
      </c>
      <c r="E418" s="3" t="s">
        <v>39</v>
      </c>
      <c r="F418" s="3">
        <v>40</v>
      </c>
      <c r="G418" s="3">
        <v>40</v>
      </c>
      <c r="H418" s="3">
        <v>40</v>
      </c>
      <c r="I418" s="3">
        <v>40</v>
      </c>
      <c r="J418" s="3">
        <v>1</v>
      </c>
      <c r="K418" s="3">
        <f t="shared" si="24"/>
        <v>40</v>
      </c>
      <c r="L418" s="3">
        <f t="shared" si="25"/>
        <v>0</v>
      </c>
      <c r="M418" s="3">
        <f t="shared" si="26"/>
        <v>40</v>
      </c>
      <c r="N418" s="3">
        <f t="shared" si="27"/>
        <v>0</v>
      </c>
      <c r="O418" s="3" t="s">
        <v>40</v>
      </c>
      <c r="P418" s="3" t="s">
        <v>41</v>
      </c>
      <c r="Q418" s="3">
        <v>0</v>
      </c>
      <c r="R418" s="3" t="s">
        <v>61</v>
      </c>
      <c r="S418" s="3" t="s">
        <v>407</v>
      </c>
      <c r="T418" s="3" t="s">
        <v>2836</v>
      </c>
      <c r="U418" s="3" t="s">
        <v>40</v>
      </c>
      <c r="V418" s="3" t="s">
        <v>40</v>
      </c>
      <c r="W418" s="3" t="s">
        <v>2246</v>
      </c>
      <c r="X418" s="3" t="s">
        <v>2837</v>
      </c>
      <c r="Y418" s="3" t="s">
        <v>40</v>
      </c>
      <c r="Z418" s="3" t="s">
        <v>40</v>
      </c>
      <c r="AA418" s="3" t="s">
        <v>40</v>
      </c>
      <c r="AB418" s="3" t="s">
        <v>40</v>
      </c>
      <c r="AC418" s="3" t="s">
        <v>408</v>
      </c>
      <c r="AD418" s="3" t="s">
        <v>40</v>
      </c>
      <c r="AE418" s="3" t="s">
        <v>40</v>
      </c>
      <c r="AF418" s="3" t="s">
        <v>40</v>
      </c>
      <c r="AG418" s="3" t="s">
        <v>48</v>
      </c>
      <c r="AH418" s="3" t="s">
        <v>74</v>
      </c>
      <c r="AI418" s="3" t="s">
        <v>40</v>
      </c>
      <c r="AJ418" s="3">
        <v>1</v>
      </c>
      <c r="AK418" s="3" t="s">
        <v>40</v>
      </c>
      <c r="AL418" s="3" t="s">
        <v>40</v>
      </c>
      <c r="AM418" s="3" t="s">
        <v>51</v>
      </c>
    </row>
    <row r="419" spans="1:39" x14ac:dyDescent="0.35">
      <c r="A419" s="3" t="s">
        <v>2230</v>
      </c>
      <c r="B419" s="3" t="s">
        <v>1501</v>
      </c>
      <c r="C419" s="3" t="s">
        <v>2844</v>
      </c>
      <c r="D419" s="3" t="s">
        <v>38</v>
      </c>
      <c r="E419" s="3" t="s">
        <v>39</v>
      </c>
      <c r="F419" s="3">
        <v>40</v>
      </c>
      <c r="G419" s="3">
        <v>40</v>
      </c>
      <c r="H419" s="3">
        <v>60</v>
      </c>
      <c r="I419" s="3">
        <v>40</v>
      </c>
      <c r="J419" s="3">
        <v>1</v>
      </c>
      <c r="K419" s="3">
        <f t="shared" si="24"/>
        <v>60</v>
      </c>
      <c r="L419" s="3">
        <f t="shared" si="25"/>
        <v>20</v>
      </c>
      <c r="M419" s="3">
        <f t="shared" si="26"/>
        <v>40</v>
      </c>
      <c r="N419" s="3">
        <f t="shared" si="27"/>
        <v>0</v>
      </c>
      <c r="O419" s="3" t="s">
        <v>40</v>
      </c>
      <c r="P419" s="3" t="s">
        <v>41</v>
      </c>
      <c r="Q419" s="3">
        <v>0</v>
      </c>
      <c r="R419" s="3" t="s">
        <v>61</v>
      </c>
      <c r="S419" s="3" t="s">
        <v>306</v>
      </c>
      <c r="T419" s="3" t="s">
        <v>2845</v>
      </c>
      <c r="U419" s="3" t="s">
        <v>40</v>
      </c>
      <c r="V419" s="3" t="s">
        <v>40</v>
      </c>
      <c r="W419" s="3" t="s">
        <v>2246</v>
      </c>
      <c r="X419" s="3" t="s">
        <v>2846</v>
      </c>
      <c r="Y419" s="3" t="s">
        <v>40</v>
      </c>
      <c r="Z419" s="3" t="s">
        <v>40</v>
      </c>
      <c r="AA419" s="3" t="s">
        <v>1496</v>
      </c>
      <c r="AB419" s="3" t="s">
        <v>1497</v>
      </c>
      <c r="AC419" s="3" t="s">
        <v>40</v>
      </c>
      <c r="AD419" s="3" t="s">
        <v>40</v>
      </c>
      <c r="AE419" s="3" t="s">
        <v>40</v>
      </c>
      <c r="AF419" s="3" t="s">
        <v>2847</v>
      </c>
      <c r="AG419" s="3" t="s">
        <v>48</v>
      </c>
      <c r="AH419" s="3" t="s">
        <v>74</v>
      </c>
      <c r="AI419" s="3" t="s">
        <v>1499</v>
      </c>
      <c r="AJ419" s="3">
        <v>1</v>
      </c>
      <c r="AK419" s="3" t="s">
        <v>2848</v>
      </c>
      <c r="AL419" s="3" t="s">
        <v>1494</v>
      </c>
      <c r="AM419" s="3" t="s">
        <v>51</v>
      </c>
    </row>
    <row r="420" spans="1:39" x14ac:dyDescent="0.35">
      <c r="A420" s="3" t="s">
        <v>2230</v>
      </c>
      <c r="B420" s="3" t="s">
        <v>1501</v>
      </c>
      <c r="C420" s="3" t="s">
        <v>2849</v>
      </c>
      <c r="D420" s="3" t="s">
        <v>38</v>
      </c>
      <c r="E420" s="3" t="s">
        <v>39</v>
      </c>
      <c r="F420" s="3">
        <v>40</v>
      </c>
      <c r="G420" s="3">
        <v>40</v>
      </c>
      <c r="H420" s="3">
        <v>60</v>
      </c>
      <c r="I420" s="3">
        <v>40</v>
      </c>
      <c r="J420" s="3">
        <v>1</v>
      </c>
      <c r="K420" s="3">
        <f t="shared" si="24"/>
        <v>60</v>
      </c>
      <c r="L420" s="3">
        <f t="shared" si="25"/>
        <v>20</v>
      </c>
      <c r="M420" s="3">
        <f t="shared" si="26"/>
        <v>40</v>
      </c>
      <c r="N420" s="3">
        <f t="shared" si="27"/>
        <v>0</v>
      </c>
      <c r="O420" s="3" t="s">
        <v>40</v>
      </c>
      <c r="P420" s="3" t="s">
        <v>41</v>
      </c>
      <c r="Q420" s="3">
        <v>0</v>
      </c>
      <c r="R420" s="3" t="s">
        <v>61</v>
      </c>
      <c r="S420" s="3" t="s">
        <v>306</v>
      </c>
      <c r="T420" s="3" t="s">
        <v>2845</v>
      </c>
      <c r="U420" s="3" t="s">
        <v>40</v>
      </c>
      <c r="V420" s="3" t="s">
        <v>40</v>
      </c>
      <c r="W420" s="3" t="s">
        <v>2246</v>
      </c>
      <c r="X420" s="3" t="s">
        <v>2846</v>
      </c>
      <c r="Y420" s="3" t="s">
        <v>40</v>
      </c>
      <c r="Z420" s="3" t="s">
        <v>40</v>
      </c>
      <c r="AA420" s="3" t="s">
        <v>1496</v>
      </c>
      <c r="AB420" s="3" t="s">
        <v>1497</v>
      </c>
      <c r="AC420" s="3" t="s">
        <v>40</v>
      </c>
      <c r="AD420" s="3" t="s">
        <v>40</v>
      </c>
      <c r="AE420" s="3" t="s">
        <v>40</v>
      </c>
      <c r="AF420" s="3" t="s">
        <v>2847</v>
      </c>
      <c r="AG420" s="3" t="s">
        <v>48</v>
      </c>
      <c r="AH420" s="3" t="s">
        <v>74</v>
      </c>
      <c r="AI420" s="3" t="s">
        <v>1499</v>
      </c>
      <c r="AJ420" s="3">
        <v>1</v>
      </c>
      <c r="AK420" s="3" t="s">
        <v>2848</v>
      </c>
      <c r="AL420" s="3" t="s">
        <v>1494</v>
      </c>
      <c r="AM420" s="3" t="s">
        <v>51</v>
      </c>
    </row>
    <row r="421" spans="1:39" x14ac:dyDescent="0.35">
      <c r="A421" s="3" t="s">
        <v>2230</v>
      </c>
      <c r="B421" s="3" t="s">
        <v>1501</v>
      </c>
      <c r="C421" s="3" t="s">
        <v>2850</v>
      </c>
      <c r="D421" s="3" t="s">
        <v>406</v>
      </c>
      <c r="E421" s="3" t="s">
        <v>39</v>
      </c>
      <c r="F421" s="3">
        <v>40</v>
      </c>
      <c r="G421" s="3">
        <v>40</v>
      </c>
      <c r="H421" s="3">
        <v>40</v>
      </c>
      <c r="I421" s="3">
        <v>40</v>
      </c>
      <c r="J421" s="3">
        <v>1</v>
      </c>
      <c r="K421" s="3">
        <f t="shared" si="24"/>
        <v>40</v>
      </c>
      <c r="L421" s="3">
        <f t="shared" si="25"/>
        <v>0</v>
      </c>
      <c r="M421" s="3">
        <f t="shared" si="26"/>
        <v>40</v>
      </c>
      <c r="N421" s="3">
        <f t="shared" si="27"/>
        <v>0</v>
      </c>
      <c r="O421" s="3" t="s">
        <v>40</v>
      </c>
      <c r="P421" s="3" t="s">
        <v>41</v>
      </c>
      <c r="Q421" s="3">
        <v>0</v>
      </c>
      <c r="R421" s="3" t="s">
        <v>61</v>
      </c>
      <c r="S421" s="3" t="s">
        <v>407</v>
      </c>
      <c r="T421" s="3" t="s">
        <v>2845</v>
      </c>
      <c r="U421" s="3" t="s">
        <v>40</v>
      </c>
      <c r="V421" s="3" t="s">
        <v>40</v>
      </c>
      <c r="W421" s="3" t="s">
        <v>2246</v>
      </c>
      <c r="X421" s="3" t="s">
        <v>2846</v>
      </c>
      <c r="Y421" s="3" t="s">
        <v>40</v>
      </c>
      <c r="Z421" s="3" t="s">
        <v>40</v>
      </c>
      <c r="AA421" s="3" t="s">
        <v>40</v>
      </c>
      <c r="AB421" s="3" t="s">
        <v>40</v>
      </c>
      <c r="AC421" s="3" t="s">
        <v>408</v>
      </c>
      <c r="AD421" s="3" t="s">
        <v>40</v>
      </c>
      <c r="AE421" s="3" t="s">
        <v>40</v>
      </c>
      <c r="AF421" s="3" t="s">
        <v>40</v>
      </c>
      <c r="AG421" s="3" t="s">
        <v>48</v>
      </c>
      <c r="AH421" s="3" t="s">
        <v>74</v>
      </c>
      <c r="AI421" s="3" t="s">
        <v>40</v>
      </c>
      <c r="AJ421" s="3">
        <v>1</v>
      </c>
      <c r="AK421" s="3" t="s">
        <v>40</v>
      </c>
      <c r="AL421" s="3" t="s">
        <v>1494</v>
      </c>
      <c r="AM421" s="3" t="s">
        <v>51</v>
      </c>
    </row>
    <row r="422" spans="1:39" x14ac:dyDescent="0.35">
      <c r="A422" s="3" t="s">
        <v>2230</v>
      </c>
      <c r="B422" s="3" t="s">
        <v>2851</v>
      </c>
      <c r="C422" s="3" t="s">
        <v>2852</v>
      </c>
      <c r="D422" s="3" t="s">
        <v>38</v>
      </c>
      <c r="E422" s="3" t="s">
        <v>39</v>
      </c>
      <c r="F422" s="3">
        <v>40</v>
      </c>
      <c r="G422" s="3">
        <v>40</v>
      </c>
      <c r="H422" s="3">
        <v>40</v>
      </c>
      <c r="I422" s="3">
        <v>40</v>
      </c>
      <c r="J422" s="3">
        <v>1</v>
      </c>
      <c r="K422" s="3">
        <f t="shared" si="24"/>
        <v>40</v>
      </c>
      <c r="L422" s="3">
        <f t="shared" si="25"/>
        <v>0</v>
      </c>
      <c r="M422" s="3">
        <f t="shared" si="26"/>
        <v>40</v>
      </c>
      <c r="N422" s="3">
        <f t="shared" si="27"/>
        <v>0</v>
      </c>
      <c r="O422" s="3" t="s">
        <v>40</v>
      </c>
      <c r="P422" s="3" t="s">
        <v>41</v>
      </c>
      <c r="Q422" s="3">
        <v>0</v>
      </c>
      <c r="R422" s="3" t="s">
        <v>61</v>
      </c>
      <c r="S422" s="3" t="s">
        <v>306</v>
      </c>
      <c r="T422" s="3" t="s">
        <v>40</v>
      </c>
      <c r="U422" s="3" t="s">
        <v>40</v>
      </c>
      <c r="V422" s="3" t="s">
        <v>40</v>
      </c>
      <c r="W422" s="3" t="s">
        <v>2246</v>
      </c>
      <c r="X422" s="3" t="s">
        <v>2760</v>
      </c>
      <c r="Y422" s="3" t="s">
        <v>40</v>
      </c>
      <c r="Z422" s="3" t="s">
        <v>40</v>
      </c>
      <c r="AA422" s="3" t="s">
        <v>1533</v>
      </c>
      <c r="AB422" s="3" t="s">
        <v>1534</v>
      </c>
      <c r="AC422" s="3" t="s">
        <v>40</v>
      </c>
      <c r="AD422" s="3" t="s">
        <v>40</v>
      </c>
      <c r="AE422" s="3" t="s">
        <v>40</v>
      </c>
      <c r="AF422" s="3" t="s">
        <v>2853</v>
      </c>
      <c r="AG422" s="3" t="s">
        <v>48</v>
      </c>
      <c r="AH422" s="3" t="s">
        <v>74</v>
      </c>
      <c r="AI422" s="3" t="s">
        <v>40</v>
      </c>
      <c r="AJ422" s="3">
        <v>1</v>
      </c>
      <c r="AK422" s="3" t="s">
        <v>40</v>
      </c>
      <c r="AL422" s="3" t="s">
        <v>40</v>
      </c>
      <c r="AM422" s="3" t="s">
        <v>51</v>
      </c>
    </row>
    <row r="423" spans="1:39" x14ac:dyDescent="0.35">
      <c r="A423" s="3" t="s">
        <v>2230</v>
      </c>
      <c r="B423" s="3" t="s">
        <v>2851</v>
      </c>
      <c r="C423" s="3" t="s">
        <v>2854</v>
      </c>
      <c r="D423" s="3" t="s">
        <v>38</v>
      </c>
      <c r="E423" s="3" t="s">
        <v>39</v>
      </c>
      <c r="F423" s="3">
        <v>40</v>
      </c>
      <c r="G423" s="3">
        <v>40</v>
      </c>
      <c r="H423" s="3">
        <v>40</v>
      </c>
      <c r="I423" s="3">
        <v>40</v>
      </c>
      <c r="J423" s="3">
        <v>1</v>
      </c>
      <c r="K423" s="3">
        <f t="shared" si="24"/>
        <v>40</v>
      </c>
      <c r="L423" s="3">
        <f t="shared" si="25"/>
        <v>0</v>
      </c>
      <c r="M423" s="3">
        <f t="shared" si="26"/>
        <v>40</v>
      </c>
      <c r="N423" s="3">
        <f t="shared" si="27"/>
        <v>0</v>
      </c>
      <c r="O423" s="3" t="s">
        <v>40</v>
      </c>
      <c r="P423" s="3" t="s">
        <v>41</v>
      </c>
      <c r="Q423" s="3">
        <v>0</v>
      </c>
      <c r="R423" s="3" t="s">
        <v>61</v>
      </c>
      <c r="S423" s="3" t="s">
        <v>306</v>
      </c>
      <c r="T423" s="3" t="s">
        <v>40</v>
      </c>
      <c r="U423" s="3" t="s">
        <v>40</v>
      </c>
      <c r="V423" s="3" t="s">
        <v>40</v>
      </c>
      <c r="W423" s="3" t="s">
        <v>2246</v>
      </c>
      <c r="X423" s="3" t="s">
        <v>2760</v>
      </c>
      <c r="Y423" s="3" t="s">
        <v>40</v>
      </c>
      <c r="Z423" s="3" t="s">
        <v>40</v>
      </c>
      <c r="AA423" s="3" t="s">
        <v>1533</v>
      </c>
      <c r="AB423" s="3" t="s">
        <v>1534</v>
      </c>
      <c r="AC423" s="3" t="s">
        <v>40</v>
      </c>
      <c r="AD423" s="3" t="s">
        <v>40</v>
      </c>
      <c r="AE423" s="3" t="s">
        <v>40</v>
      </c>
      <c r="AF423" s="3" t="s">
        <v>2853</v>
      </c>
      <c r="AG423" s="3" t="s">
        <v>48</v>
      </c>
      <c r="AH423" s="3" t="s">
        <v>74</v>
      </c>
      <c r="AI423" s="3" t="s">
        <v>40</v>
      </c>
      <c r="AJ423" s="3">
        <v>1</v>
      </c>
      <c r="AK423" s="3" t="s">
        <v>40</v>
      </c>
      <c r="AL423" s="3" t="s">
        <v>40</v>
      </c>
      <c r="AM423" s="3" t="s">
        <v>51</v>
      </c>
    </row>
    <row r="424" spans="1:39" x14ac:dyDescent="0.35">
      <c r="A424" s="3" t="s">
        <v>2230</v>
      </c>
      <c r="B424" s="3" t="s">
        <v>2851</v>
      </c>
      <c r="C424" s="3" t="s">
        <v>2855</v>
      </c>
      <c r="D424" s="3" t="s">
        <v>406</v>
      </c>
      <c r="E424" s="3" t="s">
        <v>39</v>
      </c>
      <c r="F424" s="3">
        <v>40</v>
      </c>
      <c r="G424" s="3">
        <v>40</v>
      </c>
      <c r="H424" s="3">
        <v>40</v>
      </c>
      <c r="I424" s="3">
        <v>40</v>
      </c>
      <c r="J424" s="3">
        <v>1</v>
      </c>
      <c r="K424" s="3">
        <f t="shared" si="24"/>
        <v>40</v>
      </c>
      <c r="L424" s="3">
        <f t="shared" si="25"/>
        <v>0</v>
      </c>
      <c r="M424" s="3">
        <f t="shared" si="26"/>
        <v>40</v>
      </c>
      <c r="N424" s="3">
        <f t="shared" si="27"/>
        <v>0</v>
      </c>
      <c r="O424" s="3" t="s">
        <v>40</v>
      </c>
      <c r="P424" s="3" t="s">
        <v>41</v>
      </c>
      <c r="Q424" s="3">
        <v>0</v>
      </c>
      <c r="R424" s="3" t="s">
        <v>61</v>
      </c>
      <c r="S424" s="3" t="s">
        <v>407</v>
      </c>
      <c r="T424" s="3" t="s">
        <v>40</v>
      </c>
      <c r="U424" s="3" t="s">
        <v>40</v>
      </c>
      <c r="V424" s="3" t="s">
        <v>40</v>
      </c>
      <c r="W424" s="3" t="s">
        <v>2246</v>
      </c>
      <c r="X424" s="3" t="s">
        <v>2760</v>
      </c>
      <c r="Y424" s="3" t="s">
        <v>40</v>
      </c>
      <c r="Z424" s="3" t="s">
        <v>40</v>
      </c>
      <c r="AA424" s="3" t="s">
        <v>40</v>
      </c>
      <c r="AB424" s="3" t="s">
        <v>40</v>
      </c>
      <c r="AC424" s="3" t="s">
        <v>408</v>
      </c>
      <c r="AD424" s="3" t="s">
        <v>40</v>
      </c>
      <c r="AE424" s="3" t="s">
        <v>40</v>
      </c>
      <c r="AF424" s="3" t="s">
        <v>40</v>
      </c>
      <c r="AG424" s="3" t="s">
        <v>48</v>
      </c>
      <c r="AH424" s="3" t="s">
        <v>74</v>
      </c>
      <c r="AI424" s="3" t="s">
        <v>40</v>
      </c>
      <c r="AJ424" s="3">
        <v>1</v>
      </c>
      <c r="AK424" s="3" t="s">
        <v>40</v>
      </c>
      <c r="AL424" s="3" t="s">
        <v>40</v>
      </c>
      <c r="AM424" s="3" t="s">
        <v>51</v>
      </c>
    </row>
    <row r="425" spans="1:39" x14ac:dyDescent="0.35">
      <c r="A425" s="3" t="s">
        <v>2856</v>
      </c>
      <c r="B425" s="3" t="s">
        <v>2857</v>
      </c>
      <c r="C425" s="3" t="s">
        <v>2858</v>
      </c>
      <c r="D425" s="3" t="s">
        <v>38</v>
      </c>
      <c r="E425" s="3" t="s">
        <v>39</v>
      </c>
      <c r="F425" s="3">
        <v>60</v>
      </c>
      <c r="G425" s="3">
        <v>60</v>
      </c>
      <c r="H425" s="3">
        <v>60</v>
      </c>
      <c r="I425" s="3">
        <v>60</v>
      </c>
      <c r="J425" s="3">
        <v>1</v>
      </c>
      <c r="K425" s="3">
        <f t="shared" si="24"/>
        <v>60</v>
      </c>
      <c r="L425" s="3">
        <f t="shared" si="25"/>
        <v>0</v>
      </c>
      <c r="M425" s="3">
        <f t="shared" si="26"/>
        <v>60</v>
      </c>
      <c r="N425" s="3">
        <f t="shared" si="27"/>
        <v>0</v>
      </c>
      <c r="O425" s="3" t="s">
        <v>45</v>
      </c>
      <c r="P425" s="3" t="s">
        <v>41</v>
      </c>
      <c r="Q425" s="3">
        <v>0</v>
      </c>
      <c r="R425" s="3" t="s">
        <v>61</v>
      </c>
      <c r="S425" s="3" t="s">
        <v>473</v>
      </c>
      <c r="T425" s="3" t="s">
        <v>2859</v>
      </c>
      <c r="U425" s="3" t="s">
        <v>2859</v>
      </c>
      <c r="V425" s="3" t="s">
        <v>45</v>
      </c>
      <c r="W425" s="3" t="s">
        <v>2860</v>
      </c>
      <c r="X425" s="3" t="s">
        <v>2861</v>
      </c>
      <c r="Y425" s="3" t="s">
        <v>45</v>
      </c>
      <c r="Z425" s="3" t="s">
        <v>45</v>
      </c>
      <c r="AA425" s="3" t="s">
        <v>2862</v>
      </c>
      <c r="AB425" s="3" t="s">
        <v>2863</v>
      </c>
      <c r="AC425" s="3" t="s">
        <v>40</v>
      </c>
      <c r="AD425" s="3" t="s">
        <v>40</v>
      </c>
      <c r="AE425" s="3" t="s">
        <v>40</v>
      </c>
      <c r="AF425" s="3" t="s">
        <v>2864</v>
      </c>
      <c r="AG425" s="3" t="s">
        <v>48</v>
      </c>
      <c r="AH425" s="3" t="s">
        <v>74</v>
      </c>
      <c r="AI425" s="3" t="s">
        <v>40</v>
      </c>
      <c r="AJ425" s="3">
        <v>1</v>
      </c>
      <c r="AK425" s="3" t="s">
        <v>2865</v>
      </c>
      <c r="AL425" s="3" t="s">
        <v>40</v>
      </c>
      <c r="AM425" s="3" t="s">
        <v>51</v>
      </c>
    </row>
    <row r="426" spans="1:39" x14ac:dyDescent="0.35">
      <c r="A426" s="3" t="s">
        <v>2856</v>
      </c>
      <c r="B426" s="3" t="s">
        <v>2857</v>
      </c>
      <c r="C426" s="3" t="s">
        <v>2866</v>
      </c>
      <c r="D426" s="3" t="s">
        <v>406</v>
      </c>
      <c r="E426" s="3" t="s">
        <v>39</v>
      </c>
      <c r="F426" s="3">
        <v>60</v>
      </c>
      <c r="G426" s="3">
        <v>60</v>
      </c>
      <c r="H426" s="3">
        <v>30</v>
      </c>
      <c r="I426" s="3">
        <v>30</v>
      </c>
      <c r="J426" s="3">
        <v>2</v>
      </c>
      <c r="K426" s="3">
        <f t="shared" si="24"/>
        <v>60</v>
      </c>
      <c r="L426" s="3">
        <f t="shared" si="25"/>
        <v>0</v>
      </c>
      <c r="M426" s="3">
        <f t="shared" si="26"/>
        <v>60</v>
      </c>
      <c r="N426" s="3">
        <f t="shared" si="27"/>
        <v>0</v>
      </c>
      <c r="O426" s="3" t="s">
        <v>45</v>
      </c>
      <c r="P426" s="3" t="s">
        <v>41</v>
      </c>
      <c r="Q426" s="3">
        <v>0</v>
      </c>
      <c r="R426" s="3" t="s">
        <v>61</v>
      </c>
      <c r="S426" s="3" t="s">
        <v>407</v>
      </c>
      <c r="T426" s="3" t="s">
        <v>2859</v>
      </c>
      <c r="U426" s="3" t="s">
        <v>2859</v>
      </c>
      <c r="V426" s="3" t="s">
        <v>45</v>
      </c>
      <c r="W426" s="3" t="s">
        <v>2860</v>
      </c>
      <c r="X426" s="3" t="s">
        <v>2861</v>
      </c>
      <c r="Y426" s="3" t="s">
        <v>45</v>
      </c>
      <c r="Z426" s="3" t="s">
        <v>45</v>
      </c>
      <c r="AA426" s="3" t="s">
        <v>2862</v>
      </c>
      <c r="AB426" s="3" t="s">
        <v>2863</v>
      </c>
      <c r="AC426" s="3" t="s">
        <v>40</v>
      </c>
      <c r="AD426" s="3" t="s">
        <v>40</v>
      </c>
      <c r="AE426" s="3" t="s">
        <v>40</v>
      </c>
      <c r="AF426" s="3" t="s">
        <v>2867</v>
      </c>
      <c r="AG426" s="3" t="s">
        <v>48</v>
      </c>
      <c r="AH426" s="3" t="s">
        <v>74</v>
      </c>
      <c r="AI426" s="3" t="s">
        <v>40</v>
      </c>
      <c r="AJ426" s="3">
        <v>1</v>
      </c>
      <c r="AK426" s="3" t="s">
        <v>2865</v>
      </c>
      <c r="AL426" s="3" t="s">
        <v>40</v>
      </c>
      <c r="AM426" s="3" t="s">
        <v>51</v>
      </c>
    </row>
    <row r="427" spans="1:39" x14ac:dyDescent="0.35">
      <c r="A427" s="3" t="s">
        <v>2856</v>
      </c>
      <c r="B427" s="3" t="s">
        <v>2868</v>
      </c>
      <c r="C427" s="3" t="s">
        <v>2869</v>
      </c>
      <c r="D427" s="3" t="s">
        <v>38</v>
      </c>
      <c r="E427" s="3" t="s">
        <v>39</v>
      </c>
      <c r="F427" s="3">
        <v>90</v>
      </c>
      <c r="G427" s="3">
        <v>75</v>
      </c>
      <c r="H427" s="3">
        <v>90</v>
      </c>
      <c r="I427" s="3">
        <v>75</v>
      </c>
      <c r="J427" s="3">
        <v>1</v>
      </c>
      <c r="K427" s="3">
        <f t="shared" si="24"/>
        <v>90</v>
      </c>
      <c r="L427" s="3">
        <f t="shared" si="25"/>
        <v>0</v>
      </c>
      <c r="M427" s="3">
        <f t="shared" si="26"/>
        <v>75</v>
      </c>
      <c r="N427" s="3">
        <f t="shared" si="27"/>
        <v>0</v>
      </c>
      <c r="O427" s="3" t="s">
        <v>45</v>
      </c>
      <c r="P427" s="3" t="s">
        <v>41</v>
      </c>
      <c r="Q427" s="3">
        <v>0</v>
      </c>
      <c r="R427" s="3" t="s">
        <v>61</v>
      </c>
      <c r="S427" s="3" t="s">
        <v>473</v>
      </c>
      <c r="T427" s="3" t="s">
        <v>2859</v>
      </c>
      <c r="U427" s="3" t="s">
        <v>2859</v>
      </c>
      <c r="V427" s="3" t="s">
        <v>45</v>
      </c>
      <c r="W427" s="3" t="s">
        <v>2860</v>
      </c>
      <c r="X427" s="3" t="s">
        <v>2861</v>
      </c>
      <c r="Y427" s="3" t="s">
        <v>45</v>
      </c>
      <c r="Z427" s="3" t="s">
        <v>45</v>
      </c>
      <c r="AA427" s="3" t="s">
        <v>2862</v>
      </c>
      <c r="AB427" s="3" t="s">
        <v>2863</v>
      </c>
      <c r="AC427" s="3" t="s">
        <v>40</v>
      </c>
      <c r="AD427" s="3" t="s">
        <v>40</v>
      </c>
      <c r="AE427" s="3" t="s">
        <v>40</v>
      </c>
      <c r="AF427" s="3" t="s">
        <v>2864</v>
      </c>
      <c r="AG427" s="3" t="s">
        <v>48</v>
      </c>
      <c r="AH427" s="3" t="s">
        <v>74</v>
      </c>
      <c r="AI427" s="3" t="s">
        <v>40</v>
      </c>
      <c r="AJ427" s="3">
        <v>1</v>
      </c>
      <c r="AK427" s="3" t="s">
        <v>2865</v>
      </c>
      <c r="AL427" s="3" t="s">
        <v>40</v>
      </c>
      <c r="AM427" s="3" t="s">
        <v>51</v>
      </c>
    </row>
    <row r="428" spans="1:39" x14ac:dyDescent="0.35">
      <c r="A428" s="3" t="s">
        <v>2856</v>
      </c>
      <c r="B428" s="3" t="s">
        <v>2868</v>
      </c>
      <c r="C428" s="3" t="s">
        <v>2870</v>
      </c>
      <c r="D428" s="3" t="s">
        <v>406</v>
      </c>
      <c r="E428" s="3" t="s">
        <v>39</v>
      </c>
      <c r="F428" s="3">
        <v>90</v>
      </c>
      <c r="G428" s="3">
        <v>75</v>
      </c>
      <c r="H428" s="3">
        <v>30</v>
      </c>
      <c r="I428" s="3">
        <v>25</v>
      </c>
      <c r="J428" s="3">
        <v>3</v>
      </c>
      <c r="K428" s="3">
        <f t="shared" si="24"/>
        <v>90</v>
      </c>
      <c r="L428" s="3">
        <f t="shared" si="25"/>
        <v>0</v>
      </c>
      <c r="M428" s="3">
        <f t="shared" si="26"/>
        <v>75</v>
      </c>
      <c r="N428" s="3">
        <f t="shared" si="27"/>
        <v>0</v>
      </c>
      <c r="O428" s="3" t="s">
        <v>45</v>
      </c>
      <c r="P428" s="3" t="s">
        <v>41</v>
      </c>
      <c r="Q428" s="3">
        <v>0</v>
      </c>
      <c r="R428" s="3" t="s">
        <v>61</v>
      </c>
      <c r="S428" s="3" t="s">
        <v>407</v>
      </c>
      <c r="T428" s="3" t="s">
        <v>2859</v>
      </c>
      <c r="U428" s="3" t="s">
        <v>2859</v>
      </c>
      <c r="V428" s="3" t="s">
        <v>45</v>
      </c>
      <c r="W428" s="3" t="s">
        <v>2860</v>
      </c>
      <c r="X428" s="3" t="s">
        <v>2861</v>
      </c>
      <c r="Y428" s="3" t="s">
        <v>45</v>
      </c>
      <c r="Z428" s="3" t="s">
        <v>45</v>
      </c>
      <c r="AA428" s="3" t="s">
        <v>2862</v>
      </c>
      <c r="AB428" s="3" t="s">
        <v>2863</v>
      </c>
      <c r="AC428" s="3" t="s">
        <v>40</v>
      </c>
      <c r="AD428" s="3" t="s">
        <v>40</v>
      </c>
      <c r="AE428" s="3" t="s">
        <v>40</v>
      </c>
      <c r="AF428" s="3" t="s">
        <v>2871</v>
      </c>
      <c r="AG428" s="3" t="s">
        <v>48</v>
      </c>
      <c r="AH428" s="3" t="s">
        <v>74</v>
      </c>
      <c r="AI428" s="3" t="s">
        <v>40</v>
      </c>
      <c r="AJ428" s="3">
        <v>1</v>
      </c>
      <c r="AK428" s="3" t="s">
        <v>2865</v>
      </c>
      <c r="AL428" s="3" t="s">
        <v>40</v>
      </c>
      <c r="AM428" s="3" t="s">
        <v>51</v>
      </c>
    </row>
    <row r="429" spans="1:39" x14ac:dyDescent="0.35">
      <c r="A429" s="3" t="s">
        <v>2856</v>
      </c>
      <c r="B429" s="3" t="s">
        <v>2872</v>
      </c>
      <c r="C429" s="3" t="s">
        <v>2873</v>
      </c>
      <c r="D429" s="3" t="s">
        <v>38</v>
      </c>
      <c r="E429" s="3" t="s">
        <v>39</v>
      </c>
      <c r="F429" s="3">
        <v>90</v>
      </c>
      <c r="G429" s="3">
        <v>75</v>
      </c>
      <c r="H429" s="3">
        <v>90</v>
      </c>
      <c r="I429" s="3">
        <v>75</v>
      </c>
      <c r="J429" s="3">
        <v>1</v>
      </c>
      <c r="K429" s="3">
        <f t="shared" si="24"/>
        <v>90</v>
      </c>
      <c r="L429" s="3">
        <f t="shared" si="25"/>
        <v>0</v>
      </c>
      <c r="M429" s="3">
        <f t="shared" si="26"/>
        <v>75</v>
      </c>
      <c r="N429" s="3">
        <f t="shared" si="27"/>
        <v>0</v>
      </c>
      <c r="O429" s="3" t="s">
        <v>45</v>
      </c>
      <c r="P429" s="3" t="s">
        <v>41</v>
      </c>
      <c r="Q429" s="3">
        <v>0</v>
      </c>
      <c r="R429" s="3" t="s">
        <v>61</v>
      </c>
      <c r="S429" s="3" t="s">
        <v>473</v>
      </c>
      <c r="T429" s="3" t="s">
        <v>2859</v>
      </c>
      <c r="U429" s="3" t="s">
        <v>2859</v>
      </c>
      <c r="V429" s="3" t="s">
        <v>45</v>
      </c>
      <c r="W429" s="3" t="s">
        <v>2860</v>
      </c>
      <c r="X429" s="3" t="s">
        <v>2861</v>
      </c>
      <c r="Y429" s="3" t="s">
        <v>45</v>
      </c>
      <c r="Z429" s="3" t="s">
        <v>45</v>
      </c>
      <c r="AA429" s="3" t="s">
        <v>2874</v>
      </c>
      <c r="AB429" s="3" t="s">
        <v>2875</v>
      </c>
      <c r="AC429" s="3" t="s">
        <v>40</v>
      </c>
      <c r="AD429" s="3" t="s">
        <v>40</v>
      </c>
      <c r="AE429" s="3" t="s">
        <v>40</v>
      </c>
      <c r="AF429" s="3" t="s">
        <v>2876</v>
      </c>
      <c r="AG429" s="3" t="s">
        <v>48</v>
      </c>
      <c r="AH429" s="3" t="s">
        <v>74</v>
      </c>
      <c r="AI429" s="3" t="s">
        <v>40</v>
      </c>
      <c r="AJ429" s="3">
        <v>1</v>
      </c>
      <c r="AK429" s="3" t="s">
        <v>40</v>
      </c>
      <c r="AL429" s="3" t="s">
        <v>40</v>
      </c>
      <c r="AM429" s="3" t="s">
        <v>51</v>
      </c>
    </row>
    <row r="430" spans="1:39" x14ac:dyDescent="0.35">
      <c r="A430" s="3" t="s">
        <v>2856</v>
      </c>
      <c r="B430" s="3" t="s">
        <v>2872</v>
      </c>
      <c r="C430" s="3" t="s">
        <v>2877</v>
      </c>
      <c r="D430" s="3" t="s">
        <v>406</v>
      </c>
      <c r="E430" s="3" t="s">
        <v>39</v>
      </c>
      <c r="F430" s="3">
        <v>90</v>
      </c>
      <c r="G430" s="3">
        <v>75</v>
      </c>
      <c r="H430" s="3">
        <v>30</v>
      </c>
      <c r="I430" s="3">
        <v>25</v>
      </c>
      <c r="J430" s="3">
        <v>3</v>
      </c>
      <c r="K430" s="3">
        <f t="shared" si="24"/>
        <v>90</v>
      </c>
      <c r="L430" s="3">
        <f t="shared" si="25"/>
        <v>0</v>
      </c>
      <c r="M430" s="3">
        <f t="shared" si="26"/>
        <v>75</v>
      </c>
      <c r="N430" s="3">
        <f t="shared" si="27"/>
        <v>0</v>
      </c>
      <c r="O430" s="3" t="s">
        <v>45</v>
      </c>
      <c r="P430" s="3" t="s">
        <v>41</v>
      </c>
      <c r="Q430" s="3">
        <v>0</v>
      </c>
      <c r="R430" s="3" t="s">
        <v>61</v>
      </c>
      <c r="S430" s="3" t="s">
        <v>473</v>
      </c>
      <c r="T430" s="3" t="s">
        <v>2859</v>
      </c>
      <c r="U430" s="3" t="s">
        <v>2859</v>
      </c>
      <c r="V430" s="3" t="s">
        <v>45</v>
      </c>
      <c r="W430" s="3" t="s">
        <v>2860</v>
      </c>
      <c r="X430" s="3" t="s">
        <v>2861</v>
      </c>
      <c r="Y430" s="3" t="s">
        <v>45</v>
      </c>
      <c r="Z430" s="3" t="s">
        <v>45</v>
      </c>
      <c r="AA430" s="3" t="s">
        <v>2874</v>
      </c>
      <c r="AB430" s="3" t="s">
        <v>2875</v>
      </c>
      <c r="AC430" s="3" t="s">
        <v>40</v>
      </c>
      <c r="AD430" s="3" t="s">
        <v>40</v>
      </c>
      <c r="AE430" s="3" t="s">
        <v>40</v>
      </c>
      <c r="AF430" s="3" t="s">
        <v>2878</v>
      </c>
      <c r="AG430" s="3" t="s">
        <v>48</v>
      </c>
      <c r="AH430" s="3" t="s">
        <v>74</v>
      </c>
      <c r="AI430" s="3" t="s">
        <v>40</v>
      </c>
      <c r="AJ430" s="3">
        <v>1</v>
      </c>
      <c r="AK430" s="3" t="s">
        <v>40</v>
      </c>
      <c r="AL430" s="3" t="s">
        <v>40</v>
      </c>
      <c r="AM430" s="3" t="s">
        <v>51</v>
      </c>
    </row>
    <row r="431" spans="1:39" x14ac:dyDescent="0.35">
      <c r="A431" s="3" t="s">
        <v>2856</v>
      </c>
      <c r="B431" s="3" t="s">
        <v>2879</v>
      </c>
      <c r="C431" s="3" t="s">
        <v>2880</v>
      </c>
      <c r="D431" s="3" t="s">
        <v>38</v>
      </c>
      <c r="E431" s="3" t="s">
        <v>1766</v>
      </c>
      <c r="F431" s="3">
        <v>70</v>
      </c>
      <c r="G431" s="3">
        <v>60</v>
      </c>
      <c r="H431" s="3">
        <v>70</v>
      </c>
      <c r="I431" s="3">
        <v>60</v>
      </c>
      <c r="J431" s="3">
        <v>1</v>
      </c>
      <c r="K431" s="3">
        <f t="shared" si="24"/>
        <v>70</v>
      </c>
      <c r="L431" s="3">
        <f t="shared" si="25"/>
        <v>0</v>
      </c>
      <c r="M431" s="3">
        <f t="shared" si="26"/>
        <v>60</v>
      </c>
      <c r="N431" s="3">
        <f t="shared" si="27"/>
        <v>0</v>
      </c>
      <c r="O431" s="3" t="s">
        <v>45</v>
      </c>
      <c r="P431" s="3" t="s">
        <v>41</v>
      </c>
      <c r="Q431" s="3">
        <v>0</v>
      </c>
      <c r="R431" s="3" t="s">
        <v>61</v>
      </c>
      <c r="S431" s="3" t="s">
        <v>473</v>
      </c>
      <c r="T431" s="3" t="s">
        <v>2859</v>
      </c>
      <c r="U431" s="3" t="s">
        <v>2859</v>
      </c>
      <c r="V431" s="3" t="s">
        <v>45</v>
      </c>
      <c r="W431" s="3" t="s">
        <v>2860</v>
      </c>
      <c r="X431" s="3" t="s">
        <v>2861</v>
      </c>
      <c r="Y431" s="3" t="s">
        <v>45</v>
      </c>
      <c r="Z431" s="3" t="s">
        <v>45</v>
      </c>
      <c r="AA431" s="3" t="s">
        <v>2881</v>
      </c>
      <c r="AB431" s="3" t="s">
        <v>2882</v>
      </c>
      <c r="AC431" s="3" t="s">
        <v>40</v>
      </c>
      <c r="AD431" s="3" t="s">
        <v>40</v>
      </c>
      <c r="AE431" s="3" t="s">
        <v>40</v>
      </c>
      <c r="AF431" s="3" t="s">
        <v>2883</v>
      </c>
      <c r="AG431" s="3" t="s">
        <v>48</v>
      </c>
      <c r="AH431" s="3" t="s">
        <v>74</v>
      </c>
      <c r="AI431" s="3" t="s">
        <v>40</v>
      </c>
      <c r="AJ431" s="3">
        <v>1</v>
      </c>
      <c r="AK431" s="3" t="s">
        <v>2884</v>
      </c>
      <c r="AL431" s="3" t="s">
        <v>40</v>
      </c>
      <c r="AM431" s="3" t="s">
        <v>51</v>
      </c>
    </row>
    <row r="432" spans="1:39" x14ac:dyDescent="0.35">
      <c r="A432" s="3" t="s">
        <v>2856</v>
      </c>
      <c r="B432" s="3" t="s">
        <v>2879</v>
      </c>
      <c r="C432" s="3" t="s">
        <v>2885</v>
      </c>
      <c r="D432" s="3" t="s">
        <v>406</v>
      </c>
      <c r="E432" s="3" t="s">
        <v>1766</v>
      </c>
      <c r="F432" s="3">
        <v>70</v>
      </c>
      <c r="G432" s="3">
        <v>60</v>
      </c>
      <c r="H432" s="3">
        <v>35</v>
      </c>
      <c r="I432" s="3">
        <v>30</v>
      </c>
      <c r="J432" s="3">
        <v>2</v>
      </c>
      <c r="K432" s="3">
        <f t="shared" si="24"/>
        <v>70</v>
      </c>
      <c r="L432" s="3">
        <f t="shared" si="25"/>
        <v>0</v>
      </c>
      <c r="M432" s="3">
        <f t="shared" si="26"/>
        <v>60</v>
      </c>
      <c r="N432" s="3">
        <f t="shared" si="27"/>
        <v>0</v>
      </c>
      <c r="O432" s="3" t="s">
        <v>45</v>
      </c>
      <c r="P432" s="3" t="s">
        <v>41</v>
      </c>
      <c r="Q432" s="3">
        <v>0</v>
      </c>
      <c r="R432" s="3" t="s">
        <v>61</v>
      </c>
      <c r="S432" s="3" t="s">
        <v>473</v>
      </c>
      <c r="T432" s="3" t="s">
        <v>2859</v>
      </c>
      <c r="U432" s="3" t="s">
        <v>2859</v>
      </c>
      <c r="V432" s="3" t="s">
        <v>45</v>
      </c>
      <c r="W432" s="3" t="s">
        <v>2860</v>
      </c>
      <c r="X432" s="3" t="s">
        <v>2861</v>
      </c>
      <c r="Y432" s="3" t="s">
        <v>45</v>
      </c>
      <c r="Z432" s="3" t="s">
        <v>45</v>
      </c>
      <c r="AA432" s="3" t="s">
        <v>2881</v>
      </c>
      <c r="AB432" s="3" t="s">
        <v>2882</v>
      </c>
      <c r="AC432" s="3" t="s">
        <v>40</v>
      </c>
      <c r="AD432" s="3" t="s">
        <v>40</v>
      </c>
      <c r="AE432" s="3" t="s">
        <v>40</v>
      </c>
      <c r="AF432" s="3" t="s">
        <v>2886</v>
      </c>
      <c r="AG432" s="3" t="s">
        <v>48</v>
      </c>
      <c r="AH432" s="3" t="s">
        <v>74</v>
      </c>
      <c r="AI432" s="3" t="s">
        <v>40</v>
      </c>
      <c r="AJ432" s="3">
        <v>1</v>
      </c>
      <c r="AK432" s="3" t="s">
        <v>2884</v>
      </c>
      <c r="AL432" s="3" t="s">
        <v>40</v>
      </c>
      <c r="AM432" s="3" t="s">
        <v>51</v>
      </c>
    </row>
    <row r="433" spans="1:39" x14ac:dyDescent="0.35">
      <c r="A433" s="3" t="s">
        <v>2856</v>
      </c>
      <c r="B433" s="3" t="s">
        <v>2887</v>
      </c>
      <c r="C433" s="3" t="s">
        <v>2888</v>
      </c>
      <c r="D433" s="3" t="s">
        <v>38</v>
      </c>
      <c r="E433" s="3" t="s">
        <v>1654</v>
      </c>
      <c r="F433" s="3">
        <v>70</v>
      </c>
      <c r="G433" s="3">
        <v>60</v>
      </c>
      <c r="H433" s="3">
        <v>70</v>
      </c>
      <c r="I433" s="3">
        <v>60</v>
      </c>
      <c r="J433" s="3">
        <v>1</v>
      </c>
      <c r="K433" s="3">
        <f t="shared" si="24"/>
        <v>70</v>
      </c>
      <c r="L433" s="3">
        <f t="shared" si="25"/>
        <v>0</v>
      </c>
      <c r="M433" s="3">
        <f t="shared" si="26"/>
        <v>60</v>
      </c>
      <c r="N433" s="3">
        <f t="shared" si="27"/>
        <v>0</v>
      </c>
      <c r="O433" s="3" t="s">
        <v>45</v>
      </c>
      <c r="P433" s="3" t="s">
        <v>41</v>
      </c>
      <c r="Q433" s="3">
        <v>0</v>
      </c>
      <c r="R433" s="3" t="s">
        <v>61</v>
      </c>
      <c r="S433" s="3" t="s">
        <v>473</v>
      </c>
      <c r="T433" s="3" t="s">
        <v>2859</v>
      </c>
      <c r="U433" s="3" t="s">
        <v>2859</v>
      </c>
      <c r="V433" s="3" t="s">
        <v>45</v>
      </c>
      <c r="W433" s="3" t="s">
        <v>2860</v>
      </c>
      <c r="X433" s="3" t="s">
        <v>2861</v>
      </c>
      <c r="Y433" s="3" t="s">
        <v>45</v>
      </c>
      <c r="Z433" s="3" t="s">
        <v>45</v>
      </c>
      <c r="AA433" s="3" t="s">
        <v>2889</v>
      </c>
      <c r="AB433" s="3" t="s">
        <v>2890</v>
      </c>
      <c r="AC433" s="3" t="s">
        <v>40</v>
      </c>
      <c r="AD433" s="3" t="s">
        <v>40</v>
      </c>
      <c r="AE433" s="3" t="s">
        <v>40</v>
      </c>
      <c r="AF433" s="3" t="s">
        <v>2891</v>
      </c>
      <c r="AG433" s="3" t="s">
        <v>48</v>
      </c>
      <c r="AH433" s="3" t="s">
        <v>74</v>
      </c>
      <c r="AI433" s="3" t="s">
        <v>40</v>
      </c>
      <c r="AJ433" s="3">
        <v>1</v>
      </c>
      <c r="AK433" s="3" t="s">
        <v>2892</v>
      </c>
      <c r="AL433" s="3" t="s">
        <v>40</v>
      </c>
      <c r="AM433" s="3" t="s">
        <v>51</v>
      </c>
    </row>
    <row r="434" spans="1:39" x14ac:dyDescent="0.35">
      <c r="A434" s="3" t="s">
        <v>2856</v>
      </c>
      <c r="B434" s="3" t="s">
        <v>2887</v>
      </c>
      <c r="C434" s="3" t="s">
        <v>2893</v>
      </c>
      <c r="D434" s="3" t="s">
        <v>406</v>
      </c>
      <c r="E434" s="3" t="s">
        <v>1654</v>
      </c>
      <c r="F434" s="3">
        <v>70</v>
      </c>
      <c r="G434" s="3">
        <v>60</v>
      </c>
      <c r="H434" s="3">
        <v>35</v>
      </c>
      <c r="I434" s="3">
        <v>30</v>
      </c>
      <c r="J434" s="3">
        <v>2</v>
      </c>
      <c r="K434" s="3">
        <f t="shared" si="24"/>
        <v>70</v>
      </c>
      <c r="L434" s="3">
        <f t="shared" si="25"/>
        <v>0</v>
      </c>
      <c r="M434" s="3">
        <f t="shared" si="26"/>
        <v>60</v>
      </c>
      <c r="N434" s="3">
        <f t="shared" si="27"/>
        <v>0</v>
      </c>
      <c r="O434" s="3" t="s">
        <v>45</v>
      </c>
      <c r="P434" s="3" t="s">
        <v>41</v>
      </c>
      <c r="Q434" s="3">
        <v>0</v>
      </c>
      <c r="R434" s="3" t="s">
        <v>61</v>
      </c>
      <c r="S434" s="3" t="s">
        <v>473</v>
      </c>
      <c r="T434" s="3" t="s">
        <v>2859</v>
      </c>
      <c r="U434" s="3" t="s">
        <v>2859</v>
      </c>
      <c r="V434" s="3" t="s">
        <v>45</v>
      </c>
      <c r="W434" s="3" t="s">
        <v>2860</v>
      </c>
      <c r="X434" s="3" t="s">
        <v>2861</v>
      </c>
      <c r="Y434" s="3" t="s">
        <v>45</v>
      </c>
      <c r="Z434" s="3" t="s">
        <v>45</v>
      </c>
      <c r="AA434" s="3" t="s">
        <v>2889</v>
      </c>
      <c r="AB434" s="3" t="s">
        <v>2890</v>
      </c>
      <c r="AC434" s="3" t="s">
        <v>40</v>
      </c>
      <c r="AD434" s="3" t="s">
        <v>40</v>
      </c>
      <c r="AE434" s="3" t="s">
        <v>40</v>
      </c>
      <c r="AF434" s="3" t="s">
        <v>2894</v>
      </c>
      <c r="AG434" s="3" t="s">
        <v>48</v>
      </c>
      <c r="AH434" s="3" t="s">
        <v>74</v>
      </c>
      <c r="AI434" s="3" t="s">
        <v>40</v>
      </c>
      <c r="AJ434" s="3">
        <v>1</v>
      </c>
      <c r="AK434" s="3" t="s">
        <v>2892</v>
      </c>
      <c r="AL434" s="3" t="s">
        <v>40</v>
      </c>
      <c r="AM434" s="3" t="s">
        <v>51</v>
      </c>
    </row>
    <row r="435" spans="1:39" x14ac:dyDescent="0.35">
      <c r="A435" s="3" t="s">
        <v>2856</v>
      </c>
      <c r="B435" s="3" t="s">
        <v>2895</v>
      </c>
      <c r="C435" s="3" t="s">
        <v>2896</v>
      </c>
      <c r="D435" s="3" t="s">
        <v>38</v>
      </c>
      <c r="E435" s="3" t="s">
        <v>1654</v>
      </c>
      <c r="F435" s="3">
        <v>60</v>
      </c>
      <c r="G435" s="3">
        <v>50</v>
      </c>
      <c r="H435" s="3">
        <v>60</v>
      </c>
      <c r="I435" s="3">
        <v>50</v>
      </c>
      <c r="J435" s="3">
        <v>1</v>
      </c>
      <c r="K435" s="3">
        <f t="shared" si="24"/>
        <v>60</v>
      </c>
      <c r="L435" s="3">
        <f t="shared" si="25"/>
        <v>0</v>
      </c>
      <c r="M435" s="3">
        <f t="shared" si="26"/>
        <v>50</v>
      </c>
      <c r="N435" s="3">
        <f t="shared" si="27"/>
        <v>0</v>
      </c>
      <c r="O435" s="3" t="s">
        <v>45</v>
      </c>
      <c r="P435" s="3" t="s">
        <v>41</v>
      </c>
      <c r="Q435" s="3">
        <v>0</v>
      </c>
      <c r="R435" s="3" t="s">
        <v>61</v>
      </c>
      <c r="S435" s="3" t="s">
        <v>473</v>
      </c>
      <c r="T435" s="3" t="s">
        <v>2859</v>
      </c>
      <c r="U435" s="3" t="s">
        <v>2859</v>
      </c>
      <c r="V435" s="3" t="s">
        <v>45</v>
      </c>
      <c r="W435" s="3" t="s">
        <v>2860</v>
      </c>
      <c r="X435" s="3" t="s">
        <v>2861</v>
      </c>
      <c r="Y435" s="3" t="s">
        <v>45</v>
      </c>
      <c r="Z435" s="3" t="s">
        <v>45</v>
      </c>
      <c r="AA435" s="3" t="s">
        <v>2889</v>
      </c>
      <c r="AB435" s="3" t="s">
        <v>2890</v>
      </c>
      <c r="AC435" s="3" t="s">
        <v>40</v>
      </c>
      <c r="AD435" s="3" t="s">
        <v>40</v>
      </c>
      <c r="AE435" s="3" t="s">
        <v>40</v>
      </c>
      <c r="AF435" s="3" t="s">
        <v>2891</v>
      </c>
      <c r="AG435" s="3" t="s">
        <v>48</v>
      </c>
      <c r="AH435" s="3" t="s">
        <v>74</v>
      </c>
      <c r="AI435" s="3" t="s">
        <v>40</v>
      </c>
      <c r="AJ435" s="3">
        <v>1</v>
      </c>
      <c r="AK435" s="3" t="s">
        <v>2892</v>
      </c>
      <c r="AL435" s="3" t="s">
        <v>40</v>
      </c>
      <c r="AM435" s="3" t="s">
        <v>51</v>
      </c>
    </row>
    <row r="436" spans="1:39" x14ac:dyDescent="0.35">
      <c r="A436" s="3" t="s">
        <v>2856</v>
      </c>
      <c r="B436" s="3" t="s">
        <v>2895</v>
      </c>
      <c r="C436" s="3" t="s">
        <v>2897</v>
      </c>
      <c r="D436" s="3" t="s">
        <v>406</v>
      </c>
      <c r="E436" s="3" t="s">
        <v>1654</v>
      </c>
      <c r="F436" s="3">
        <v>60</v>
      </c>
      <c r="G436" s="3">
        <v>50</v>
      </c>
      <c r="H436" s="3">
        <v>30</v>
      </c>
      <c r="I436" s="3">
        <v>25</v>
      </c>
      <c r="J436" s="3">
        <v>2</v>
      </c>
      <c r="K436" s="3">
        <f t="shared" si="24"/>
        <v>60</v>
      </c>
      <c r="L436" s="3">
        <f t="shared" si="25"/>
        <v>0</v>
      </c>
      <c r="M436" s="3">
        <f t="shared" si="26"/>
        <v>50</v>
      </c>
      <c r="N436" s="3">
        <f t="shared" si="27"/>
        <v>0</v>
      </c>
      <c r="O436" s="3" t="s">
        <v>45</v>
      </c>
      <c r="P436" s="3" t="s">
        <v>41</v>
      </c>
      <c r="Q436" s="3">
        <v>0</v>
      </c>
      <c r="R436" s="3" t="s">
        <v>61</v>
      </c>
      <c r="S436" s="3" t="s">
        <v>473</v>
      </c>
      <c r="T436" s="3" t="s">
        <v>2859</v>
      </c>
      <c r="U436" s="3" t="s">
        <v>2859</v>
      </c>
      <c r="V436" s="3" t="s">
        <v>45</v>
      </c>
      <c r="W436" s="3" t="s">
        <v>2860</v>
      </c>
      <c r="X436" s="3" t="s">
        <v>2861</v>
      </c>
      <c r="Y436" s="3" t="s">
        <v>45</v>
      </c>
      <c r="Z436" s="3" t="s">
        <v>45</v>
      </c>
      <c r="AA436" s="3" t="s">
        <v>2889</v>
      </c>
      <c r="AB436" s="3" t="s">
        <v>2890</v>
      </c>
      <c r="AC436" s="3" t="s">
        <v>40</v>
      </c>
      <c r="AD436" s="3" t="s">
        <v>40</v>
      </c>
      <c r="AE436" s="3" t="s">
        <v>40</v>
      </c>
      <c r="AF436" s="3" t="s">
        <v>2894</v>
      </c>
      <c r="AG436" s="3" t="s">
        <v>48</v>
      </c>
      <c r="AH436" s="3" t="s">
        <v>74</v>
      </c>
      <c r="AI436" s="3" t="s">
        <v>40</v>
      </c>
      <c r="AJ436" s="3">
        <v>1</v>
      </c>
      <c r="AK436" s="3" t="s">
        <v>2892</v>
      </c>
      <c r="AL436" s="3" t="s">
        <v>40</v>
      </c>
      <c r="AM436" s="3" t="s">
        <v>51</v>
      </c>
    </row>
    <row r="437" spans="1:39" x14ac:dyDescent="0.35">
      <c r="A437" s="3" t="s">
        <v>2856</v>
      </c>
      <c r="B437" s="3" t="s">
        <v>2898</v>
      </c>
      <c r="C437" s="3" t="s">
        <v>2899</v>
      </c>
      <c r="D437" s="3" t="s">
        <v>38</v>
      </c>
      <c r="E437" s="3" t="s">
        <v>1766</v>
      </c>
      <c r="F437" s="3">
        <v>60</v>
      </c>
      <c r="G437" s="3">
        <v>60</v>
      </c>
      <c r="H437" s="3">
        <v>60</v>
      </c>
      <c r="I437" s="3">
        <v>60</v>
      </c>
      <c r="J437" s="3">
        <v>1</v>
      </c>
      <c r="K437" s="3">
        <f t="shared" si="24"/>
        <v>60</v>
      </c>
      <c r="L437" s="3">
        <f t="shared" si="25"/>
        <v>0</v>
      </c>
      <c r="M437" s="3">
        <f t="shared" si="26"/>
        <v>60</v>
      </c>
      <c r="N437" s="3">
        <f t="shared" si="27"/>
        <v>0</v>
      </c>
      <c r="O437" s="3" t="s">
        <v>45</v>
      </c>
      <c r="P437" s="3" t="s">
        <v>41</v>
      </c>
      <c r="Q437" s="3">
        <v>0</v>
      </c>
      <c r="R437" s="3" t="s">
        <v>61</v>
      </c>
      <c r="S437" s="3" t="s">
        <v>473</v>
      </c>
      <c r="T437" s="3" t="s">
        <v>2859</v>
      </c>
      <c r="U437" s="3" t="s">
        <v>2859</v>
      </c>
      <c r="V437" s="3" t="s">
        <v>2900</v>
      </c>
      <c r="W437" s="3" t="s">
        <v>2860</v>
      </c>
      <c r="X437" s="3" t="s">
        <v>2861</v>
      </c>
      <c r="Y437" s="3" t="s">
        <v>45</v>
      </c>
      <c r="Z437" s="3" t="s">
        <v>45</v>
      </c>
      <c r="AA437" s="3" t="s">
        <v>2901</v>
      </c>
      <c r="AB437" s="3" t="s">
        <v>2902</v>
      </c>
      <c r="AC437" s="3" t="s">
        <v>40</v>
      </c>
      <c r="AD437" s="3" t="s">
        <v>40</v>
      </c>
      <c r="AE437" s="3" t="s">
        <v>40</v>
      </c>
      <c r="AF437" s="3" t="s">
        <v>2903</v>
      </c>
      <c r="AG437" s="3" t="s">
        <v>48</v>
      </c>
      <c r="AH437" s="3" t="s">
        <v>74</v>
      </c>
      <c r="AI437" s="3" t="s">
        <v>40</v>
      </c>
      <c r="AJ437" s="3">
        <v>1</v>
      </c>
      <c r="AK437" s="3" t="s">
        <v>2904</v>
      </c>
      <c r="AL437" s="3" t="s">
        <v>40</v>
      </c>
      <c r="AM437" s="3" t="s">
        <v>51</v>
      </c>
    </row>
    <row r="438" spans="1:39" x14ac:dyDescent="0.35">
      <c r="A438" s="3" t="s">
        <v>2856</v>
      </c>
      <c r="B438" s="3" t="s">
        <v>2898</v>
      </c>
      <c r="C438" s="3" t="s">
        <v>2905</v>
      </c>
      <c r="D438" s="3" t="s">
        <v>406</v>
      </c>
      <c r="E438" s="3" t="s">
        <v>1766</v>
      </c>
      <c r="F438" s="3">
        <v>60</v>
      </c>
      <c r="G438" s="3">
        <v>60</v>
      </c>
      <c r="H438" s="3">
        <v>30</v>
      </c>
      <c r="I438" s="3">
        <v>30</v>
      </c>
      <c r="J438" s="3">
        <v>2</v>
      </c>
      <c r="K438" s="3">
        <f t="shared" si="24"/>
        <v>60</v>
      </c>
      <c r="L438" s="3">
        <f t="shared" si="25"/>
        <v>0</v>
      </c>
      <c r="M438" s="3">
        <f t="shared" si="26"/>
        <v>60</v>
      </c>
      <c r="N438" s="3">
        <f t="shared" si="27"/>
        <v>0</v>
      </c>
      <c r="O438" s="3" t="s">
        <v>45</v>
      </c>
      <c r="P438" s="3" t="s">
        <v>41</v>
      </c>
      <c r="Q438" s="3">
        <v>0</v>
      </c>
      <c r="R438" s="3" t="s">
        <v>61</v>
      </c>
      <c r="S438" s="3" t="s">
        <v>473</v>
      </c>
      <c r="T438" s="3" t="s">
        <v>2859</v>
      </c>
      <c r="U438" s="3" t="s">
        <v>2859</v>
      </c>
      <c r="V438" s="3" t="s">
        <v>2900</v>
      </c>
      <c r="W438" s="3" t="s">
        <v>2860</v>
      </c>
      <c r="X438" s="3" t="s">
        <v>2861</v>
      </c>
      <c r="Y438" s="3" t="s">
        <v>45</v>
      </c>
      <c r="Z438" s="3" t="s">
        <v>45</v>
      </c>
      <c r="AA438" s="3" t="s">
        <v>2901</v>
      </c>
      <c r="AB438" s="3" t="s">
        <v>2902</v>
      </c>
      <c r="AC438" s="3" t="s">
        <v>40</v>
      </c>
      <c r="AD438" s="3" t="s">
        <v>40</v>
      </c>
      <c r="AE438" s="3" t="s">
        <v>40</v>
      </c>
      <c r="AF438" s="3" t="s">
        <v>2906</v>
      </c>
      <c r="AG438" s="3" t="s">
        <v>48</v>
      </c>
      <c r="AH438" s="3" t="s">
        <v>74</v>
      </c>
      <c r="AI438" s="3" t="s">
        <v>40</v>
      </c>
      <c r="AJ438" s="3">
        <v>1</v>
      </c>
      <c r="AK438" s="3" t="s">
        <v>2904</v>
      </c>
      <c r="AL438" s="3" t="s">
        <v>40</v>
      </c>
      <c r="AM438" s="3" t="s">
        <v>51</v>
      </c>
    </row>
    <row r="439" spans="1:39" x14ac:dyDescent="0.35">
      <c r="A439" s="3" t="s">
        <v>2856</v>
      </c>
      <c r="B439" s="3" t="s">
        <v>2907</v>
      </c>
      <c r="C439" s="3" t="s">
        <v>2908</v>
      </c>
      <c r="D439" s="3" t="s">
        <v>38</v>
      </c>
      <c r="E439" s="3" t="s">
        <v>39</v>
      </c>
      <c r="F439" s="3">
        <v>60</v>
      </c>
      <c r="G439" s="3">
        <v>50</v>
      </c>
      <c r="H439" s="3">
        <v>60</v>
      </c>
      <c r="I439" s="3">
        <v>50</v>
      </c>
      <c r="J439" s="3">
        <v>1</v>
      </c>
      <c r="K439" s="3">
        <f t="shared" si="24"/>
        <v>60</v>
      </c>
      <c r="L439" s="3">
        <f t="shared" si="25"/>
        <v>0</v>
      </c>
      <c r="M439" s="3">
        <f t="shared" si="26"/>
        <v>50</v>
      </c>
      <c r="N439" s="3">
        <f t="shared" si="27"/>
        <v>0</v>
      </c>
      <c r="O439" s="3" t="s">
        <v>45</v>
      </c>
      <c r="P439" s="3" t="s">
        <v>41</v>
      </c>
      <c r="Q439" s="3">
        <v>0</v>
      </c>
      <c r="R439" s="3" t="s">
        <v>61</v>
      </c>
      <c r="S439" s="3" t="s">
        <v>473</v>
      </c>
      <c r="T439" s="3" t="s">
        <v>2859</v>
      </c>
      <c r="U439" s="3" t="s">
        <v>2859</v>
      </c>
      <c r="V439" s="3" t="s">
        <v>45</v>
      </c>
      <c r="W439" s="3" t="s">
        <v>2860</v>
      </c>
      <c r="X439" s="3" t="s">
        <v>2861</v>
      </c>
      <c r="Y439" s="3" t="s">
        <v>45</v>
      </c>
      <c r="Z439" s="3" t="s">
        <v>45</v>
      </c>
      <c r="AA439" s="3" t="s">
        <v>2909</v>
      </c>
      <c r="AB439" s="3" t="s">
        <v>2910</v>
      </c>
      <c r="AC439" s="3" t="s">
        <v>40</v>
      </c>
      <c r="AD439" s="3" t="s">
        <v>40</v>
      </c>
      <c r="AE439" s="3" t="s">
        <v>40</v>
      </c>
      <c r="AF439" s="3" t="s">
        <v>2911</v>
      </c>
      <c r="AG439" s="3" t="s">
        <v>48</v>
      </c>
      <c r="AH439" s="3" t="s">
        <v>74</v>
      </c>
      <c r="AI439" s="3" t="s">
        <v>40</v>
      </c>
      <c r="AJ439" s="3">
        <v>1</v>
      </c>
      <c r="AK439" s="3" t="s">
        <v>2912</v>
      </c>
      <c r="AL439" s="3" t="s">
        <v>40</v>
      </c>
      <c r="AM439" s="3" t="s">
        <v>51</v>
      </c>
    </row>
    <row r="440" spans="1:39" x14ac:dyDescent="0.35">
      <c r="A440" s="3" t="s">
        <v>2856</v>
      </c>
      <c r="B440" s="3" t="s">
        <v>2907</v>
      </c>
      <c r="C440" s="3" t="s">
        <v>2913</v>
      </c>
      <c r="D440" s="3" t="s">
        <v>406</v>
      </c>
      <c r="E440" s="3" t="s">
        <v>39</v>
      </c>
      <c r="F440" s="3">
        <v>60</v>
      </c>
      <c r="G440" s="3">
        <v>50</v>
      </c>
      <c r="H440" s="3">
        <v>30</v>
      </c>
      <c r="I440" s="3">
        <v>25</v>
      </c>
      <c r="J440" s="3">
        <v>2</v>
      </c>
      <c r="K440" s="3">
        <f t="shared" si="24"/>
        <v>60</v>
      </c>
      <c r="L440" s="3">
        <f t="shared" si="25"/>
        <v>0</v>
      </c>
      <c r="M440" s="3">
        <f t="shared" si="26"/>
        <v>50</v>
      </c>
      <c r="N440" s="3">
        <f t="shared" si="27"/>
        <v>0</v>
      </c>
      <c r="O440" s="3" t="s">
        <v>45</v>
      </c>
      <c r="P440" s="3" t="s">
        <v>41</v>
      </c>
      <c r="Q440" s="3">
        <v>0</v>
      </c>
      <c r="R440" s="3" t="s">
        <v>61</v>
      </c>
      <c r="S440" s="3" t="s">
        <v>473</v>
      </c>
      <c r="T440" s="3" t="s">
        <v>2859</v>
      </c>
      <c r="U440" s="3" t="s">
        <v>2859</v>
      </c>
      <c r="V440" s="3" t="s">
        <v>45</v>
      </c>
      <c r="W440" s="3" t="s">
        <v>2860</v>
      </c>
      <c r="X440" s="3" t="s">
        <v>2861</v>
      </c>
      <c r="Y440" s="3" t="s">
        <v>45</v>
      </c>
      <c r="Z440" s="3" t="s">
        <v>45</v>
      </c>
      <c r="AA440" s="3" t="s">
        <v>2909</v>
      </c>
      <c r="AB440" s="3" t="s">
        <v>2910</v>
      </c>
      <c r="AC440" s="3" t="s">
        <v>40</v>
      </c>
      <c r="AD440" s="3" t="s">
        <v>40</v>
      </c>
      <c r="AE440" s="3" t="s">
        <v>40</v>
      </c>
      <c r="AF440" s="3" t="s">
        <v>2914</v>
      </c>
      <c r="AG440" s="3" t="s">
        <v>48</v>
      </c>
      <c r="AH440" s="3" t="s">
        <v>74</v>
      </c>
      <c r="AI440" s="3" t="s">
        <v>40</v>
      </c>
      <c r="AJ440" s="3">
        <v>1</v>
      </c>
      <c r="AK440" s="3" t="s">
        <v>2912</v>
      </c>
      <c r="AL440" s="3" t="s">
        <v>40</v>
      </c>
      <c r="AM440" s="3" t="s">
        <v>51</v>
      </c>
    </row>
    <row r="441" spans="1:39" x14ac:dyDescent="0.35">
      <c r="A441" s="3" t="s">
        <v>2856</v>
      </c>
      <c r="B441" s="3" t="s">
        <v>2915</v>
      </c>
      <c r="C441" s="3" t="s">
        <v>2916</v>
      </c>
      <c r="D441" s="3" t="s">
        <v>38</v>
      </c>
      <c r="E441" s="3" t="s">
        <v>1766</v>
      </c>
      <c r="F441" s="3">
        <v>60</v>
      </c>
      <c r="G441" s="3">
        <v>50</v>
      </c>
      <c r="H441" s="3">
        <v>60</v>
      </c>
      <c r="I441" s="3">
        <v>50</v>
      </c>
      <c r="J441" s="3">
        <v>1</v>
      </c>
      <c r="K441" s="3">
        <f t="shared" si="24"/>
        <v>60</v>
      </c>
      <c r="L441" s="3">
        <f t="shared" si="25"/>
        <v>0</v>
      </c>
      <c r="M441" s="3">
        <f t="shared" si="26"/>
        <v>50</v>
      </c>
      <c r="N441" s="3">
        <f t="shared" si="27"/>
        <v>0</v>
      </c>
      <c r="O441" s="3" t="s">
        <v>45</v>
      </c>
      <c r="P441" s="3" t="s">
        <v>41</v>
      </c>
      <c r="Q441" s="3">
        <v>0</v>
      </c>
      <c r="R441" s="3" t="s">
        <v>61</v>
      </c>
      <c r="S441" s="3" t="s">
        <v>473</v>
      </c>
      <c r="T441" s="3" t="s">
        <v>2859</v>
      </c>
      <c r="U441" s="3" t="s">
        <v>2859</v>
      </c>
      <c r="V441" s="3" t="s">
        <v>45</v>
      </c>
      <c r="W441" s="3" t="s">
        <v>2860</v>
      </c>
      <c r="X441" s="3" t="s">
        <v>2861</v>
      </c>
      <c r="Y441" s="3" t="s">
        <v>45</v>
      </c>
      <c r="Z441" s="3" t="s">
        <v>45</v>
      </c>
      <c r="AA441" s="3" t="s">
        <v>2917</v>
      </c>
      <c r="AB441" s="3" t="s">
        <v>2918</v>
      </c>
      <c r="AC441" s="3" t="s">
        <v>40</v>
      </c>
      <c r="AD441" s="3" t="s">
        <v>40</v>
      </c>
      <c r="AE441" s="3" t="s">
        <v>40</v>
      </c>
      <c r="AF441" s="3" t="s">
        <v>2919</v>
      </c>
      <c r="AG441" s="3" t="s">
        <v>48</v>
      </c>
      <c r="AH441" s="3" t="s">
        <v>74</v>
      </c>
      <c r="AI441" s="3" t="s">
        <v>40</v>
      </c>
      <c r="AJ441" s="3">
        <v>1</v>
      </c>
      <c r="AK441" s="3" t="s">
        <v>2920</v>
      </c>
      <c r="AL441" s="3" t="s">
        <v>40</v>
      </c>
      <c r="AM441" s="3" t="s">
        <v>51</v>
      </c>
    </row>
    <row r="442" spans="1:39" x14ac:dyDescent="0.35">
      <c r="A442" s="3" t="s">
        <v>2856</v>
      </c>
      <c r="B442" s="3" t="s">
        <v>2915</v>
      </c>
      <c r="C442" s="3" t="s">
        <v>2921</v>
      </c>
      <c r="D442" s="3" t="s">
        <v>406</v>
      </c>
      <c r="E442" s="3" t="s">
        <v>1766</v>
      </c>
      <c r="F442" s="3">
        <v>60</v>
      </c>
      <c r="G442" s="3">
        <v>50</v>
      </c>
      <c r="H442" s="3">
        <v>30</v>
      </c>
      <c r="I442" s="3">
        <v>25</v>
      </c>
      <c r="J442" s="3">
        <v>2</v>
      </c>
      <c r="K442" s="3">
        <f t="shared" si="24"/>
        <v>60</v>
      </c>
      <c r="L442" s="3">
        <f t="shared" si="25"/>
        <v>0</v>
      </c>
      <c r="M442" s="3">
        <f t="shared" si="26"/>
        <v>50</v>
      </c>
      <c r="N442" s="3">
        <f t="shared" si="27"/>
        <v>0</v>
      </c>
      <c r="O442" s="3" t="s">
        <v>45</v>
      </c>
      <c r="P442" s="3" t="s">
        <v>41</v>
      </c>
      <c r="Q442" s="3">
        <v>0</v>
      </c>
      <c r="R442" s="3" t="s">
        <v>61</v>
      </c>
      <c r="S442" s="3" t="s">
        <v>473</v>
      </c>
      <c r="T442" s="3" t="s">
        <v>2859</v>
      </c>
      <c r="U442" s="3" t="s">
        <v>2859</v>
      </c>
      <c r="V442" s="3" t="s">
        <v>45</v>
      </c>
      <c r="W442" s="3" t="s">
        <v>2860</v>
      </c>
      <c r="X442" s="3" t="s">
        <v>2861</v>
      </c>
      <c r="Y442" s="3" t="s">
        <v>45</v>
      </c>
      <c r="Z442" s="3" t="s">
        <v>45</v>
      </c>
      <c r="AA442" s="3" t="s">
        <v>2917</v>
      </c>
      <c r="AB442" s="3" t="s">
        <v>2918</v>
      </c>
      <c r="AC442" s="3" t="s">
        <v>40</v>
      </c>
      <c r="AD442" s="3" t="s">
        <v>40</v>
      </c>
      <c r="AE442" s="3" t="s">
        <v>40</v>
      </c>
      <c r="AF442" s="3" t="s">
        <v>2922</v>
      </c>
      <c r="AG442" s="3" t="s">
        <v>48</v>
      </c>
      <c r="AH442" s="3" t="s">
        <v>74</v>
      </c>
      <c r="AI442" s="3" t="s">
        <v>40</v>
      </c>
      <c r="AJ442" s="3">
        <v>1</v>
      </c>
      <c r="AK442" s="3" t="s">
        <v>2920</v>
      </c>
      <c r="AL442" s="3" t="s">
        <v>40</v>
      </c>
      <c r="AM442" s="3" t="s">
        <v>51</v>
      </c>
    </row>
    <row r="443" spans="1:39" x14ac:dyDescent="0.35">
      <c r="A443" s="3" t="s">
        <v>2856</v>
      </c>
      <c r="B443" s="3" t="s">
        <v>2923</v>
      </c>
      <c r="C443" s="3" t="s">
        <v>2924</v>
      </c>
      <c r="D443" s="3" t="s">
        <v>38</v>
      </c>
      <c r="E443" s="3" t="s">
        <v>39</v>
      </c>
      <c r="F443" s="3">
        <v>60</v>
      </c>
      <c r="G443" s="3">
        <v>50</v>
      </c>
      <c r="H443" s="3">
        <v>60</v>
      </c>
      <c r="I443" s="3">
        <v>50</v>
      </c>
      <c r="J443" s="3">
        <v>1</v>
      </c>
      <c r="K443" s="3">
        <f t="shared" si="24"/>
        <v>60</v>
      </c>
      <c r="L443" s="3">
        <f t="shared" si="25"/>
        <v>0</v>
      </c>
      <c r="M443" s="3">
        <f t="shared" si="26"/>
        <v>50</v>
      </c>
      <c r="N443" s="3">
        <f t="shared" si="27"/>
        <v>0</v>
      </c>
      <c r="O443" s="3" t="s">
        <v>45</v>
      </c>
      <c r="P443" s="3" t="s">
        <v>41</v>
      </c>
      <c r="Q443" s="3">
        <v>0</v>
      </c>
      <c r="R443" s="3" t="s">
        <v>61</v>
      </c>
      <c r="S443" s="3" t="s">
        <v>473</v>
      </c>
      <c r="T443" s="3" t="s">
        <v>2859</v>
      </c>
      <c r="U443" s="3" t="s">
        <v>2859</v>
      </c>
      <c r="V443" s="3" t="s">
        <v>45</v>
      </c>
      <c r="W443" s="3" t="s">
        <v>2860</v>
      </c>
      <c r="X443" s="3" t="s">
        <v>2861</v>
      </c>
      <c r="Y443" s="3" t="s">
        <v>45</v>
      </c>
      <c r="Z443" s="3" t="s">
        <v>45</v>
      </c>
      <c r="AA443" s="3" t="s">
        <v>2925</v>
      </c>
      <c r="AB443" s="3" t="s">
        <v>2926</v>
      </c>
      <c r="AC443" s="3" t="s">
        <v>40</v>
      </c>
      <c r="AD443" s="3" t="s">
        <v>40</v>
      </c>
      <c r="AE443" s="3" t="s">
        <v>40</v>
      </c>
      <c r="AF443" s="3" t="s">
        <v>2927</v>
      </c>
      <c r="AG443" s="3" t="s">
        <v>48</v>
      </c>
      <c r="AH443" s="3" t="s">
        <v>74</v>
      </c>
      <c r="AI443" s="3" t="s">
        <v>40</v>
      </c>
      <c r="AJ443" s="3">
        <v>1</v>
      </c>
      <c r="AK443" s="3" t="s">
        <v>2928</v>
      </c>
      <c r="AL443" s="3" t="s">
        <v>40</v>
      </c>
      <c r="AM443" s="3" t="s">
        <v>51</v>
      </c>
    </row>
    <row r="444" spans="1:39" x14ac:dyDescent="0.35">
      <c r="A444" s="3" t="s">
        <v>2856</v>
      </c>
      <c r="B444" s="3" t="s">
        <v>2923</v>
      </c>
      <c r="C444" s="3" t="s">
        <v>2929</v>
      </c>
      <c r="D444" s="3" t="s">
        <v>406</v>
      </c>
      <c r="E444" s="3" t="s">
        <v>39</v>
      </c>
      <c r="F444" s="3">
        <v>60</v>
      </c>
      <c r="G444" s="3">
        <v>50</v>
      </c>
      <c r="H444" s="3">
        <v>30</v>
      </c>
      <c r="I444" s="3">
        <v>25</v>
      </c>
      <c r="J444" s="3">
        <v>2</v>
      </c>
      <c r="K444" s="3">
        <f t="shared" si="24"/>
        <v>60</v>
      </c>
      <c r="L444" s="3">
        <f t="shared" si="25"/>
        <v>0</v>
      </c>
      <c r="M444" s="3">
        <f t="shared" si="26"/>
        <v>50</v>
      </c>
      <c r="N444" s="3">
        <f t="shared" si="27"/>
        <v>0</v>
      </c>
      <c r="O444" s="3" t="s">
        <v>45</v>
      </c>
      <c r="P444" s="3" t="s">
        <v>41</v>
      </c>
      <c r="Q444" s="3">
        <v>0</v>
      </c>
      <c r="R444" s="3" t="s">
        <v>61</v>
      </c>
      <c r="S444" s="3" t="s">
        <v>473</v>
      </c>
      <c r="T444" s="3" t="s">
        <v>2859</v>
      </c>
      <c r="U444" s="3" t="s">
        <v>2859</v>
      </c>
      <c r="V444" s="3" t="s">
        <v>45</v>
      </c>
      <c r="W444" s="3" t="s">
        <v>2860</v>
      </c>
      <c r="X444" s="3" t="s">
        <v>2861</v>
      </c>
      <c r="Y444" s="3" t="s">
        <v>45</v>
      </c>
      <c r="Z444" s="3" t="s">
        <v>45</v>
      </c>
      <c r="AA444" s="3" t="s">
        <v>2925</v>
      </c>
      <c r="AB444" s="3" t="s">
        <v>2926</v>
      </c>
      <c r="AC444" s="3" t="s">
        <v>40</v>
      </c>
      <c r="AD444" s="3" t="s">
        <v>40</v>
      </c>
      <c r="AE444" s="3" t="s">
        <v>40</v>
      </c>
      <c r="AF444" s="3" t="s">
        <v>2930</v>
      </c>
      <c r="AG444" s="3" t="s">
        <v>48</v>
      </c>
      <c r="AH444" s="3" t="s">
        <v>74</v>
      </c>
      <c r="AI444" s="3" t="s">
        <v>40</v>
      </c>
      <c r="AJ444" s="3">
        <v>1</v>
      </c>
      <c r="AK444" s="3" t="s">
        <v>2928</v>
      </c>
      <c r="AL444" s="3" t="s">
        <v>40</v>
      </c>
      <c r="AM444" s="3" t="s">
        <v>51</v>
      </c>
    </row>
    <row r="445" spans="1:39" x14ac:dyDescent="0.35">
      <c r="A445" s="3" t="s">
        <v>2856</v>
      </c>
      <c r="B445" s="3" t="s">
        <v>2931</v>
      </c>
      <c r="C445" s="3" t="s">
        <v>2932</v>
      </c>
      <c r="D445" s="3" t="s">
        <v>38</v>
      </c>
      <c r="E445" s="3" t="s">
        <v>39</v>
      </c>
      <c r="F445" s="3">
        <v>70</v>
      </c>
      <c r="G445" s="3">
        <v>60</v>
      </c>
      <c r="H445" s="3">
        <v>70</v>
      </c>
      <c r="I445" s="3">
        <v>60</v>
      </c>
      <c r="J445" s="3">
        <v>1</v>
      </c>
      <c r="K445" s="3">
        <f t="shared" si="24"/>
        <v>70</v>
      </c>
      <c r="L445" s="3">
        <f t="shared" si="25"/>
        <v>0</v>
      </c>
      <c r="M445" s="3">
        <f t="shared" si="26"/>
        <v>60</v>
      </c>
      <c r="N445" s="3">
        <f t="shared" si="27"/>
        <v>0</v>
      </c>
      <c r="O445" s="3" t="s">
        <v>45</v>
      </c>
      <c r="P445" s="3" t="s">
        <v>41</v>
      </c>
      <c r="Q445" s="3">
        <v>0</v>
      </c>
      <c r="R445" s="3" t="s">
        <v>61</v>
      </c>
      <c r="S445" s="3" t="s">
        <v>473</v>
      </c>
      <c r="T445" s="3" t="s">
        <v>2859</v>
      </c>
      <c r="U445" s="3" t="s">
        <v>2859</v>
      </c>
      <c r="V445" s="3" t="s">
        <v>45</v>
      </c>
      <c r="W445" s="3" t="s">
        <v>2860</v>
      </c>
      <c r="X445" s="3" t="s">
        <v>2861</v>
      </c>
      <c r="Y445" s="3" t="s">
        <v>45</v>
      </c>
      <c r="Z445" s="3" t="s">
        <v>45</v>
      </c>
      <c r="AA445" s="3" t="s">
        <v>2933</v>
      </c>
      <c r="AB445" s="3" t="s">
        <v>2934</v>
      </c>
      <c r="AC445" s="3" t="s">
        <v>40</v>
      </c>
      <c r="AD445" s="3" t="s">
        <v>40</v>
      </c>
      <c r="AE445" s="3" t="s">
        <v>40</v>
      </c>
      <c r="AF445" s="3" t="s">
        <v>2935</v>
      </c>
      <c r="AG445" s="3" t="s">
        <v>48</v>
      </c>
      <c r="AH445" s="3" t="s">
        <v>74</v>
      </c>
      <c r="AI445" s="3" t="s">
        <v>2936</v>
      </c>
      <c r="AJ445" s="3">
        <v>1</v>
      </c>
      <c r="AK445" s="3" t="s">
        <v>2937</v>
      </c>
      <c r="AL445" s="3" t="s">
        <v>40</v>
      </c>
      <c r="AM445" s="3" t="s">
        <v>51</v>
      </c>
    </row>
    <row r="446" spans="1:39" x14ac:dyDescent="0.35">
      <c r="A446" s="3" t="s">
        <v>2856</v>
      </c>
      <c r="B446" s="3" t="s">
        <v>2931</v>
      </c>
      <c r="C446" s="3" t="s">
        <v>2938</v>
      </c>
      <c r="D446" s="3" t="s">
        <v>406</v>
      </c>
      <c r="E446" s="3" t="s">
        <v>39</v>
      </c>
      <c r="F446" s="3">
        <v>70</v>
      </c>
      <c r="G446" s="3">
        <v>60</v>
      </c>
      <c r="H446" s="3">
        <v>35</v>
      </c>
      <c r="I446" s="3">
        <v>30</v>
      </c>
      <c r="J446" s="3">
        <v>2</v>
      </c>
      <c r="K446" s="3">
        <f t="shared" si="24"/>
        <v>70</v>
      </c>
      <c r="L446" s="3">
        <f t="shared" si="25"/>
        <v>0</v>
      </c>
      <c r="M446" s="3">
        <f t="shared" si="26"/>
        <v>60</v>
      </c>
      <c r="N446" s="3">
        <f t="shared" si="27"/>
        <v>0</v>
      </c>
      <c r="O446" s="3" t="s">
        <v>45</v>
      </c>
      <c r="P446" s="3" t="s">
        <v>41</v>
      </c>
      <c r="Q446" s="3">
        <v>0</v>
      </c>
      <c r="R446" s="3" t="s">
        <v>61</v>
      </c>
      <c r="S446" s="3" t="s">
        <v>473</v>
      </c>
      <c r="T446" s="3" t="s">
        <v>2859</v>
      </c>
      <c r="U446" s="3" t="s">
        <v>2859</v>
      </c>
      <c r="V446" s="3" t="s">
        <v>45</v>
      </c>
      <c r="W446" s="3" t="s">
        <v>2860</v>
      </c>
      <c r="X446" s="3" t="s">
        <v>2861</v>
      </c>
      <c r="Y446" s="3" t="s">
        <v>45</v>
      </c>
      <c r="Z446" s="3" t="s">
        <v>45</v>
      </c>
      <c r="AA446" s="3" t="s">
        <v>2933</v>
      </c>
      <c r="AB446" s="3" t="s">
        <v>2934</v>
      </c>
      <c r="AC446" s="3" t="s">
        <v>40</v>
      </c>
      <c r="AD446" s="3" t="s">
        <v>40</v>
      </c>
      <c r="AE446" s="3" t="s">
        <v>40</v>
      </c>
      <c r="AF446" s="3" t="s">
        <v>2939</v>
      </c>
      <c r="AG446" s="3" t="s">
        <v>48</v>
      </c>
      <c r="AH446" s="3" t="s">
        <v>74</v>
      </c>
      <c r="AI446" s="3" t="s">
        <v>2936</v>
      </c>
      <c r="AJ446" s="3">
        <v>1</v>
      </c>
      <c r="AK446" s="3" t="s">
        <v>2937</v>
      </c>
      <c r="AL446" s="3" t="s">
        <v>40</v>
      </c>
      <c r="AM446" s="3" t="s">
        <v>51</v>
      </c>
    </row>
    <row r="447" spans="1:39" x14ac:dyDescent="0.35">
      <c r="A447" s="3" t="s">
        <v>2856</v>
      </c>
      <c r="B447" s="3" t="s">
        <v>2940</v>
      </c>
      <c r="C447" s="3" t="s">
        <v>2941</v>
      </c>
      <c r="D447" s="3" t="s">
        <v>38</v>
      </c>
      <c r="E447" s="3" t="s">
        <v>39</v>
      </c>
      <c r="F447" s="3">
        <v>90</v>
      </c>
      <c r="G447" s="3">
        <v>75</v>
      </c>
      <c r="H447" s="3">
        <v>90</v>
      </c>
      <c r="I447" s="3">
        <v>75</v>
      </c>
      <c r="J447" s="3">
        <v>1</v>
      </c>
      <c r="K447" s="3">
        <f t="shared" si="24"/>
        <v>90</v>
      </c>
      <c r="L447" s="3">
        <f t="shared" si="25"/>
        <v>0</v>
      </c>
      <c r="M447" s="3">
        <f t="shared" si="26"/>
        <v>75</v>
      </c>
      <c r="N447" s="3">
        <f t="shared" si="27"/>
        <v>0</v>
      </c>
      <c r="O447" s="3" t="s">
        <v>45</v>
      </c>
      <c r="P447" s="3" t="s">
        <v>41</v>
      </c>
      <c r="Q447" s="3">
        <v>0</v>
      </c>
      <c r="R447" s="3" t="s">
        <v>61</v>
      </c>
      <c r="S447" s="3" t="s">
        <v>473</v>
      </c>
      <c r="T447" s="3" t="s">
        <v>2859</v>
      </c>
      <c r="U447" s="3" t="s">
        <v>2859</v>
      </c>
      <c r="V447" s="3" t="s">
        <v>45</v>
      </c>
      <c r="W447" s="3" t="s">
        <v>2860</v>
      </c>
      <c r="X447" s="3" t="s">
        <v>2861</v>
      </c>
      <c r="Y447" s="3" t="s">
        <v>45</v>
      </c>
      <c r="Z447" s="3" t="s">
        <v>45</v>
      </c>
      <c r="AA447" s="3" t="s">
        <v>2942</v>
      </c>
      <c r="AB447" s="3" t="s">
        <v>2943</v>
      </c>
      <c r="AC447" s="3" t="s">
        <v>40</v>
      </c>
      <c r="AD447" s="3" t="s">
        <v>40</v>
      </c>
      <c r="AE447" s="3" t="s">
        <v>40</v>
      </c>
      <c r="AF447" s="3" t="s">
        <v>2944</v>
      </c>
      <c r="AG447" s="3" t="s">
        <v>48</v>
      </c>
      <c r="AH447" s="3" t="s">
        <v>74</v>
      </c>
      <c r="AI447" s="3" t="s">
        <v>40</v>
      </c>
      <c r="AJ447" s="3">
        <v>1</v>
      </c>
      <c r="AK447" s="3" t="s">
        <v>2945</v>
      </c>
      <c r="AL447" s="3" t="s">
        <v>40</v>
      </c>
      <c r="AM447" s="3" t="s">
        <v>51</v>
      </c>
    </row>
    <row r="448" spans="1:39" x14ac:dyDescent="0.35">
      <c r="A448" s="3" t="s">
        <v>2856</v>
      </c>
      <c r="B448" s="3" t="s">
        <v>2940</v>
      </c>
      <c r="C448" s="3" t="s">
        <v>2946</v>
      </c>
      <c r="D448" s="3" t="s">
        <v>406</v>
      </c>
      <c r="E448" s="3" t="s">
        <v>39</v>
      </c>
      <c r="F448" s="3">
        <v>90</v>
      </c>
      <c r="G448" s="3">
        <v>75</v>
      </c>
      <c r="H448" s="3">
        <v>30</v>
      </c>
      <c r="I448" s="3">
        <v>25</v>
      </c>
      <c r="J448" s="3">
        <v>3</v>
      </c>
      <c r="K448" s="3">
        <f t="shared" si="24"/>
        <v>90</v>
      </c>
      <c r="L448" s="3">
        <f t="shared" si="25"/>
        <v>0</v>
      </c>
      <c r="M448" s="3">
        <f t="shared" si="26"/>
        <v>75</v>
      </c>
      <c r="N448" s="3">
        <f t="shared" si="27"/>
        <v>0</v>
      </c>
      <c r="O448" s="3" t="s">
        <v>45</v>
      </c>
      <c r="P448" s="3" t="s">
        <v>41</v>
      </c>
      <c r="Q448" s="3">
        <v>0</v>
      </c>
      <c r="R448" s="3" t="s">
        <v>61</v>
      </c>
      <c r="S448" s="3" t="s">
        <v>473</v>
      </c>
      <c r="T448" s="3" t="s">
        <v>2859</v>
      </c>
      <c r="U448" s="3" t="s">
        <v>2859</v>
      </c>
      <c r="V448" s="3" t="s">
        <v>45</v>
      </c>
      <c r="W448" s="3" t="s">
        <v>2860</v>
      </c>
      <c r="X448" s="3" t="s">
        <v>2861</v>
      </c>
      <c r="Y448" s="3" t="s">
        <v>45</v>
      </c>
      <c r="Z448" s="3" t="s">
        <v>45</v>
      </c>
      <c r="AA448" s="3" t="s">
        <v>2942</v>
      </c>
      <c r="AB448" s="3" t="s">
        <v>2943</v>
      </c>
      <c r="AC448" s="3" t="s">
        <v>40</v>
      </c>
      <c r="AD448" s="3" t="s">
        <v>40</v>
      </c>
      <c r="AE448" s="3" t="s">
        <v>40</v>
      </c>
      <c r="AF448" s="3" t="s">
        <v>2947</v>
      </c>
      <c r="AG448" s="3" t="s">
        <v>48</v>
      </c>
      <c r="AH448" s="3" t="s">
        <v>74</v>
      </c>
      <c r="AI448" s="3" t="s">
        <v>40</v>
      </c>
      <c r="AJ448" s="3">
        <v>1</v>
      </c>
      <c r="AK448" s="3" t="s">
        <v>2945</v>
      </c>
      <c r="AL448" s="3" t="s">
        <v>40</v>
      </c>
      <c r="AM448" s="3" t="s">
        <v>51</v>
      </c>
    </row>
    <row r="449" spans="1:39" x14ac:dyDescent="0.35">
      <c r="A449" s="3" t="s">
        <v>2856</v>
      </c>
      <c r="B449" s="3" t="s">
        <v>2948</v>
      </c>
      <c r="C449" s="3" t="s">
        <v>2949</v>
      </c>
      <c r="D449" s="3" t="s">
        <v>38</v>
      </c>
      <c r="E449" s="3" t="s">
        <v>39</v>
      </c>
      <c r="F449" s="3">
        <v>60</v>
      </c>
      <c r="G449" s="3">
        <v>50</v>
      </c>
      <c r="H449" s="3">
        <v>60</v>
      </c>
      <c r="I449" s="3">
        <v>50</v>
      </c>
      <c r="J449" s="3">
        <v>1</v>
      </c>
      <c r="K449" s="3">
        <f t="shared" si="24"/>
        <v>60</v>
      </c>
      <c r="L449" s="3">
        <f t="shared" si="25"/>
        <v>0</v>
      </c>
      <c r="M449" s="3">
        <f t="shared" si="26"/>
        <v>50</v>
      </c>
      <c r="N449" s="3">
        <f t="shared" si="27"/>
        <v>0</v>
      </c>
      <c r="O449" s="3" t="s">
        <v>45</v>
      </c>
      <c r="P449" s="3" t="s">
        <v>41</v>
      </c>
      <c r="Q449" s="3">
        <v>0</v>
      </c>
      <c r="R449" s="3" t="s">
        <v>61</v>
      </c>
      <c r="S449" s="3" t="s">
        <v>473</v>
      </c>
      <c r="T449" s="3" t="s">
        <v>2859</v>
      </c>
      <c r="U449" s="3" t="s">
        <v>2859</v>
      </c>
      <c r="V449" s="3" t="s">
        <v>45</v>
      </c>
      <c r="W449" s="3" t="s">
        <v>2860</v>
      </c>
      <c r="X449" s="3" t="s">
        <v>2861</v>
      </c>
      <c r="Y449" s="3" t="s">
        <v>45</v>
      </c>
      <c r="Z449" s="3" t="s">
        <v>45</v>
      </c>
      <c r="AA449" s="3" t="s">
        <v>2950</v>
      </c>
      <c r="AB449" s="3" t="s">
        <v>2951</v>
      </c>
      <c r="AC449" s="3" t="s">
        <v>40</v>
      </c>
      <c r="AD449" s="3" t="s">
        <v>40</v>
      </c>
      <c r="AE449" s="3" t="s">
        <v>40</v>
      </c>
      <c r="AF449" s="3" t="s">
        <v>2952</v>
      </c>
      <c r="AG449" s="3" t="s">
        <v>48</v>
      </c>
      <c r="AH449" s="3" t="s">
        <v>74</v>
      </c>
      <c r="AI449" s="3" t="s">
        <v>40</v>
      </c>
      <c r="AJ449" s="3">
        <v>1</v>
      </c>
      <c r="AK449" s="3" t="s">
        <v>2953</v>
      </c>
      <c r="AL449" s="3" t="s">
        <v>40</v>
      </c>
      <c r="AM449" s="3" t="s">
        <v>51</v>
      </c>
    </row>
    <row r="450" spans="1:39" x14ac:dyDescent="0.35">
      <c r="A450" s="3" t="s">
        <v>2856</v>
      </c>
      <c r="B450" s="3" t="s">
        <v>2948</v>
      </c>
      <c r="C450" s="3" t="s">
        <v>2954</v>
      </c>
      <c r="D450" s="3" t="s">
        <v>406</v>
      </c>
      <c r="E450" s="3" t="s">
        <v>39</v>
      </c>
      <c r="F450" s="3">
        <v>60</v>
      </c>
      <c r="G450" s="3">
        <v>50</v>
      </c>
      <c r="H450" s="3">
        <v>30</v>
      </c>
      <c r="I450" s="3">
        <v>25</v>
      </c>
      <c r="J450" s="3">
        <v>2</v>
      </c>
      <c r="K450" s="3">
        <f t="shared" si="24"/>
        <v>60</v>
      </c>
      <c r="L450" s="3">
        <f t="shared" si="25"/>
        <v>0</v>
      </c>
      <c r="M450" s="3">
        <f t="shared" si="26"/>
        <v>50</v>
      </c>
      <c r="N450" s="3">
        <f t="shared" si="27"/>
        <v>0</v>
      </c>
      <c r="O450" s="3" t="s">
        <v>45</v>
      </c>
      <c r="P450" s="3" t="s">
        <v>41</v>
      </c>
      <c r="Q450" s="3">
        <v>0</v>
      </c>
      <c r="R450" s="3" t="s">
        <v>61</v>
      </c>
      <c r="S450" s="3" t="s">
        <v>473</v>
      </c>
      <c r="T450" s="3" t="s">
        <v>2859</v>
      </c>
      <c r="U450" s="3" t="s">
        <v>2859</v>
      </c>
      <c r="V450" s="3" t="s">
        <v>45</v>
      </c>
      <c r="W450" s="3" t="s">
        <v>2860</v>
      </c>
      <c r="X450" s="3" t="s">
        <v>2861</v>
      </c>
      <c r="Y450" s="3" t="s">
        <v>45</v>
      </c>
      <c r="Z450" s="3" t="s">
        <v>45</v>
      </c>
      <c r="AA450" s="3" t="s">
        <v>2950</v>
      </c>
      <c r="AB450" s="3" t="s">
        <v>2951</v>
      </c>
      <c r="AC450" s="3" t="s">
        <v>40</v>
      </c>
      <c r="AD450" s="3" t="s">
        <v>40</v>
      </c>
      <c r="AE450" s="3" t="s">
        <v>40</v>
      </c>
      <c r="AF450" s="3" t="s">
        <v>2955</v>
      </c>
      <c r="AG450" s="3" t="s">
        <v>48</v>
      </c>
      <c r="AH450" s="3" t="s">
        <v>74</v>
      </c>
      <c r="AI450" s="3" t="s">
        <v>40</v>
      </c>
      <c r="AJ450" s="3">
        <v>1</v>
      </c>
      <c r="AK450" s="3" t="s">
        <v>2953</v>
      </c>
      <c r="AL450" s="3" t="s">
        <v>40</v>
      </c>
      <c r="AM450" s="3" t="s">
        <v>51</v>
      </c>
    </row>
    <row r="451" spans="1:39" x14ac:dyDescent="0.35">
      <c r="A451" s="3" t="s">
        <v>2856</v>
      </c>
      <c r="B451" s="3" t="s">
        <v>2956</v>
      </c>
      <c r="C451" s="3" t="s">
        <v>2957</v>
      </c>
      <c r="D451" s="3" t="s">
        <v>38</v>
      </c>
      <c r="E451" s="3" t="s">
        <v>1766</v>
      </c>
      <c r="F451" s="3">
        <v>60</v>
      </c>
      <c r="G451" s="3">
        <v>50</v>
      </c>
      <c r="H451" s="3">
        <v>60</v>
      </c>
      <c r="I451" s="3">
        <v>50</v>
      </c>
      <c r="J451" s="3">
        <v>1</v>
      </c>
      <c r="K451" s="3">
        <f t="shared" ref="K451:K514" si="28">J451*H451</f>
        <v>60</v>
      </c>
      <c r="L451" s="3">
        <f t="shared" ref="L451:L514" si="29">K451-F451</f>
        <v>0</v>
      </c>
      <c r="M451" s="3">
        <f t="shared" ref="M451:M514" si="30">J451*I451</f>
        <v>50</v>
      </c>
      <c r="N451" s="3">
        <f t="shared" ref="N451:N514" si="31">M451-G451</f>
        <v>0</v>
      </c>
      <c r="O451" s="3" t="s">
        <v>45</v>
      </c>
      <c r="P451" s="3" t="s">
        <v>41</v>
      </c>
      <c r="Q451" s="3">
        <v>0</v>
      </c>
      <c r="R451" s="3" t="s">
        <v>61</v>
      </c>
      <c r="S451" s="3" t="s">
        <v>473</v>
      </c>
      <c r="T451" s="3" t="s">
        <v>2859</v>
      </c>
      <c r="U451" s="3" t="s">
        <v>2859</v>
      </c>
      <c r="V451" s="3" t="s">
        <v>45</v>
      </c>
      <c r="W451" s="3" t="s">
        <v>2860</v>
      </c>
      <c r="X451" s="3" t="s">
        <v>2861</v>
      </c>
      <c r="Y451" s="3" t="s">
        <v>45</v>
      </c>
      <c r="Z451" s="3" t="s">
        <v>45</v>
      </c>
      <c r="AA451" s="3" t="s">
        <v>2958</v>
      </c>
      <c r="AB451" s="3" t="s">
        <v>2959</v>
      </c>
      <c r="AC451" s="3" t="s">
        <v>40</v>
      </c>
      <c r="AD451" s="3" t="s">
        <v>40</v>
      </c>
      <c r="AE451" s="3" t="s">
        <v>40</v>
      </c>
      <c r="AF451" s="3" t="s">
        <v>2960</v>
      </c>
      <c r="AG451" s="3" t="s">
        <v>48</v>
      </c>
      <c r="AH451" s="3" t="s">
        <v>74</v>
      </c>
      <c r="AI451" s="3" t="s">
        <v>40</v>
      </c>
      <c r="AJ451" s="3">
        <v>1</v>
      </c>
      <c r="AK451" s="3" t="s">
        <v>2961</v>
      </c>
      <c r="AL451" s="3" t="s">
        <v>40</v>
      </c>
      <c r="AM451" s="3" t="s">
        <v>51</v>
      </c>
    </row>
    <row r="452" spans="1:39" x14ac:dyDescent="0.35">
      <c r="A452" s="3" t="s">
        <v>2856</v>
      </c>
      <c r="B452" s="3" t="s">
        <v>2956</v>
      </c>
      <c r="C452" s="3" t="s">
        <v>2962</v>
      </c>
      <c r="D452" s="3" t="s">
        <v>406</v>
      </c>
      <c r="E452" s="3" t="s">
        <v>1766</v>
      </c>
      <c r="F452" s="3">
        <v>60</v>
      </c>
      <c r="G452" s="3">
        <v>50</v>
      </c>
      <c r="H452" s="3">
        <v>30</v>
      </c>
      <c r="I452" s="3">
        <v>25</v>
      </c>
      <c r="J452" s="3">
        <v>2</v>
      </c>
      <c r="K452" s="3">
        <f t="shared" si="28"/>
        <v>60</v>
      </c>
      <c r="L452" s="3">
        <f t="shared" si="29"/>
        <v>0</v>
      </c>
      <c r="M452" s="3">
        <f t="shared" si="30"/>
        <v>50</v>
      </c>
      <c r="N452" s="3">
        <f t="shared" si="31"/>
        <v>0</v>
      </c>
      <c r="O452" s="3" t="s">
        <v>45</v>
      </c>
      <c r="P452" s="3" t="s">
        <v>41</v>
      </c>
      <c r="Q452" s="3">
        <v>0</v>
      </c>
      <c r="R452" s="3" t="s">
        <v>61</v>
      </c>
      <c r="S452" s="3" t="s">
        <v>473</v>
      </c>
      <c r="T452" s="3" t="s">
        <v>2859</v>
      </c>
      <c r="U452" s="3" t="s">
        <v>2859</v>
      </c>
      <c r="V452" s="3" t="s">
        <v>45</v>
      </c>
      <c r="W452" s="3" t="s">
        <v>2860</v>
      </c>
      <c r="X452" s="3" t="s">
        <v>2861</v>
      </c>
      <c r="Y452" s="3" t="s">
        <v>45</v>
      </c>
      <c r="Z452" s="3" t="s">
        <v>45</v>
      </c>
      <c r="AA452" s="3" t="s">
        <v>2958</v>
      </c>
      <c r="AB452" s="3" t="s">
        <v>2959</v>
      </c>
      <c r="AC452" s="3" t="s">
        <v>40</v>
      </c>
      <c r="AD452" s="3" t="s">
        <v>40</v>
      </c>
      <c r="AE452" s="3" t="s">
        <v>40</v>
      </c>
      <c r="AF452" s="3" t="s">
        <v>2963</v>
      </c>
      <c r="AG452" s="3" t="s">
        <v>48</v>
      </c>
      <c r="AH452" s="3" t="s">
        <v>74</v>
      </c>
      <c r="AI452" s="3" t="s">
        <v>40</v>
      </c>
      <c r="AJ452" s="3">
        <v>1</v>
      </c>
      <c r="AK452" s="3" t="s">
        <v>2961</v>
      </c>
      <c r="AL452" s="3" t="s">
        <v>40</v>
      </c>
      <c r="AM452" s="3" t="s">
        <v>51</v>
      </c>
    </row>
    <row r="453" spans="1:39" x14ac:dyDescent="0.35">
      <c r="A453" s="3" t="s">
        <v>2856</v>
      </c>
      <c r="B453" s="3" t="s">
        <v>2964</v>
      </c>
      <c r="C453" s="3" t="s">
        <v>2965</v>
      </c>
      <c r="D453" s="3" t="s">
        <v>38</v>
      </c>
      <c r="E453" s="3" t="s">
        <v>39</v>
      </c>
      <c r="F453" s="3">
        <v>90</v>
      </c>
      <c r="G453" s="3">
        <v>75</v>
      </c>
      <c r="H453" s="3">
        <v>90</v>
      </c>
      <c r="I453" s="3">
        <v>75</v>
      </c>
      <c r="J453" s="3">
        <v>1</v>
      </c>
      <c r="K453" s="3">
        <f t="shared" si="28"/>
        <v>90</v>
      </c>
      <c r="L453" s="3">
        <f t="shared" si="29"/>
        <v>0</v>
      </c>
      <c r="M453" s="3">
        <f t="shared" si="30"/>
        <v>75</v>
      </c>
      <c r="N453" s="3">
        <f t="shared" si="31"/>
        <v>0</v>
      </c>
      <c r="O453" s="3" t="s">
        <v>45</v>
      </c>
      <c r="P453" s="3" t="s">
        <v>41</v>
      </c>
      <c r="Q453" s="3">
        <v>0</v>
      </c>
      <c r="R453" s="3" t="s">
        <v>61</v>
      </c>
      <c r="S453" s="3" t="s">
        <v>473</v>
      </c>
      <c r="T453" s="3" t="s">
        <v>2859</v>
      </c>
      <c r="U453" s="3" t="s">
        <v>2859</v>
      </c>
      <c r="V453" s="3" t="s">
        <v>45</v>
      </c>
      <c r="W453" s="3" t="s">
        <v>2860</v>
      </c>
      <c r="X453" s="3" t="s">
        <v>2861</v>
      </c>
      <c r="Y453" s="3" t="s">
        <v>45</v>
      </c>
      <c r="Z453" s="3" t="s">
        <v>45</v>
      </c>
      <c r="AA453" s="3" t="s">
        <v>2966</v>
      </c>
      <c r="AB453" s="3" t="s">
        <v>2967</v>
      </c>
      <c r="AC453" s="3" t="s">
        <v>40</v>
      </c>
      <c r="AD453" s="3" t="s">
        <v>40</v>
      </c>
      <c r="AE453" s="3" t="s">
        <v>40</v>
      </c>
      <c r="AF453" s="3" t="s">
        <v>2968</v>
      </c>
      <c r="AG453" s="3" t="s">
        <v>48</v>
      </c>
      <c r="AH453" s="3" t="s">
        <v>74</v>
      </c>
      <c r="AI453" s="3" t="s">
        <v>2969</v>
      </c>
      <c r="AJ453" s="3">
        <v>1</v>
      </c>
      <c r="AK453" s="3" t="s">
        <v>2970</v>
      </c>
      <c r="AL453" s="3" t="s">
        <v>40</v>
      </c>
      <c r="AM453" s="3" t="s">
        <v>51</v>
      </c>
    </row>
    <row r="454" spans="1:39" x14ac:dyDescent="0.35">
      <c r="A454" s="3" t="s">
        <v>2856</v>
      </c>
      <c r="B454" s="3" t="s">
        <v>2964</v>
      </c>
      <c r="C454" s="3" t="s">
        <v>2971</v>
      </c>
      <c r="D454" s="3" t="s">
        <v>406</v>
      </c>
      <c r="E454" s="3" t="s">
        <v>39</v>
      </c>
      <c r="F454" s="3">
        <v>90</v>
      </c>
      <c r="G454" s="3">
        <v>75</v>
      </c>
      <c r="H454" s="3">
        <v>30</v>
      </c>
      <c r="I454" s="3">
        <v>25</v>
      </c>
      <c r="J454" s="3">
        <v>3</v>
      </c>
      <c r="K454" s="3">
        <f t="shared" si="28"/>
        <v>90</v>
      </c>
      <c r="L454" s="3">
        <f t="shared" si="29"/>
        <v>0</v>
      </c>
      <c r="M454" s="3">
        <f t="shared" si="30"/>
        <v>75</v>
      </c>
      <c r="N454" s="3">
        <f t="shared" si="31"/>
        <v>0</v>
      </c>
      <c r="O454" s="3" t="s">
        <v>45</v>
      </c>
      <c r="P454" s="3" t="s">
        <v>41</v>
      </c>
      <c r="Q454" s="3">
        <v>0</v>
      </c>
      <c r="R454" s="3" t="s">
        <v>61</v>
      </c>
      <c r="S454" s="3" t="s">
        <v>473</v>
      </c>
      <c r="T454" s="3" t="s">
        <v>2859</v>
      </c>
      <c r="U454" s="3" t="s">
        <v>2859</v>
      </c>
      <c r="V454" s="3" t="s">
        <v>45</v>
      </c>
      <c r="W454" s="3" t="s">
        <v>2860</v>
      </c>
      <c r="X454" s="3" t="s">
        <v>2861</v>
      </c>
      <c r="Y454" s="3" t="s">
        <v>45</v>
      </c>
      <c r="Z454" s="3" t="s">
        <v>45</v>
      </c>
      <c r="AA454" s="3" t="s">
        <v>2966</v>
      </c>
      <c r="AB454" s="3" t="s">
        <v>2967</v>
      </c>
      <c r="AC454" s="3" t="s">
        <v>40</v>
      </c>
      <c r="AD454" s="3" t="s">
        <v>40</v>
      </c>
      <c r="AE454" s="3" t="s">
        <v>40</v>
      </c>
      <c r="AF454" s="3" t="s">
        <v>2972</v>
      </c>
      <c r="AG454" s="3" t="s">
        <v>48</v>
      </c>
      <c r="AH454" s="3" t="s">
        <v>74</v>
      </c>
      <c r="AI454" s="3" t="s">
        <v>2969</v>
      </c>
      <c r="AJ454" s="3">
        <v>1</v>
      </c>
      <c r="AK454" s="3" t="s">
        <v>2970</v>
      </c>
      <c r="AL454" s="3" t="s">
        <v>40</v>
      </c>
      <c r="AM454" s="3" t="s">
        <v>51</v>
      </c>
    </row>
    <row r="455" spans="1:39" x14ac:dyDescent="0.35">
      <c r="A455" s="3" t="s">
        <v>2856</v>
      </c>
      <c r="B455" s="3" t="s">
        <v>2973</v>
      </c>
      <c r="C455" s="3" t="s">
        <v>2974</v>
      </c>
      <c r="D455" s="3" t="s">
        <v>38</v>
      </c>
      <c r="E455" s="3" t="s">
        <v>1766</v>
      </c>
      <c r="F455" s="3">
        <v>70</v>
      </c>
      <c r="G455" s="3">
        <v>60</v>
      </c>
      <c r="H455" s="3">
        <v>70</v>
      </c>
      <c r="I455" s="3">
        <v>60</v>
      </c>
      <c r="J455" s="3">
        <v>1</v>
      </c>
      <c r="K455" s="3">
        <f t="shared" si="28"/>
        <v>70</v>
      </c>
      <c r="L455" s="3">
        <f t="shared" si="29"/>
        <v>0</v>
      </c>
      <c r="M455" s="3">
        <f t="shared" si="30"/>
        <v>60</v>
      </c>
      <c r="N455" s="3">
        <f t="shared" si="31"/>
        <v>0</v>
      </c>
      <c r="O455" s="3" t="s">
        <v>45</v>
      </c>
      <c r="P455" s="3" t="s">
        <v>41</v>
      </c>
      <c r="Q455" s="3">
        <v>0</v>
      </c>
      <c r="R455" s="3" t="s">
        <v>61</v>
      </c>
      <c r="S455" s="3" t="s">
        <v>473</v>
      </c>
      <c r="T455" s="3" t="s">
        <v>2859</v>
      </c>
      <c r="U455" s="3" t="s">
        <v>2859</v>
      </c>
      <c r="V455" s="3" t="s">
        <v>45</v>
      </c>
      <c r="W455" s="3" t="s">
        <v>2860</v>
      </c>
      <c r="X455" s="3" t="s">
        <v>2861</v>
      </c>
      <c r="Y455" s="3" t="s">
        <v>45</v>
      </c>
      <c r="Z455" s="3" t="s">
        <v>45</v>
      </c>
      <c r="AA455" s="3" t="s">
        <v>2901</v>
      </c>
      <c r="AB455" s="3" t="s">
        <v>2902</v>
      </c>
      <c r="AC455" s="3" t="s">
        <v>40</v>
      </c>
      <c r="AD455" s="3" t="s">
        <v>40</v>
      </c>
      <c r="AE455" s="3" t="s">
        <v>40</v>
      </c>
      <c r="AF455" s="3" t="s">
        <v>2903</v>
      </c>
      <c r="AG455" s="3" t="s">
        <v>48</v>
      </c>
      <c r="AH455" s="3" t="s">
        <v>74</v>
      </c>
      <c r="AI455" s="3" t="s">
        <v>40</v>
      </c>
      <c r="AJ455" s="3">
        <v>1</v>
      </c>
      <c r="AK455" s="3" t="s">
        <v>2904</v>
      </c>
      <c r="AL455" s="3" t="s">
        <v>40</v>
      </c>
      <c r="AM455" s="3" t="s">
        <v>51</v>
      </c>
    </row>
    <row r="456" spans="1:39" x14ac:dyDescent="0.35">
      <c r="A456" s="3" t="s">
        <v>2856</v>
      </c>
      <c r="B456" s="3" t="s">
        <v>2973</v>
      </c>
      <c r="C456" s="3" t="s">
        <v>2975</v>
      </c>
      <c r="D456" s="3" t="s">
        <v>406</v>
      </c>
      <c r="E456" s="3" t="s">
        <v>1766</v>
      </c>
      <c r="F456" s="3">
        <v>70</v>
      </c>
      <c r="G456" s="3">
        <v>60</v>
      </c>
      <c r="H456" s="3">
        <v>35</v>
      </c>
      <c r="I456" s="3">
        <v>30</v>
      </c>
      <c r="J456" s="3">
        <v>2</v>
      </c>
      <c r="K456" s="3">
        <f t="shared" si="28"/>
        <v>70</v>
      </c>
      <c r="L456" s="3">
        <f t="shared" si="29"/>
        <v>0</v>
      </c>
      <c r="M456" s="3">
        <f t="shared" si="30"/>
        <v>60</v>
      </c>
      <c r="N456" s="3">
        <f t="shared" si="31"/>
        <v>0</v>
      </c>
      <c r="O456" s="3" t="s">
        <v>45</v>
      </c>
      <c r="P456" s="3" t="s">
        <v>41</v>
      </c>
      <c r="Q456" s="3">
        <v>0</v>
      </c>
      <c r="R456" s="3" t="s">
        <v>61</v>
      </c>
      <c r="S456" s="3" t="s">
        <v>407</v>
      </c>
      <c r="T456" s="3" t="s">
        <v>2859</v>
      </c>
      <c r="U456" s="3" t="s">
        <v>2859</v>
      </c>
      <c r="V456" s="3" t="s">
        <v>45</v>
      </c>
      <c r="W456" s="3" t="s">
        <v>2860</v>
      </c>
      <c r="X456" s="3" t="s">
        <v>2861</v>
      </c>
      <c r="Y456" s="3" t="s">
        <v>45</v>
      </c>
      <c r="Z456" s="3" t="s">
        <v>45</v>
      </c>
      <c r="AA456" s="3" t="s">
        <v>2901</v>
      </c>
      <c r="AB456" s="3" t="s">
        <v>2902</v>
      </c>
      <c r="AC456" s="3" t="s">
        <v>40</v>
      </c>
      <c r="AD456" s="3" t="s">
        <v>40</v>
      </c>
      <c r="AE456" s="3" t="s">
        <v>40</v>
      </c>
      <c r="AF456" s="3" t="s">
        <v>2906</v>
      </c>
      <c r="AG456" s="3" t="s">
        <v>48</v>
      </c>
      <c r="AH456" s="3" t="s">
        <v>74</v>
      </c>
      <c r="AI456" s="3" t="s">
        <v>40</v>
      </c>
      <c r="AJ456" s="3">
        <v>1</v>
      </c>
      <c r="AK456" s="3" t="s">
        <v>2904</v>
      </c>
      <c r="AL456" s="3" t="s">
        <v>40</v>
      </c>
      <c r="AM456" s="3" t="s">
        <v>51</v>
      </c>
    </row>
    <row r="457" spans="1:39" x14ac:dyDescent="0.35">
      <c r="A457" s="3" t="s">
        <v>2856</v>
      </c>
      <c r="B457" s="3" t="s">
        <v>2976</v>
      </c>
      <c r="C457" s="3" t="s">
        <v>2977</v>
      </c>
      <c r="D457" s="3" t="s">
        <v>38</v>
      </c>
      <c r="E457" s="3" t="s">
        <v>39</v>
      </c>
      <c r="F457" s="3">
        <v>70</v>
      </c>
      <c r="G457" s="3">
        <v>60</v>
      </c>
      <c r="H457" s="3">
        <v>70</v>
      </c>
      <c r="I457" s="3">
        <v>60</v>
      </c>
      <c r="J457" s="3">
        <v>1</v>
      </c>
      <c r="K457" s="3">
        <f t="shared" si="28"/>
        <v>70</v>
      </c>
      <c r="L457" s="3">
        <f t="shared" si="29"/>
        <v>0</v>
      </c>
      <c r="M457" s="3">
        <f t="shared" si="30"/>
        <v>60</v>
      </c>
      <c r="N457" s="3">
        <f t="shared" si="31"/>
        <v>0</v>
      </c>
      <c r="O457" s="3" t="s">
        <v>45</v>
      </c>
      <c r="P457" s="3" t="s">
        <v>41</v>
      </c>
      <c r="Q457" s="3">
        <v>0</v>
      </c>
      <c r="R457" s="3" t="s">
        <v>61</v>
      </c>
      <c r="S457" s="3" t="s">
        <v>306</v>
      </c>
      <c r="T457" s="3" t="s">
        <v>2859</v>
      </c>
      <c r="U457" s="3" t="s">
        <v>2859</v>
      </c>
      <c r="V457" s="3" t="s">
        <v>45</v>
      </c>
      <c r="W457" s="3" t="s">
        <v>2860</v>
      </c>
      <c r="X457" s="3" t="s">
        <v>2861</v>
      </c>
      <c r="Y457" s="3" t="s">
        <v>45</v>
      </c>
      <c r="Z457" s="3" t="s">
        <v>45</v>
      </c>
      <c r="AA457" s="3" t="s">
        <v>2978</v>
      </c>
      <c r="AB457" s="3" t="s">
        <v>2979</v>
      </c>
      <c r="AC457" s="3" t="s">
        <v>40</v>
      </c>
      <c r="AD457" s="3" t="s">
        <v>40</v>
      </c>
      <c r="AE457" s="3" t="s">
        <v>40</v>
      </c>
      <c r="AF457" s="3" t="s">
        <v>2980</v>
      </c>
      <c r="AG457" s="3" t="s">
        <v>48</v>
      </c>
      <c r="AH457" s="3" t="s">
        <v>74</v>
      </c>
      <c r="AI457" s="3" t="s">
        <v>40</v>
      </c>
      <c r="AJ457" s="3">
        <v>1</v>
      </c>
      <c r="AK457" s="3" t="s">
        <v>2981</v>
      </c>
      <c r="AL457" s="3" t="s">
        <v>40</v>
      </c>
      <c r="AM457" s="3" t="s">
        <v>51</v>
      </c>
    </row>
    <row r="458" spans="1:39" x14ac:dyDescent="0.35">
      <c r="A458" s="3" t="s">
        <v>2856</v>
      </c>
      <c r="B458" s="3" t="s">
        <v>2976</v>
      </c>
      <c r="C458" s="3" t="s">
        <v>2982</v>
      </c>
      <c r="D458" s="3" t="s">
        <v>38</v>
      </c>
      <c r="E458" s="3" t="s">
        <v>39</v>
      </c>
      <c r="F458" s="3">
        <v>70</v>
      </c>
      <c r="G458" s="3">
        <v>60</v>
      </c>
      <c r="H458" s="3">
        <v>70</v>
      </c>
      <c r="I458" s="3">
        <v>60</v>
      </c>
      <c r="J458" s="3">
        <v>1</v>
      </c>
      <c r="K458" s="3">
        <f t="shared" si="28"/>
        <v>70</v>
      </c>
      <c r="L458" s="3">
        <f t="shared" si="29"/>
        <v>0</v>
      </c>
      <c r="M458" s="3">
        <f t="shared" si="30"/>
        <v>60</v>
      </c>
      <c r="N458" s="3">
        <f t="shared" si="31"/>
        <v>0</v>
      </c>
      <c r="O458" s="3" t="s">
        <v>45</v>
      </c>
      <c r="P458" s="3" t="s">
        <v>41</v>
      </c>
      <c r="Q458" s="3">
        <v>0</v>
      </c>
      <c r="R458" s="3" t="s">
        <v>61</v>
      </c>
      <c r="S458" s="3" t="s">
        <v>306</v>
      </c>
      <c r="T458" s="3" t="s">
        <v>2859</v>
      </c>
      <c r="U458" s="3" t="s">
        <v>2859</v>
      </c>
      <c r="V458" s="3" t="s">
        <v>45</v>
      </c>
      <c r="W458" s="3" t="s">
        <v>2860</v>
      </c>
      <c r="X458" s="3" t="s">
        <v>2861</v>
      </c>
      <c r="Y458" s="3" t="s">
        <v>45</v>
      </c>
      <c r="Z458" s="3" t="s">
        <v>45</v>
      </c>
      <c r="AA458" s="3" t="s">
        <v>2978</v>
      </c>
      <c r="AB458" s="3" t="s">
        <v>2979</v>
      </c>
      <c r="AC458" s="3" t="s">
        <v>40</v>
      </c>
      <c r="AD458" s="3" t="s">
        <v>40</v>
      </c>
      <c r="AE458" s="3" t="s">
        <v>40</v>
      </c>
      <c r="AF458" s="3" t="s">
        <v>2980</v>
      </c>
      <c r="AG458" s="3" t="s">
        <v>48</v>
      </c>
      <c r="AH458" s="3" t="s">
        <v>74</v>
      </c>
      <c r="AI458" s="3" t="s">
        <v>40</v>
      </c>
      <c r="AJ458" s="3">
        <v>1</v>
      </c>
      <c r="AK458" s="3" t="s">
        <v>2981</v>
      </c>
      <c r="AL458" s="3" t="s">
        <v>40</v>
      </c>
      <c r="AM458" s="3" t="s">
        <v>51</v>
      </c>
    </row>
    <row r="459" spans="1:39" x14ac:dyDescent="0.35">
      <c r="A459" s="3" t="s">
        <v>2856</v>
      </c>
      <c r="B459" s="3" t="s">
        <v>2983</v>
      </c>
      <c r="C459" s="3" t="s">
        <v>2984</v>
      </c>
      <c r="D459" s="3" t="s">
        <v>38</v>
      </c>
      <c r="E459" s="3" t="s">
        <v>39</v>
      </c>
      <c r="F459" s="3">
        <v>90</v>
      </c>
      <c r="G459" s="3">
        <v>75</v>
      </c>
      <c r="H459" s="3">
        <v>90</v>
      </c>
      <c r="I459" s="3">
        <v>75</v>
      </c>
      <c r="J459" s="3">
        <v>1</v>
      </c>
      <c r="K459" s="3">
        <f t="shared" si="28"/>
        <v>90</v>
      </c>
      <c r="L459" s="3">
        <f t="shared" si="29"/>
        <v>0</v>
      </c>
      <c r="M459" s="3">
        <f t="shared" si="30"/>
        <v>75</v>
      </c>
      <c r="N459" s="3">
        <f t="shared" si="31"/>
        <v>0</v>
      </c>
      <c r="O459" s="3" t="s">
        <v>45</v>
      </c>
      <c r="P459" s="3" t="s">
        <v>41</v>
      </c>
      <c r="Q459" s="3">
        <v>0</v>
      </c>
      <c r="R459" s="3" t="s">
        <v>61</v>
      </c>
      <c r="S459" s="3" t="s">
        <v>473</v>
      </c>
      <c r="T459" s="3" t="s">
        <v>2859</v>
      </c>
      <c r="U459" s="3" t="s">
        <v>2859</v>
      </c>
      <c r="V459" s="3" t="s">
        <v>45</v>
      </c>
      <c r="W459" s="3" t="s">
        <v>2860</v>
      </c>
      <c r="X459" s="3" t="s">
        <v>2861</v>
      </c>
      <c r="Y459" s="3" t="s">
        <v>45</v>
      </c>
      <c r="Z459" s="3" t="s">
        <v>45</v>
      </c>
      <c r="AA459" s="3" t="s">
        <v>2985</v>
      </c>
      <c r="AB459" s="3" t="s">
        <v>2986</v>
      </c>
      <c r="AC459" s="3" t="s">
        <v>40</v>
      </c>
      <c r="AD459" s="3" t="s">
        <v>40</v>
      </c>
      <c r="AE459" s="3" t="s">
        <v>40</v>
      </c>
      <c r="AF459" s="3" t="s">
        <v>2987</v>
      </c>
      <c r="AG459" s="3" t="s">
        <v>48</v>
      </c>
      <c r="AH459" s="3" t="s">
        <v>74</v>
      </c>
      <c r="AI459" s="3" t="s">
        <v>2988</v>
      </c>
      <c r="AJ459" s="3">
        <v>1</v>
      </c>
      <c r="AK459" s="3" t="s">
        <v>2989</v>
      </c>
      <c r="AL459" s="3" t="s">
        <v>40</v>
      </c>
      <c r="AM459" s="3" t="s">
        <v>51</v>
      </c>
    </row>
    <row r="460" spans="1:39" x14ac:dyDescent="0.35">
      <c r="A460" s="3" t="s">
        <v>2856</v>
      </c>
      <c r="B460" s="3" t="s">
        <v>2983</v>
      </c>
      <c r="C460" s="3" t="s">
        <v>2990</v>
      </c>
      <c r="D460" s="3" t="s">
        <v>406</v>
      </c>
      <c r="E460" s="3" t="s">
        <v>39</v>
      </c>
      <c r="F460" s="3">
        <v>90</v>
      </c>
      <c r="G460" s="3">
        <v>75</v>
      </c>
      <c r="H460" s="3">
        <v>30</v>
      </c>
      <c r="I460" s="3">
        <v>25</v>
      </c>
      <c r="J460" s="3">
        <v>3</v>
      </c>
      <c r="K460" s="3">
        <f t="shared" si="28"/>
        <v>90</v>
      </c>
      <c r="L460" s="3">
        <f t="shared" si="29"/>
        <v>0</v>
      </c>
      <c r="M460" s="3">
        <f t="shared" si="30"/>
        <v>75</v>
      </c>
      <c r="N460" s="3">
        <f t="shared" si="31"/>
        <v>0</v>
      </c>
      <c r="O460" s="3" t="s">
        <v>45</v>
      </c>
      <c r="P460" s="3" t="s">
        <v>41</v>
      </c>
      <c r="Q460" s="3">
        <v>0</v>
      </c>
      <c r="R460" s="3" t="s">
        <v>61</v>
      </c>
      <c r="S460" s="3" t="s">
        <v>407</v>
      </c>
      <c r="T460" s="3" t="s">
        <v>2859</v>
      </c>
      <c r="U460" s="3" t="s">
        <v>2859</v>
      </c>
      <c r="V460" s="3" t="s">
        <v>45</v>
      </c>
      <c r="W460" s="3" t="s">
        <v>2860</v>
      </c>
      <c r="X460" s="3" t="s">
        <v>2861</v>
      </c>
      <c r="Y460" s="3" t="s">
        <v>45</v>
      </c>
      <c r="Z460" s="3" t="s">
        <v>45</v>
      </c>
      <c r="AA460" s="3" t="s">
        <v>2985</v>
      </c>
      <c r="AB460" s="3" t="s">
        <v>2986</v>
      </c>
      <c r="AC460" s="3" t="s">
        <v>40</v>
      </c>
      <c r="AD460" s="3" t="s">
        <v>40</v>
      </c>
      <c r="AE460" s="3" t="s">
        <v>40</v>
      </c>
      <c r="AF460" s="3" t="s">
        <v>2991</v>
      </c>
      <c r="AG460" s="3" t="s">
        <v>48</v>
      </c>
      <c r="AH460" s="3" t="s">
        <v>74</v>
      </c>
      <c r="AI460" s="3" t="s">
        <v>2988</v>
      </c>
      <c r="AJ460" s="3">
        <v>1</v>
      </c>
      <c r="AK460" s="3" t="s">
        <v>2989</v>
      </c>
      <c r="AL460" s="3" t="s">
        <v>40</v>
      </c>
      <c r="AM460" s="3" t="s">
        <v>51</v>
      </c>
    </row>
    <row r="461" spans="1:39" x14ac:dyDescent="0.35">
      <c r="A461" s="3" t="s">
        <v>2856</v>
      </c>
      <c r="B461" s="3" t="s">
        <v>2992</v>
      </c>
      <c r="C461" s="3" t="s">
        <v>2993</v>
      </c>
      <c r="D461" s="3" t="s">
        <v>38</v>
      </c>
      <c r="E461" s="3" t="s">
        <v>1654</v>
      </c>
      <c r="F461" s="3">
        <v>90</v>
      </c>
      <c r="G461" s="3">
        <v>75</v>
      </c>
      <c r="H461" s="3">
        <v>90</v>
      </c>
      <c r="I461" s="3">
        <v>75</v>
      </c>
      <c r="J461" s="3">
        <v>1</v>
      </c>
      <c r="K461" s="3">
        <f t="shared" si="28"/>
        <v>90</v>
      </c>
      <c r="L461" s="3">
        <f t="shared" si="29"/>
        <v>0</v>
      </c>
      <c r="M461" s="3">
        <f t="shared" si="30"/>
        <v>75</v>
      </c>
      <c r="N461" s="3">
        <f t="shared" si="31"/>
        <v>0</v>
      </c>
      <c r="O461" s="3" t="s">
        <v>45</v>
      </c>
      <c r="P461" s="3" t="s">
        <v>41</v>
      </c>
      <c r="Q461" s="3">
        <v>0</v>
      </c>
      <c r="R461" s="3" t="s">
        <v>61</v>
      </c>
      <c r="S461" s="3" t="s">
        <v>473</v>
      </c>
      <c r="T461" s="3" t="s">
        <v>2859</v>
      </c>
      <c r="U461" s="3" t="s">
        <v>2859</v>
      </c>
      <c r="V461" s="3" t="s">
        <v>2994</v>
      </c>
      <c r="W461" s="3" t="s">
        <v>2860</v>
      </c>
      <c r="X461" s="3" t="s">
        <v>2861</v>
      </c>
      <c r="Y461" s="3" t="s">
        <v>45</v>
      </c>
      <c r="Z461" s="3" t="s">
        <v>45</v>
      </c>
      <c r="AA461" s="3" t="s">
        <v>2995</v>
      </c>
      <c r="AB461" s="3" t="s">
        <v>2996</v>
      </c>
      <c r="AC461" s="3" t="s">
        <v>40</v>
      </c>
      <c r="AD461" s="3" t="s">
        <v>40</v>
      </c>
      <c r="AE461" s="3" t="s">
        <v>40</v>
      </c>
      <c r="AF461" s="3" t="s">
        <v>2997</v>
      </c>
      <c r="AG461" s="3" t="s">
        <v>48</v>
      </c>
      <c r="AH461" s="3" t="s">
        <v>74</v>
      </c>
      <c r="AI461" s="3" t="s">
        <v>40</v>
      </c>
      <c r="AJ461" s="3">
        <v>1</v>
      </c>
      <c r="AK461" s="3" t="s">
        <v>2998</v>
      </c>
      <c r="AL461" s="3" t="s">
        <v>40</v>
      </c>
      <c r="AM461" s="3" t="s">
        <v>51</v>
      </c>
    </row>
    <row r="462" spans="1:39" x14ac:dyDescent="0.35">
      <c r="A462" s="3" t="s">
        <v>2856</v>
      </c>
      <c r="B462" s="3" t="s">
        <v>2992</v>
      </c>
      <c r="C462" s="3" t="s">
        <v>2999</v>
      </c>
      <c r="D462" s="3" t="s">
        <v>406</v>
      </c>
      <c r="E462" s="3" t="s">
        <v>1654</v>
      </c>
      <c r="F462" s="3">
        <v>90</v>
      </c>
      <c r="G462" s="3">
        <v>75</v>
      </c>
      <c r="H462" s="3">
        <v>30</v>
      </c>
      <c r="I462" s="3">
        <v>25</v>
      </c>
      <c r="J462" s="3">
        <v>3</v>
      </c>
      <c r="K462" s="3">
        <f t="shared" si="28"/>
        <v>90</v>
      </c>
      <c r="L462" s="3">
        <f t="shared" si="29"/>
        <v>0</v>
      </c>
      <c r="M462" s="3">
        <f t="shared" si="30"/>
        <v>75</v>
      </c>
      <c r="N462" s="3">
        <f t="shared" si="31"/>
        <v>0</v>
      </c>
      <c r="O462" s="3" t="s">
        <v>45</v>
      </c>
      <c r="P462" s="3" t="s">
        <v>41</v>
      </c>
      <c r="Q462" s="3">
        <v>0</v>
      </c>
      <c r="R462" s="3" t="s">
        <v>61</v>
      </c>
      <c r="S462" s="3" t="s">
        <v>473</v>
      </c>
      <c r="T462" s="3" t="s">
        <v>2859</v>
      </c>
      <c r="U462" s="3" t="s">
        <v>2859</v>
      </c>
      <c r="V462" s="3" t="s">
        <v>2994</v>
      </c>
      <c r="W462" s="3" t="s">
        <v>2860</v>
      </c>
      <c r="X462" s="3" t="s">
        <v>2861</v>
      </c>
      <c r="Y462" s="3" t="s">
        <v>45</v>
      </c>
      <c r="Z462" s="3" t="s">
        <v>45</v>
      </c>
      <c r="AA462" s="3" t="s">
        <v>2995</v>
      </c>
      <c r="AB462" s="3" t="s">
        <v>2996</v>
      </c>
      <c r="AC462" s="3" t="s">
        <v>40</v>
      </c>
      <c r="AD462" s="3" t="s">
        <v>40</v>
      </c>
      <c r="AE462" s="3" t="s">
        <v>40</v>
      </c>
      <c r="AF462" s="3" t="s">
        <v>3000</v>
      </c>
      <c r="AG462" s="3" t="s">
        <v>48</v>
      </c>
      <c r="AH462" s="3" t="s">
        <v>74</v>
      </c>
      <c r="AI462" s="3" t="s">
        <v>40</v>
      </c>
      <c r="AJ462" s="3">
        <v>1</v>
      </c>
      <c r="AK462" s="3" t="s">
        <v>2998</v>
      </c>
      <c r="AL462" s="3" t="s">
        <v>40</v>
      </c>
      <c r="AM462" s="3" t="s">
        <v>51</v>
      </c>
    </row>
    <row r="463" spans="1:39" x14ac:dyDescent="0.35">
      <c r="A463" s="3" t="s">
        <v>2856</v>
      </c>
      <c r="B463" s="3" t="s">
        <v>3001</v>
      </c>
      <c r="C463" s="3" t="s">
        <v>3002</v>
      </c>
      <c r="D463" s="3" t="s">
        <v>38</v>
      </c>
      <c r="E463" s="3" t="s">
        <v>1654</v>
      </c>
      <c r="F463" s="3">
        <v>70</v>
      </c>
      <c r="G463" s="3">
        <v>60</v>
      </c>
      <c r="H463" s="3">
        <v>70</v>
      </c>
      <c r="I463" s="3">
        <v>60</v>
      </c>
      <c r="J463" s="3">
        <v>1</v>
      </c>
      <c r="K463" s="3">
        <f t="shared" si="28"/>
        <v>70</v>
      </c>
      <c r="L463" s="3">
        <f t="shared" si="29"/>
        <v>0</v>
      </c>
      <c r="M463" s="3">
        <f t="shared" si="30"/>
        <v>60</v>
      </c>
      <c r="N463" s="3">
        <f t="shared" si="31"/>
        <v>0</v>
      </c>
      <c r="O463" s="3" t="s">
        <v>45</v>
      </c>
      <c r="P463" s="3" t="s">
        <v>41</v>
      </c>
      <c r="Q463" s="3">
        <v>0</v>
      </c>
      <c r="R463" s="3" t="s">
        <v>61</v>
      </c>
      <c r="S463" s="3" t="s">
        <v>473</v>
      </c>
      <c r="T463" s="3" t="s">
        <v>2859</v>
      </c>
      <c r="U463" s="3" t="s">
        <v>2859</v>
      </c>
      <c r="V463" s="3" t="s">
        <v>45</v>
      </c>
      <c r="W463" s="3" t="s">
        <v>2860</v>
      </c>
      <c r="X463" s="3" t="s">
        <v>2861</v>
      </c>
      <c r="Y463" s="3" t="s">
        <v>45</v>
      </c>
      <c r="Z463" s="3" t="s">
        <v>45</v>
      </c>
      <c r="AA463" s="3" t="s">
        <v>2995</v>
      </c>
      <c r="AB463" s="3" t="s">
        <v>2996</v>
      </c>
      <c r="AC463" s="3" t="s">
        <v>40</v>
      </c>
      <c r="AD463" s="3" t="s">
        <v>40</v>
      </c>
      <c r="AE463" s="3" t="s">
        <v>40</v>
      </c>
      <c r="AF463" s="3" t="s">
        <v>2997</v>
      </c>
      <c r="AG463" s="3" t="s">
        <v>48</v>
      </c>
      <c r="AH463" s="3" t="s">
        <v>74</v>
      </c>
      <c r="AI463" s="3" t="s">
        <v>40</v>
      </c>
      <c r="AJ463" s="3">
        <v>1</v>
      </c>
      <c r="AK463" s="3" t="s">
        <v>2998</v>
      </c>
      <c r="AL463" s="3" t="s">
        <v>40</v>
      </c>
      <c r="AM463" s="3" t="s">
        <v>51</v>
      </c>
    </row>
    <row r="464" spans="1:39" x14ac:dyDescent="0.35">
      <c r="A464" s="3" t="s">
        <v>2856</v>
      </c>
      <c r="B464" s="3" t="s">
        <v>3001</v>
      </c>
      <c r="C464" s="3" t="s">
        <v>3003</v>
      </c>
      <c r="D464" s="3" t="s">
        <v>406</v>
      </c>
      <c r="E464" s="3" t="s">
        <v>1654</v>
      </c>
      <c r="F464" s="3">
        <v>70</v>
      </c>
      <c r="G464" s="3">
        <v>60</v>
      </c>
      <c r="H464" s="3">
        <v>35</v>
      </c>
      <c r="I464" s="3">
        <v>30</v>
      </c>
      <c r="J464" s="3">
        <v>2</v>
      </c>
      <c r="K464" s="3">
        <f t="shared" si="28"/>
        <v>70</v>
      </c>
      <c r="L464" s="3">
        <f t="shared" si="29"/>
        <v>0</v>
      </c>
      <c r="M464" s="3">
        <f t="shared" si="30"/>
        <v>60</v>
      </c>
      <c r="N464" s="3">
        <f t="shared" si="31"/>
        <v>0</v>
      </c>
      <c r="O464" s="3" t="s">
        <v>45</v>
      </c>
      <c r="P464" s="3" t="s">
        <v>41</v>
      </c>
      <c r="Q464" s="3">
        <v>0</v>
      </c>
      <c r="R464" s="3" t="s">
        <v>61</v>
      </c>
      <c r="S464" s="3" t="s">
        <v>473</v>
      </c>
      <c r="T464" s="3" t="s">
        <v>2859</v>
      </c>
      <c r="U464" s="3" t="s">
        <v>2859</v>
      </c>
      <c r="V464" s="3" t="s">
        <v>45</v>
      </c>
      <c r="W464" s="3" t="s">
        <v>2860</v>
      </c>
      <c r="X464" s="3" t="s">
        <v>2861</v>
      </c>
      <c r="Y464" s="3" t="s">
        <v>45</v>
      </c>
      <c r="Z464" s="3" t="s">
        <v>45</v>
      </c>
      <c r="AA464" s="3" t="s">
        <v>2995</v>
      </c>
      <c r="AB464" s="3" t="s">
        <v>2996</v>
      </c>
      <c r="AC464" s="3" t="s">
        <v>40</v>
      </c>
      <c r="AD464" s="3" t="s">
        <v>40</v>
      </c>
      <c r="AE464" s="3" t="s">
        <v>40</v>
      </c>
      <c r="AF464" s="3" t="s">
        <v>3004</v>
      </c>
      <c r="AG464" s="3" t="s">
        <v>48</v>
      </c>
      <c r="AH464" s="3" t="s">
        <v>74</v>
      </c>
      <c r="AI464" s="3" t="s">
        <v>40</v>
      </c>
      <c r="AJ464" s="3">
        <v>1</v>
      </c>
      <c r="AK464" s="3" t="s">
        <v>2998</v>
      </c>
      <c r="AL464" s="3" t="s">
        <v>40</v>
      </c>
      <c r="AM464" s="3" t="s">
        <v>51</v>
      </c>
    </row>
    <row r="465" spans="1:39" x14ac:dyDescent="0.35">
      <c r="A465" s="3" t="s">
        <v>2856</v>
      </c>
      <c r="B465" s="3" t="s">
        <v>3005</v>
      </c>
      <c r="C465" s="3" t="s">
        <v>3006</v>
      </c>
      <c r="D465" s="3" t="s">
        <v>38</v>
      </c>
      <c r="E465" s="3" t="s">
        <v>39</v>
      </c>
      <c r="F465" s="3">
        <v>60</v>
      </c>
      <c r="G465" s="3">
        <v>50</v>
      </c>
      <c r="H465" s="3">
        <v>60</v>
      </c>
      <c r="I465" s="3">
        <v>50</v>
      </c>
      <c r="J465" s="3">
        <v>1</v>
      </c>
      <c r="K465" s="3">
        <f t="shared" si="28"/>
        <v>60</v>
      </c>
      <c r="L465" s="3">
        <f t="shared" si="29"/>
        <v>0</v>
      </c>
      <c r="M465" s="3">
        <f t="shared" si="30"/>
        <v>50</v>
      </c>
      <c r="N465" s="3">
        <f t="shared" si="31"/>
        <v>0</v>
      </c>
      <c r="O465" s="3" t="s">
        <v>45</v>
      </c>
      <c r="P465" s="3" t="s">
        <v>41</v>
      </c>
      <c r="Q465" s="3">
        <v>0</v>
      </c>
      <c r="R465" s="3" t="s">
        <v>61</v>
      </c>
      <c r="S465" s="3" t="s">
        <v>473</v>
      </c>
      <c r="T465" s="3" t="s">
        <v>2859</v>
      </c>
      <c r="U465" s="3" t="s">
        <v>2859</v>
      </c>
      <c r="V465" s="3" t="s">
        <v>45</v>
      </c>
      <c r="W465" s="3" t="s">
        <v>2860</v>
      </c>
      <c r="X465" s="3" t="s">
        <v>2861</v>
      </c>
      <c r="Y465" s="3" t="s">
        <v>45</v>
      </c>
      <c r="Z465" s="3" t="s">
        <v>45</v>
      </c>
      <c r="AA465" s="3" t="s">
        <v>3007</v>
      </c>
      <c r="AB465" s="3" t="s">
        <v>3008</v>
      </c>
      <c r="AC465" s="3" t="s">
        <v>40</v>
      </c>
      <c r="AD465" s="3" t="s">
        <v>40</v>
      </c>
      <c r="AE465" s="3" t="s">
        <v>40</v>
      </c>
      <c r="AF465" s="3" t="s">
        <v>3009</v>
      </c>
      <c r="AG465" s="3" t="s">
        <v>48</v>
      </c>
      <c r="AH465" s="3" t="s">
        <v>74</v>
      </c>
      <c r="AI465" s="3" t="s">
        <v>3010</v>
      </c>
      <c r="AJ465" s="3">
        <v>1</v>
      </c>
      <c r="AK465" s="3" t="s">
        <v>3011</v>
      </c>
      <c r="AL465" s="3" t="s">
        <v>40</v>
      </c>
      <c r="AM465" s="3" t="s">
        <v>51</v>
      </c>
    </row>
    <row r="466" spans="1:39" x14ac:dyDescent="0.35">
      <c r="A466" s="3" t="s">
        <v>2856</v>
      </c>
      <c r="B466" s="3" t="s">
        <v>3005</v>
      </c>
      <c r="C466" s="3" t="s">
        <v>3012</v>
      </c>
      <c r="D466" s="3" t="s">
        <v>406</v>
      </c>
      <c r="E466" s="3" t="s">
        <v>39</v>
      </c>
      <c r="F466" s="3">
        <v>60</v>
      </c>
      <c r="G466" s="3">
        <v>50</v>
      </c>
      <c r="H466" s="3">
        <v>30</v>
      </c>
      <c r="I466" s="3">
        <v>25</v>
      </c>
      <c r="J466" s="3">
        <v>2</v>
      </c>
      <c r="K466" s="3">
        <f t="shared" si="28"/>
        <v>60</v>
      </c>
      <c r="L466" s="3">
        <f t="shared" si="29"/>
        <v>0</v>
      </c>
      <c r="M466" s="3">
        <f t="shared" si="30"/>
        <v>50</v>
      </c>
      <c r="N466" s="3">
        <f t="shared" si="31"/>
        <v>0</v>
      </c>
      <c r="O466" s="3" t="s">
        <v>45</v>
      </c>
      <c r="P466" s="3" t="s">
        <v>41</v>
      </c>
      <c r="Q466" s="3">
        <v>0</v>
      </c>
      <c r="R466" s="3" t="s">
        <v>61</v>
      </c>
      <c r="S466" s="3" t="s">
        <v>473</v>
      </c>
      <c r="T466" s="3" t="s">
        <v>2859</v>
      </c>
      <c r="U466" s="3" t="s">
        <v>2859</v>
      </c>
      <c r="V466" s="3" t="s">
        <v>45</v>
      </c>
      <c r="W466" s="3" t="s">
        <v>2860</v>
      </c>
      <c r="X466" s="3" t="s">
        <v>2861</v>
      </c>
      <c r="Y466" s="3" t="s">
        <v>45</v>
      </c>
      <c r="Z466" s="3" t="s">
        <v>45</v>
      </c>
      <c r="AA466" s="3" t="s">
        <v>3007</v>
      </c>
      <c r="AB466" s="3" t="s">
        <v>3008</v>
      </c>
      <c r="AC466" s="3" t="s">
        <v>40</v>
      </c>
      <c r="AD466" s="3" t="s">
        <v>40</v>
      </c>
      <c r="AE466" s="3" t="s">
        <v>40</v>
      </c>
      <c r="AF466" s="3" t="s">
        <v>3013</v>
      </c>
      <c r="AG466" s="3" t="s">
        <v>48</v>
      </c>
      <c r="AH466" s="3" t="s">
        <v>74</v>
      </c>
      <c r="AI466" s="3" t="s">
        <v>3010</v>
      </c>
      <c r="AJ466" s="3">
        <v>1</v>
      </c>
      <c r="AK466" s="3" t="s">
        <v>3011</v>
      </c>
      <c r="AL466" s="3" t="s">
        <v>40</v>
      </c>
      <c r="AM466" s="3" t="s">
        <v>51</v>
      </c>
    </row>
    <row r="467" spans="1:39" x14ac:dyDescent="0.35">
      <c r="A467" s="3" t="s">
        <v>2856</v>
      </c>
      <c r="B467" s="3" t="s">
        <v>3014</v>
      </c>
      <c r="C467" s="3" t="s">
        <v>3015</v>
      </c>
      <c r="D467" s="3" t="s">
        <v>38</v>
      </c>
      <c r="E467" s="3" t="s">
        <v>39</v>
      </c>
      <c r="F467" s="3">
        <v>60</v>
      </c>
      <c r="G467" s="3">
        <v>50</v>
      </c>
      <c r="H467" s="3">
        <v>60</v>
      </c>
      <c r="I467" s="3">
        <v>50</v>
      </c>
      <c r="J467" s="3">
        <v>1</v>
      </c>
      <c r="K467" s="3">
        <f t="shared" si="28"/>
        <v>60</v>
      </c>
      <c r="L467" s="3">
        <f t="shared" si="29"/>
        <v>0</v>
      </c>
      <c r="M467" s="3">
        <f t="shared" si="30"/>
        <v>50</v>
      </c>
      <c r="N467" s="3">
        <f t="shared" si="31"/>
        <v>0</v>
      </c>
      <c r="O467" s="3" t="s">
        <v>45</v>
      </c>
      <c r="P467" s="3" t="s">
        <v>41</v>
      </c>
      <c r="Q467" s="3">
        <v>0</v>
      </c>
      <c r="R467" s="3" t="s">
        <v>61</v>
      </c>
      <c r="S467" s="3" t="s">
        <v>473</v>
      </c>
      <c r="T467" s="3" t="s">
        <v>2859</v>
      </c>
      <c r="U467" s="3" t="s">
        <v>2859</v>
      </c>
      <c r="V467" s="3" t="s">
        <v>45</v>
      </c>
      <c r="W467" s="3" t="s">
        <v>2860</v>
      </c>
      <c r="X467" s="3" t="s">
        <v>2861</v>
      </c>
      <c r="Y467" s="3" t="s">
        <v>45</v>
      </c>
      <c r="Z467" s="3" t="s">
        <v>45</v>
      </c>
      <c r="AA467" s="3" t="s">
        <v>3016</v>
      </c>
      <c r="AB467" s="3" t="s">
        <v>3017</v>
      </c>
      <c r="AC467" s="3" t="s">
        <v>40</v>
      </c>
      <c r="AD467" s="3" t="s">
        <v>40</v>
      </c>
      <c r="AE467" s="3" t="s">
        <v>40</v>
      </c>
      <c r="AF467" s="3" t="s">
        <v>3018</v>
      </c>
      <c r="AG467" s="3" t="s">
        <v>48</v>
      </c>
      <c r="AH467" s="3" t="s">
        <v>74</v>
      </c>
      <c r="AI467" s="3" t="s">
        <v>40</v>
      </c>
      <c r="AJ467" s="3">
        <v>1</v>
      </c>
      <c r="AK467" s="3" t="s">
        <v>3019</v>
      </c>
      <c r="AL467" s="3" t="s">
        <v>40</v>
      </c>
      <c r="AM467" s="3" t="s">
        <v>51</v>
      </c>
    </row>
    <row r="468" spans="1:39" x14ac:dyDescent="0.35">
      <c r="A468" s="3" t="s">
        <v>2856</v>
      </c>
      <c r="B468" s="3" t="s">
        <v>3014</v>
      </c>
      <c r="C468" s="3" t="s">
        <v>3020</v>
      </c>
      <c r="D468" s="3" t="s">
        <v>406</v>
      </c>
      <c r="E468" s="3" t="s">
        <v>39</v>
      </c>
      <c r="F468" s="3">
        <v>60</v>
      </c>
      <c r="G468" s="3">
        <v>50</v>
      </c>
      <c r="H468" s="3">
        <v>30</v>
      </c>
      <c r="I468" s="3">
        <v>25</v>
      </c>
      <c r="J468" s="3">
        <v>2</v>
      </c>
      <c r="K468" s="3">
        <f t="shared" si="28"/>
        <v>60</v>
      </c>
      <c r="L468" s="3">
        <f t="shared" si="29"/>
        <v>0</v>
      </c>
      <c r="M468" s="3">
        <f t="shared" si="30"/>
        <v>50</v>
      </c>
      <c r="N468" s="3">
        <f t="shared" si="31"/>
        <v>0</v>
      </c>
      <c r="O468" s="3" t="s">
        <v>45</v>
      </c>
      <c r="P468" s="3" t="s">
        <v>41</v>
      </c>
      <c r="Q468" s="3">
        <v>0</v>
      </c>
      <c r="R468" s="3" t="s">
        <v>61</v>
      </c>
      <c r="S468" s="3" t="s">
        <v>473</v>
      </c>
      <c r="T468" s="3" t="s">
        <v>2859</v>
      </c>
      <c r="U468" s="3" t="s">
        <v>2859</v>
      </c>
      <c r="V468" s="3" t="s">
        <v>45</v>
      </c>
      <c r="W468" s="3" t="s">
        <v>2860</v>
      </c>
      <c r="X468" s="3" t="s">
        <v>2861</v>
      </c>
      <c r="Y468" s="3" t="s">
        <v>45</v>
      </c>
      <c r="Z468" s="3" t="s">
        <v>45</v>
      </c>
      <c r="AA468" s="3" t="s">
        <v>3016</v>
      </c>
      <c r="AB468" s="3" t="s">
        <v>3017</v>
      </c>
      <c r="AC468" s="3" t="s">
        <v>40</v>
      </c>
      <c r="AD468" s="3" t="s">
        <v>40</v>
      </c>
      <c r="AE468" s="3" t="s">
        <v>40</v>
      </c>
      <c r="AF468" s="3" t="s">
        <v>3021</v>
      </c>
      <c r="AG468" s="3" t="s">
        <v>48</v>
      </c>
      <c r="AH468" s="3" t="s">
        <v>74</v>
      </c>
      <c r="AI468" s="3" t="s">
        <v>40</v>
      </c>
      <c r="AJ468" s="3">
        <v>1</v>
      </c>
      <c r="AK468" s="3" t="s">
        <v>3019</v>
      </c>
      <c r="AL468" s="3" t="s">
        <v>40</v>
      </c>
      <c r="AM468" s="3" t="s">
        <v>51</v>
      </c>
    </row>
    <row r="469" spans="1:39" x14ac:dyDescent="0.35">
      <c r="A469" s="3" t="s">
        <v>2856</v>
      </c>
      <c r="B469" s="3" t="s">
        <v>3022</v>
      </c>
      <c r="C469" s="3" t="s">
        <v>3023</v>
      </c>
      <c r="D469" s="3" t="s">
        <v>38</v>
      </c>
      <c r="E469" s="3" t="s">
        <v>39</v>
      </c>
      <c r="F469" s="3">
        <v>100</v>
      </c>
      <c r="G469" s="3">
        <v>80</v>
      </c>
      <c r="H469" s="3">
        <v>100</v>
      </c>
      <c r="I469" s="3">
        <v>80</v>
      </c>
      <c r="J469" s="3">
        <v>1</v>
      </c>
      <c r="K469" s="3">
        <f t="shared" si="28"/>
        <v>100</v>
      </c>
      <c r="L469" s="3">
        <f t="shared" si="29"/>
        <v>0</v>
      </c>
      <c r="M469" s="3">
        <f t="shared" si="30"/>
        <v>80</v>
      </c>
      <c r="N469" s="3">
        <f t="shared" si="31"/>
        <v>0</v>
      </c>
      <c r="O469" s="3" t="s">
        <v>45</v>
      </c>
      <c r="P469" s="3" t="s">
        <v>41</v>
      </c>
      <c r="Q469" s="3">
        <v>0</v>
      </c>
      <c r="R469" s="3" t="s">
        <v>61</v>
      </c>
      <c r="S469" s="3" t="s">
        <v>306</v>
      </c>
      <c r="T469" s="3" t="s">
        <v>2859</v>
      </c>
      <c r="U469" s="3" t="s">
        <v>2859</v>
      </c>
      <c r="V469" s="3" t="s">
        <v>45</v>
      </c>
      <c r="W469" s="3" t="s">
        <v>2860</v>
      </c>
      <c r="X469" s="3" t="s">
        <v>2861</v>
      </c>
      <c r="Y469" s="3" t="s">
        <v>45</v>
      </c>
      <c r="Z469" s="3" t="s">
        <v>45</v>
      </c>
      <c r="AA469" s="3" t="s">
        <v>3024</v>
      </c>
      <c r="AB469" s="3" t="s">
        <v>3025</v>
      </c>
      <c r="AC469" s="3" t="s">
        <v>40</v>
      </c>
      <c r="AD469" s="3" t="s">
        <v>40</v>
      </c>
      <c r="AE469" s="3" t="s">
        <v>3026</v>
      </c>
      <c r="AF469" s="3" t="s">
        <v>3027</v>
      </c>
      <c r="AG469" s="3" t="s">
        <v>48</v>
      </c>
      <c r="AH469" s="3" t="s">
        <v>49</v>
      </c>
      <c r="AI469" s="3" t="s">
        <v>3028</v>
      </c>
      <c r="AJ469" s="3">
        <v>1</v>
      </c>
      <c r="AK469" s="3" t="s">
        <v>3029</v>
      </c>
      <c r="AL469" s="3" t="s">
        <v>40</v>
      </c>
      <c r="AM469" s="3" t="s">
        <v>51</v>
      </c>
    </row>
    <row r="470" spans="1:39" x14ac:dyDescent="0.35">
      <c r="A470" s="3" t="s">
        <v>2856</v>
      </c>
      <c r="B470" s="3" t="s">
        <v>3022</v>
      </c>
      <c r="C470" s="3" t="s">
        <v>3030</v>
      </c>
      <c r="D470" s="3" t="s">
        <v>38</v>
      </c>
      <c r="E470" s="3" t="s">
        <v>39</v>
      </c>
      <c r="F470" s="3">
        <v>100</v>
      </c>
      <c r="G470" s="3">
        <v>80</v>
      </c>
      <c r="H470" s="3">
        <v>100</v>
      </c>
      <c r="I470" s="3">
        <v>80</v>
      </c>
      <c r="J470" s="3">
        <v>1</v>
      </c>
      <c r="K470" s="3">
        <f t="shared" si="28"/>
        <v>100</v>
      </c>
      <c r="L470" s="3">
        <f t="shared" si="29"/>
        <v>0</v>
      </c>
      <c r="M470" s="3">
        <f t="shared" si="30"/>
        <v>80</v>
      </c>
      <c r="N470" s="3">
        <f t="shared" si="31"/>
        <v>0</v>
      </c>
      <c r="O470" s="3" t="s">
        <v>45</v>
      </c>
      <c r="P470" s="3" t="s">
        <v>41</v>
      </c>
      <c r="Q470" s="3">
        <v>0</v>
      </c>
      <c r="R470" s="3" t="s">
        <v>61</v>
      </c>
      <c r="S470" s="3" t="s">
        <v>306</v>
      </c>
      <c r="T470" s="3" t="s">
        <v>2859</v>
      </c>
      <c r="U470" s="3" t="s">
        <v>2859</v>
      </c>
      <c r="V470" s="3" t="s">
        <v>45</v>
      </c>
      <c r="W470" s="3" t="s">
        <v>2860</v>
      </c>
      <c r="X470" s="3" t="s">
        <v>2861</v>
      </c>
      <c r="Y470" s="3" t="s">
        <v>45</v>
      </c>
      <c r="Z470" s="3" t="s">
        <v>45</v>
      </c>
      <c r="AA470" s="3" t="s">
        <v>3024</v>
      </c>
      <c r="AB470" s="3" t="s">
        <v>3025</v>
      </c>
      <c r="AC470" s="3" t="s">
        <v>40</v>
      </c>
      <c r="AD470" s="3" t="s">
        <v>40</v>
      </c>
      <c r="AE470" s="3" t="s">
        <v>3026</v>
      </c>
      <c r="AF470" s="3" t="s">
        <v>3027</v>
      </c>
      <c r="AG470" s="3" t="s">
        <v>48</v>
      </c>
      <c r="AH470" s="3" t="s">
        <v>49</v>
      </c>
      <c r="AI470" s="3" t="s">
        <v>3028</v>
      </c>
      <c r="AJ470" s="3">
        <v>1</v>
      </c>
      <c r="AK470" s="3" t="s">
        <v>3029</v>
      </c>
      <c r="AL470" s="3" t="s">
        <v>40</v>
      </c>
      <c r="AM470" s="3" t="s">
        <v>51</v>
      </c>
    </row>
    <row r="471" spans="1:39" x14ac:dyDescent="0.35">
      <c r="A471" s="3" t="s">
        <v>2856</v>
      </c>
      <c r="B471" s="3" t="s">
        <v>3031</v>
      </c>
      <c r="C471" s="3" t="s">
        <v>3032</v>
      </c>
      <c r="D471" s="3" t="s">
        <v>38</v>
      </c>
      <c r="E471" s="3" t="s">
        <v>39</v>
      </c>
      <c r="F471" s="3">
        <v>70</v>
      </c>
      <c r="G471" s="3">
        <v>60</v>
      </c>
      <c r="H471" s="3">
        <v>70</v>
      </c>
      <c r="I471" s="3">
        <v>60</v>
      </c>
      <c r="J471" s="3">
        <v>1</v>
      </c>
      <c r="K471" s="3">
        <f t="shared" si="28"/>
        <v>70</v>
      </c>
      <c r="L471" s="3">
        <f t="shared" si="29"/>
        <v>0</v>
      </c>
      <c r="M471" s="3">
        <f t="shared" si="30"/>
        <v>60</v>
      </c>
      <c r="N471" s="3">
        <f t="shared" si="31"/>
        <v>0</v>
      </c>
      <c r="O471" s="3" t="s">
        <v>45</v>
      </c>
      <c r="P471" s="3" t="s">
        <v>41</v>
      </c>
      <c r="Q471" s="3">
        <v>0</v>
      </c>
      <c r="R471" s="3" t="s">
        <v>61</v>
      </c>
      <c r="S471" s="3" t="s">
        <v>473</v>
      </c>
      <c r="T471" s="3" t="s">
        <v>2859</v>
      </c>
      <c r="U471" s="3" t="s">
        <v>2859</v>
      </c>
      <c r="V471" s="3" t="s">
        <v>45</v>
      </c>
      <c r="W471" s="3" t="s">
        <v>2860</v>
      </c>
      <c r="X471" s="3" t="s">
        <v>2861</v>
      </c>
      <c r="Y471" s="3" t="s">
        <v>45</v>
      </c>
      <c r="Z471" s="3" t="s">
        <v>45</v>
      </c>
      <c r="AA471" s="3" t="s">
        <v>2942</v>
      </c>
      <c r="AB471" s="3" t="s">
        <v>2943</v>
      </c>
      <c r="AC471" s="3" t="s">
        <v>40</v>
      </c>
      <c r="AD471" s="3" t="s">
        <v>40</v>
      </c>
      <c r="AE471" s="3" t="s">
        <v>40</v>
      </c>
      <c r="AF471" s="3" t="s">
        <v>2944</v>
      </c>
      <c r="AG471" s="3" t="s">
        <v>48</v>
      </c>
      <c r="AH471" s="3" t="s">
        <v>74</v>
      </c>
      <c r="AI471" s="3" t="s">
        <v>40</v>
      </c>
      <c r="AJ471" s="3">
        <v>1</v>
      </c>
      <c r="AK471" s="3" t="s">
        <v>2945</v>
      </c>
      <c r="AL471" s="3" t="s">
        <v>40</v>
      </c>
      <c r="AM471" s="3" t="s">
        <v>51</v>
      </c>
    </row>
    <row r="472" spans="1:39" x14ac:dyDescent="0.35">
      <c r="A472" s="3" t="s">
        <v>2856</v>
      </c>
      <c r="B472" s="3" t="s">
        <v>3031</v>
      </c>
      <c r="C472" s="3" t="s">
        <v>3033</v>
      </c>
      <c r="D472" s="3" t="s">
        <v>406</v>
      </c>
      <c r="E472" s="3" t="s">
        <v>39</v>
      </c>
      <c r="F472" s="3">
        <v>70</v>
      </c>
      <c r="G472" s="3">
        <v>60</v>
      </c>
      <c r="H472" s="3">
        <v>35</v>
      </c>
      <c r="I472" s="3">
        <v>30</v>
      </c>
      <c r="J472" s="3">
        <v>2</v>
      </c>
      <c r="K472" s="3">
        <f t="shared" si="28"/>
        <v>70</v>
      </c>
      <c r="L472" s="3">
        <f t="shared" si="29"/>
        <v>0</v>
      </c>
      <c r="M472" s="3">
        <f t="shared" si="30"/>
        <v>60</v>
      </c>
      <c r="N472" s="3">
        <f t="shared" si="31"/>
        <v>0</v>
      </c>
      <c r="O472" s="3" t="s">
        <v>45</v>
      </c>
      <c r="P472" s="3" t="s">
        <v>41</v>
      </c>
      <c r="Q472" s="3">
        <v>0</v>
      </c>
      <c r="R472" s="3" t="s">
        <v>61</v>
      </c>
      <c r="S472" s="3" t="s">
        <v>473</v>
      </c>
      <c r="T472" s="3" t="s">
        <v>2859</v>
      </c>
      <c r="U472" s="3" t="s">
        <v>2859</v>
      </c>
      <c r="V472" s="3" t="s">
        <v>45</v>
      </c>
      <c r="W472" s="3" t="s">
        <v>2860</v>
      </c>
      <c r="X472" s="3" t="s">
        <v>2861</v>
      </c>
      <c r="Y472" s="3" t="s">
        <v>45</v>
      </c>
      <c r="Z472" s="3" t="s">
        <v>45</v>
      </c>
      <c r="AA472" s="3" t="s">
        <v>2942</v>
      </c>
      <c r="AB472" s="3" t="s">
        <v>2943</v>
      </c>
      <c r="AC472" s="3" t="s">
        <v>40</v>
      </c>
      <c r="AD472" s="3" t="s">
        <v>40</v>
      </c>
      <c r="AE472" s="3" t="s">
        <v>40</v>
      </c>
      <c r="AF472" s="3" t="s">
        <v>3034</v>
      </c>
      <c r="AG472" s="3" t="s">
        <v>48</v>
      </c>
      <c r="AH472" s="3" t="s">
        <v>74</v>
      </c>
      <c r="AI472" s="3" t="s">
        <v>40</v>
      </c>
      <c r="AJ472" s="3">
        <v>1</v>
      </c>
      <c r="AK472" s="3" t="s">
        <v>2945</v>
      </c>
      <c r="AL472" s="3" t="s">
        <v>40</v>
      </c>
      <c r="AM472" s="3" t="s">
        <v>51</v>
      </c>
    </row>
    <row r="473" spans="1:39" x14ac:dyDescent="0.35">
      <c r="A473" s="3" t="s">
        <v>2856</v>
      </c>
      <c r="B473" s="3" t="s">
        <v>3035</v>
      </c>
      <c r="C473" s="3" t="s">
        <v>3036</v>
      </c>
      <c r="D473" s="3" t="s">
        <v>38</v>
      </c>
      <c r="E473" s="3" t="s">
        <v>39</v>
      </c>
      <c r="F473" s="3">
        <v>70</v>
      </c>
      <c r="G473" s="3">
        <v>60</v>
      </c>
      <c r="H473" s="3">
        <v>70</v>
      </c>
      <c r="I473" s="3">
        <v>60</v>
      </c>
      <c r="J473" s="3">
        <v>1</v>
      </c>
      <c r="K473" s="3">
        <f t="shared" si="28"/>
        <v>70</v>
      </c>
      <c r="L473" s="3">
        <f t="shared" si="29"/>
        <v>0</v>
      </c>
      <c r="M473" s="3">
        <f t="shared" si="30"/>
        <v>60</v>
      </c>
      <c r="N473" s="3">
        <f t="shared" si="31"/>
        <v>0</v>
      </c>
      <c r="O473" s="3" t="s">
        <v>45</v>
      </c>
      <c r="P473" s="3" t="s">
        <v>41</v>
      </c>
      <c r="Q473" s="3">
        <v>0</v>
      </c>
      <c r="R473" s="3" t="s">
        <v>61</v>
      </c>
      <c r="S473" s="3" t="s">
        <v>473</v>
      </c>
      <c r="T473" s="3" t="s">
        <v>2859</v>
      </c>
      <c r="U473" s="3" t="s">
        <v>2859</v>
      </c>
      <c r="V473" s="3" t="s">
        <v>45</v>
      </c>
      <c r="W473" s="3" t="s">
        <v>2860</v>
      </c>
      <c r="X473" s="3" t="s">
        <v>2861</v>
      </c>
      <c r="Y473" s="3" t="s">
        <v>45</v>
      </c>
      <c r="Z473" s="3" t="s">
        <v>45</v>
      </c>
      <c r="AA473" s="3" t="s">
        <v>3037</v>
      </c>
      <c r="AB473" s="3" t="s">
        <v>3038</v>
      </c>
      <c r="AC473" s="3" t="s">
        <v>40</v>
      </c>
      <c r="AD473" s="3" t="s">
        <v>40</v>
      </c>
      <c r="AE473" s="3" t="s">
        <v>40</v>
      </c>
      <c r="AF473" s="3" t="s">
        <v>3039</v>
      </c>
      <c r="AG473" s="3" t="s">
        <v>48</v>
      </c>
      <c r="AH473" s="3" t="s">
        <v>74</v>
      </c>
      <c r="AI473" s="3" t="s">
        <v>40</v>
      </c>
      <c r="AJ473" s="3">
        <v>1</v>
      </c>
      <c r="AK473" s="3" t="s">
        <v>3040</v>
      </c>
      <c r="AL473" s="3" t="s">
        <v>40</v>
      </c>
      <c r="AM473" s="3" t="s">
        <v>51</v>
      </c>
    </row>
    <row r="474" spans="1:39" x14ac:dyDescent="0.35">
      <c r="A474" s="3" t="s">
        <v>2856</v>
      </c>
      <c r="B474" s="3" t="s">
        <v>3035</v>
      </c>
      <c r="C474" s="3" t="s">
        <v>3041</v>
      </c>
      <c r="D474" s="3" t="s">
        <v>406</v>
      </c>
      <c r="E474" s="3" t="s">
        <v>39</v>
      </c>
      <c r="F474" s="3">
        <v>70</v>
      </c>
      <c r="G474" s="3">
        <v>60</v>
      </c>
      <c r="H474" s="3">
        <v>35</v>
      </c>
      <c r="I474" s="3">
        <v>30</v>
      </c>
      <c r="J474" s="3">
        <v>2</v>
      </c>
      <c r="K474" s="3">
        <f t="shared" si="28"/>
        <v>70</v>
      </c>
      <c r="L474" s="3">
        <f t="shared" si="29"/>
        <v>0</v>
      </c>
      <c r="M474" s="3">
        <f t="shared" si="30"/>
        <v>60</v>
      </c>
      <c r="N474" s="3">
        <f t="shared" si="31"/>
        <v>0</v>
      </c>
      <c r="O474" s="3" t="s">
        <v>45</v>
      </c>
      <c r="P474" s="3" t="s">
        <v>41</v>
      </c>
      <c r="Q474" s="3">
        <v>0</v>
      </c>
      <c r="R474" s="3" t="s">
        <v>61</v>
      </c>
      <c r="S474" s="3" t="s">
        <v>473</v>
      </c>
      <c r="T474" s="3" t="s">
        <v>2859</v>
      </c>
      <c r="U474" s="3" t="s">
        <v>2859</v>
      </c>
      <c r="V474" s="3" t="s">
        <v>45</v>
      </c>
      <c r="W474" s="3" t="s">
        <v>2860</v>
      </c>
      <c r="X474" s="3" t="s">
        <v>2861</v>
      </c>
      <c r="Y474" s="3" t="s">
        <v>45</v>
      </c>
      <c r="Z474" s="3" t="s">
        <v>45</v>
      </c>
      <c r="AA474" s="3" t="s">
        <v>3037</v>
      </c>
      <c r="AB474" s="3" t="s">
        <v>3038</v>
      </c>
      <c r="AC474" s="3" t="s">
        <v>40</v>
      </c>
      <c r="AD474" s="3" t="s">
        <v>40</v>
      </c>
      <c r="AE474" s="3" t="s">
        <v>40</v>
      </c>
      <c r="AF474" s="3" t="s">
        <v>3042</v>
      </c>
      <c r="AG474" s="3" t="s">
        <v>48</v>
      </c>
      <c r="AH474" s="3" t="s">
        <v>74</v>
      </c>
      <c r="AI474" s="3" t="s">
        <v>40</v>
      </c>
      <c r="AJ474" s="3">
        <v>1</v>
      </c>
      <c r="AK474" s="3" t="s">
        <v>3040</v>
      </c>
      <c r="AL474" s="3" t="s">
        <v>40</v>
      </c>
      <c r="AM474" s="3" t="s">
        <v>51</v>
      </c>
    </row>
    <row r="475" spans="1:39" x14ac:dyDescent="0.35">
      <c r="A475" s="3" t="s">
        <v>2856</v>
      </c>
      <c r="B475" s="3" t="s">
        <v>3043</v>
      </c>
      <c r="C475" s="3" t="s">
        <v>3044</v>
      </c>
      <c r="D475" s="3" t="s">
        <v>38</v>
      </c>
      <c r="E475" s="3" t="s">
        <v>39</v>
      </c>
      <c r="F475" s="3">
        <v>60</v>
      </c>
      <c r="G475" s="3">
        <v>50</v>
      </c>
      <c r="H475" s="3">
        <v>60</v>
      </c>
      <c r="I475" s="3">
        <v>50</v>
      </c>
      <c r="J475" s="3">
        <v>1</v>
      </c>
      <c r="K475" s="3">
        <f t="shared" si="28"/>
        <v>60</v>
      </c>
      <c r="L475" s="3">
        <f t="shared" si="29"/>
        <v>0</v>
      </c>
      <c r="M475" s="3">
        <f t="shared" si="30"/>
        <v>50</v>
      </c>
      <c r="N475" s="3">
        <f t="shared" si="31"/>
        <v>0</v>
      </c>
      <c r="O475" s="3" t="s">
        <v>45</v>
      </c>
      <c r="P475" s="3" t="s">
        <v>41</v>
      </c>
      <c r="Q475" s="3">
        <v>0</v>
      </c>
      <c r="R475" s="3" t="s">
        <v>61</v>
      </c>
      <c r="S475" s="3" t="s">
        <v>473</v>
      </c>
      <c r="T475" s="3" t="s">
        <v>2859</v>
      </c>
      <c r="U475" s="3" t="s">
        <v>2859</v>
      </c>
      <c r="V475" s="3" t="s">
        <v>45</v>
      </c>
      <c r="W475" s="3" t="s">
        <v>2860</v>
      </c>
      <c r="X475" s="3" t="s">
        <v>2861</v>
      </c>
      <c r="Y475" s="3" t="s">
        <v>45</v>
      </c>
      <c r="Z475" s="3" t="s">
        <v>45</v>
      </c>
      <c r="AA475" s="3" t="s">
        <v>3045</v>
      </c>
      <c r="AB475" s="3" t="s">
        <v>3046</v>
      </c>
      <c r="AC475" s="3" t="s">
        <v>40</v>
      </c>
      <c r="AD475" s="3" t="s">
        <v>40</v>
      </c>
      <c r="AE475" s="3" t="s">
        <v>40</v>
      </c>
      <c r="AF475" s="3" t="s">
        <v>3047</v>
      </c>
      <c r="AG475" s="3" t="s">
        <v>48</v>
      </c>
      <c r="AH475" s="3" t="s">
        <v>74</v>
      </c>
      <c r="AI475" s="3" t="s">
        <v>40</v>
      </c>
      <c r="AJ475" s="3">
        <v>1</v>
      </c>
      <c r="AK475" s="3" t="s">
        <v>3048</v>
      </c>
      <c r="AL475" s="3" t="s">
        <v>40</v>
      </c>
      <c r="AM475" s="3" t="s">
        <v>51</v>
      </c>
    </row>
    <row r="476" spans="1:39" x14ac:dyDescent="0.35">
      <c r="A476" s="3" t="s">
        <v>2856</v>
      </c>
      <c r="B476" s="3" t="s">
        <v>3043</v>
      </c>
      <c r="C476" s="3" t="s">
        <v>3049</v>
      </c>
      <c r="D476" s="3" t="s">
        <v>406</v>
      </c>
      <c r="E476" s="3" t="s">
        <v>39</v>
      </c>
      <c r="F476" s="3">
        <v>60</v>
      </c>
      <c r="G476" s="3">
        <v>50</v>
      </c>
      <c r="H476" s="3">
        <v>30</v>
      </c>
      <c r="I476" s="3">
        <v>25</v>
      </c>
      <c r="J476" s="3">
        <v>2</v>
      </c>
      <c r="K476" s="3">
        <f t="shared" si="28"/>
        <v>60</v>
      </c>
      <c r="L476" s="3">
        <f t="shared" si="29"/>
        <v>0</v>
      </c>
      <c r="M476" s="3">
        <f t="shared" si="30"/>
        <v>50</v>
      </c>
      <c r="N476" s="3">
        <f t="shared" si="31"/>
        <v>0</v>
      </c>
      <c r="O476" s="3" t="s">
        <v>45</v>
      </c>
      <c r="P476" s="3" t="s">
        <v>41</v>
      </c>
      <c r="Q476" s="3">
        <v>0</v>
      </c>
      <c r="R476" s="3" t="s">
        <v>61</v>
      </c>
      <c r="S476" s="3" t="s">
        <v>473</v>
      </c>
      <c r="T476" s="3" t="s">
        <v>2859</v>
      </c>
      <c r="U476" s="3" t="s">
        <v>2859</v>
      </c>
      <c r="V476" s="3" t="s">
        <v>45</v>
      </c>
      <c r="W476" s="3" t="s">
        <v>2860</v>
      </c>
      <c r="X476" s="3" t="s">
        <v>2861</v>
      </c>
      <c r="Y476" s="3" t="s">
        <v>45</v>
      </c>
      <c r="Z476" s="3" t="s">
        <v>45</v>
      </c>
      <c r="AA476" s="3" t="s">
        <v>3045</v>
      </c>
      <c r="AB476" s="3" t="s">
        <v>3046</v>
      </c>
      <c r="AC476" s="3" t="s">
        <v>40</v>
      </c>
      <c r="AD476" s="3" t="s">
        <v>40</v>
      </c>
      <c r="AE476" s="3" t="s">
        <v>40</v>
      </c>
      <c r="AF476" s="3" t="s">
        <v>3050</v>
      </c>
      <c r="AG476" s="3" t="s">
        <v>48</v>
      </c>
      <c r="AH476" s="3" t="s">
        <v>74</v>
      </c>
      <c r="AI476" s="3" t="s">
        <v>40</v>
      </c>
      <c r="AJ476" s="3">
        <v>1</v>
      </c>
      <c r="AK476" s="3" t="s">
        <v>3048</v>
      </c>
      <c r="AL476" s="3" t="s">
        <v>40</v>
      </c>
      <c r="AM476" s="3" t="s">
        <v>51</v>
      </c>
    </row>
    <row r="477" spans="1:39" x14ac:dyDescent="0.35">
      <c r="A477" s="3" t="s">
        <v>2856</v>
      </c>
      <c r="B477" s="3" t="s">
        <v>3051</v>
      </c>
      <c r="C477" s="3" t="s">
        <v>3052</v>
      </c>
      <c r="D477" s="3" t="s">
        <v>38</v>
      </c>
      <c r="E477" s="3" t="s">
        <v>39</v>
      </c>
      <c r="F477" s="3">
        <v>60</v>
      </c>
      <c r="G477" s="3">
        <v>50</v>
      </c>
      <c r="H477" s="3">
        <v>60</v>
      </c>
      <c r="I477" s="3">
        <v>50</v>
      </c>
      <c r="J477" s="3">
        <v>1</v>
      </c>
      <c r="K477" s="3">
        <f t="shared" si="28"/>
        <v>60</v>
      </c>
      <c r="L477" s="3">
        <f t="shared" si="29"/>
        <v>0</v>
      </c>
      <c r="M477" s="3">
        <f t="shared" si="30"/>
        <v>50</v>
      </c>
      <c r="N477" s="3">
        <f t="shared" si="31"/>
        <v>0</v>
      </c>
      <c r="O477" s="3" t="s">
        <v>45</v>
      </c>
      <c r="P477" s="3" t="s">
        <v>41</v>
      </c>
      <c r="Q477" s="3">
        <v>0</v>
      </c>
      <c r="R477" s="3" t="s">
        <v>61</v>
      </c>
      <c r="S477" s="3" t="s">
        <v>473</v>
      </c>
      <c r="T477" s="3" t="s">
        <v>2859</v>
      </c>
      <c r="U477" s="3" t="s">
        <v>2859</v>
      </c>
      <c r="V477" s="3" t="s">
        <v>45</v>
      </c>
      <c r="W477" s="3" t="s">
        <v>2860</v>
      </c>
      <c r="X477" s="3" t="s">
        <v>2861</v>
      </c>
      <c r="Y477" s="3" t="s">
        <v>45</v>
      </c>
      <c r="Z477" s="3" t="s">
        <v>45</v>
      </c>
      <c r="AA477" s="3" t="s">
        <v>3053</v>
      </c>
      <c r="AB477" s="3" t="s">
        <v>3054</v>
      </c>
      <c r="AC477" s="3" t="s">
        <v>40</v>
      </c>
      <c r="AD477" s="3" t="s">
        <v>40</v>
      </c>
      <c r="AE477" s="3" t="s">
        <v>40</v>
      </c>
      <c r="AF477" s="3" t="s">
        <v>3055</v>
      </c>
      <c r="AG477" s="3" t="s">
        <v>48</v>
      </c>
      <c r="AH477" s="3" t="s">
        <v>74</v>
      </c>
      <c r="AI477" s="3" t="s">
        <v>3056</v>
      </c>
      <c r="AJ477" s="3">
        <v>1</v>
      </c>
      <c r="AK477" s="3" t="s">
        <v>3057</v>
      </c>
      <c r="AL477" s="3" t="s">
        <v>40</v>
      </c>
      <c r="AM477" s="3" t="s">
        <v>51</v>
      </c>
    </row>
    <row r="478" spans="1:39" x14ac:dyDescent="0.35">
      <c r="A478" s="3" t="s">
        <v>2856</v>
      </c>
      <c r="B478" s="3" t="s">
        <v>3051</v>
      </c>
      <c r="C478" s="3" t="s">
        <v>3058</v>
      </c>
      <c r="D478" s="3" t="s">
        <v>406</v>
      </c>
      <c r="E478" s="3" t="s">
        <v>39</v>
      </c>
      <c r="F478" s="3">
        <v>60</v>
      </c>
      <c r="G478" s="3">
        <v>50</v>
      </c>
      <c r="H478" s="3">
        <v>30</v>
      </c>
      <c r="I478" s="3">
        <v>25</v>
      </c>
      <c r="J478" s="3">
        <v>2</v>
      </c>
      <c r="K478" s="3">
        <f t="shared" si="28"/>
        <v>60</v>
      </c>
      <c r="L478" s="3">
        <f t="shared" si="29"/>
        <v>0</v>
      </c>
      <c r="M478" s="3">
        <f t="shared" si="30"/>
        <v>50</v>
      </c>
      <c r="N478" s="3">
        <f t="shared" si="31"/>
        <v>0</v>
      </c>
      <c r="O478" s="3" t="s">
        <v>45</v>
      </c>
      <c r="P478" s="3" t="s">
        <v>41</v>
      </c>
      <c r="Q478" s="3">
        <v>0</v>
      </c>
      <c r="R478" s="3" t="s">
        <v>61</v>
      </c>
      <c r="S478" s="3" t="s">
        <v>473</v>
      </c>
      <c r="T478" s="3" t="s">
        <v>2859</v>
      </c>
      <c r="U478" s="3" t="s">
        <v>2859</v>
      </c>
      <c r="V478" s="3" t="s">
        <v>45</v>
      </c>
      <c r="W478" s="3" t="s">
        <v>2860</v>
      </c>
      <c r="X478" s="3" t="s">
        <v>2861</v>
      </c>
      <c r="Y478" s="3" t="s">
        <v>45</v>
      </c>
      <c r="Z478" s="3" t="s">
        <v>45</v>
      </c>
      <c r="AA478" s="3" t="s">
        <v>3053</v>
      </c>
      <c r="AB478" s="3" t="s">
        <v>3054</v>
      </c>
      <c r="AC478" s="3" t="s">
        <v>40</v>
      </c>
      <c r="AD478" s="3" t="s">
        <v>40</v>
      </c>
      <c r="AE478" s="3" t="s">
        <v>40</v>
      </c>
      <c r="AF478" s="3" t="s">
        <v>3059</v>
      </c>
      <c r="AG478" s="3" t="s">
        <v>48</v>
      </c>
      <c r="AH478" s="3" t="s">
        <v>74</v>
      </c>
      <c r="AI478" s="3" t="s">
        <v>3056</v>
      </c>
      <c r="AJ478" s="3">
        <v>1</v>
      </c>
      <c r="AK478" s="3" t="s">
        <v>3057</v>
      </c>
      <c r="AL478" s="3" t="s">
        <v>40</v>
      </c>
      <c r="AM478" s="3" t="s">
        <v>51</v>
      </c>
    </row>
    <row r="479" spans="1:39" x14ac:dyDescent="0.35">
      <c r="A479" s="3" t="s">
        <v>2856</v>
      </c>
      <c r="B479" s="3" t="s">
        <v>3060</v>
      </c>
      <c r="C479" s="3" t="s">
        <v>3061</v>
      </c>
      <c r="D479" s="3" t="s">
        <v>38</v>
      </c>
      <c r="E479" s="3" t="s">
        <v>39</v>
      </c>
      <c r="F479" s="3">
        <v>60</v>
      </c>
      <c r="G479" s="3">
        <v>50</v>
      </c>
      <c r="H479" s="3">
        <v>60</v>
      </c>
      <c r="I479" s="3">
        <v>50</v>
      </c>
      <c r="J479" s="3">
        <v>1</v>
      </c>
      <c r="K479" s="3">
        <f t="shared" si="28"/>
        <v>60</v>
      </c>
      <c r="L479" s="3">
        <f t="shared" si="29"/>
        <v>0</v>
      </c>
      <c r="M479" s="3">
        <f t="shared" si="30"/>
        <v>50</v>
      </c>
      <c r="N479" s="3">
        <f t="shared" si="31"/>
        <v>0</v>
      </c>
      <c r="O479" s="3" t="s">
        <v>45</v>
      </c>
      <c r="P479" s="3" t="s">
        <v>41</v>
      </c>
      <c r="Q479" s="3">
        <v>0</v>
      </c>
      <c r="R479" s="3" t="s">
        <v>61</v>
      </c>
      <c r="S479" s="3" t="s">
        <v>473</v>
      </c>
      <c r="T479" s="3" t="s">
        <v>2859</v>
      </c>
      <c r="U479" s="3" t="s">
        <v>2859</v>
      </c>
      <c r="V479" s="3" t="s">
        <v>45</v>
      </c>
      <c r="W479" s="3" t="s">
        <v>2860</v>
      </c>
      <c r="X479" s="3" t="s">
        <v>2861</v>
      </c>
      <c r="Y479" s="3" t="s">
        <v>45</v>
      </c>
      <c r="Z479" s="3" t="s">
        <v>45</v>
      </c>
      <c r="AA479" s="3" t="s">
        <v>3062</v>
      </c>
      <c r="AB479" s="3" t="s">
        <v>3063</v>
      </c>
      <c r="AC479" s="3" t="s">
        <v>40</v>
      </c>
      <c r="AD479" s="3" t="s">
        <v>40</v>
      </c>
      <c r="AE479" s="3" t="s">
        <v>40</v>
      </c>
      <c r="AF479" s="3" t="s">
        <v>3064</v>
      </c>
      <c r="AG479" s="3" t="s">
        <v>48</v>
      </c>
      <c r="AH479" s="3" t="s">
        <v>74</v>
      </c>
      <c r="AI479" s="3" t="s">
        <v>40</v>
      </c>
      <c r="AJ479" s="3">
        <v>1</v>
      </c>
      <c r="AK479" s="3" t="s">
        <v>3065</v>
      </c>
      <c r="AL479" s="3" t="s">
        <v>40</v>
      </c>
      <c r="AM479" s="3" t="s">
        <v>51</v>
      </c>
    </row>
    <row r="480" spans="1:39" x14ac:dyDescent="0.35">
      <c r="A480" s="3" t="s">
        <v>2856</v>
      </c>
      <c r="B480" s="3" t="s">
        <v>3060</v>
      </c>
      <c r="C480" s="3" t="s">
        <v>3066</v>
      </c>
      <c r="D480" s="3" t="s">
        <v>406</v>
      </c>
      <c r="E480" s="3" t="s">
        <v>39</v>
      </c>
      <c r="F480" s="3">
        <v>60</v>
      </c>
      <c r="G480" s="3">
        <v>50</v>
      </c>
      <c r="H480" s="3">
        <v>30</v>
      </c>
      <c r="I480" s="3">
        <v>25</v>
      </c>
      <c r="J480" s="3">
        <v>2</v>
      </c>
      <c r="K480" s="3">
        <f t="shared" si="28"/>
        <v>60</v>
      </c>
      <c r="L480" s="3">
        <f t="shared" si="29"/>
        <v>0</v>
      </c>
      <c r="M480" s="3">
        <f t="shared" si="30"/>
        <v>50</v>
      </c>
      <c r="N480" s="3">
        <f t="shared" si="31"/>
        <v>0</v>
      </c>
      <c r="O480" s="3" t="s">
        <v>45</v>
      </c>
      <c r="P480" s="3" t="s">
        <v>41</v>
      </c>
      <c r="Q480" s="3">
        <v>0</v>
      </c>
      <c r="R480" s="3" t="s">
        <v>61</v>
      </c>
      <c r="S480" s="3" t="s">
        <v>473</v>
      </c>
      <c r="T480" s="3" t="s">
        <v>2859</v>
      </c>
      <c r="U480" s="3" t="s">
        <v>2859</v>
      </c>
      <c r="V480" s="3" t="s">
        <v>45</v>
      </c>
      <c r="W480" s="3" t="s">
        <v>2860</v>
      </c>
      <c r="X480" s="3" t="s">
        <v>2861</v>
      </c>
      <c r="Y480" s="3" t="s">
        <v>45</v>
      </c>
      <c r="Z480" s="3" t="s">
        <v>45</v>
      </c>
      <c r="AA480" s="3" t="s">
        <v>3062</v>
      </c>
      <c r="AB480" s="3" t="s">
        <v>3063</v>
      </c>
      <c r="AC480" s="3" t="s">
        <v>40</v>
      </c>
      <c r="AD480" s="3" t="s">
        <v>40</v>
      </c>
      <c r="AE480" s="3" t="s">
        <v>40</v>
      </c>
      <c r="AF480" s="3" t="s">
        <v>3067</v>
      </c>
      <c r="AG480" s="3" t="s">
        <v>48</v>
      </c>
      <c r="AH480" s="3" t="s">
        <v>74</v>
      </c>
      <c r="AI480" s="3" t="s">
        <v>40</v>
      </c>
      <c r="AJ480" s="3">
        <v>1</v>
      </c>
      <c r="AK480" s="3" t="s">
        <v>3065</v>
      </c>
      <c r="AL480" s="3" t="s">
        <v>40</v>
      </c>
      <c r="AM480" s="3" t="s">
        <v>51</v>
      </c>
    </row>
    <row r="481" spans="1:39" x14ac:dyDescent="0.35">
      <c r="A481" s="3" t="s">
        <v>2856</v>
      </c>
      <c r="B481" s="3" t="s">
        <v>3068</v>
      </c>
      <c r="C481" s="3" t="s">
        <v>3069</v>
      </c>
      <c r="D481" s="3" t="s">
        <v>38</v>
      </c>
      <c r="E481" s="3" t="s">
        <v>39</v>
      </c>
      <c r="F481" s="3">
        <v>90</v>
      </c>
      <c r="G481" s="3">
        <v>75</v>
      </c>
      <c r="H481" s="3">
        <v>90</v>
      </c>
      <c r="I481" s="3">
        <v>75</v>
      </c>
      <c r="J481" s="3">
        <v>1</v>
      </c>
      <c r="K481" s="3">
        <f t="shared" si="28"/>
        <v>90</v>
      </c>
      <c r="L481" s="3">
        <f t="shared" si="29"/>
        <v>0</v>
      </c>
      <c r="M481" s="3">
        <f t="shared" si="30"/>
        <v>75</v>
      </c>
      <c r="N481" s="3">
        <f t="shared" si="31"/>
        <v>0</v>
      </c>
      <c r="O481" s="3" t="s">
        <v>45</v>
      </c>
      <c r="P481" s="3" t="s">
        <v>41</v>
      </c>
      <c r="Q481" s="3">
        <v>0</v>
      </c>
      <c r="R481" s="3" t="s">
        <v>61</v>
      </c>
      <c r="S481" s="3" t="s">
        <v>473</v>
      </c>
      <c r="T481" s="3" t="s">
        <v>2859</v>
      </c>
      <c r="U481" s="3" t="s">
        <v>2859</v>
      </c>
      <c r="V481" s="3" t="s">
        <v>45</v>
      </c>
      <c r="W481" s="3" t="s">
        <v>2860</v>
      </c>
      <c r="X481" s="3" t="s">
        <v>2861</v>
      </c>
      <c r="Y481" s="3" t="s">
        <v>45</v>
      </c>
      <c r="Z481" s="3" t="s">
        <v>45</v>
      </c>
      <c r="AA481" s="3" t="s">
        <v>3070</v>
      </c>
      <c r="AB481" s="3" t="s">
        <v>3071</v>
      </c>
      <c r="AC481" s="3" t="s">
        <v>40</v>
      </c>
      <c r="AD481" s="3" t="s">
        <v>40</v>
      </c>
      <c r="AE481" s="3" t="s">
        <v>40</v>
      </c>
      <c r="AF481" s="3" t="s">
        <v>3072</v>
      </c>
      <c r="AG481" s="3" t="s">
        <v>48</v>
      </c>
      <c r="AH481" s="3" t="s">
        <v>74</v>
      </c>
      <c r="AI481" s="3" t="s">
        <v>40</v>
      </c>
      <c r="AJ481" s="3">
        <v>1</v>
      </c>
      <c r="AK481" s="3" t="s">
        <v>3073</v>
      </c>
      <c r="AL481" s="3" t="s">
        <v>40</v>
      </c>
      <c r="AM481" s="3" t="s">
        <v>51</v>
      </c>
    </row>
    <row r="482" spans="1:39" x14ac:dyDescent="0.35">
      <c r="A482" s="3" t="s">
        <v>2856</v>
      </c>
      <c r="B482" s="3" t="s">
        <v>3068</v>
      </c>
      <c r="C482" s="3" t="s">
        <v>3074</v>
      </c>
      <c r="D482" s="3" t="s">
        <v>406</v>
      </c>
      <c r="E482" s="3" t="s">
        <v>39</v>
      </c>
      <c r="F482" s="3">
        <v>90</v>
      </c>
      <c r="G482" s="3">
        <v>75</v>
      </c>
      <c r="H482" s="3">
        <v>30</v>
      </c>
      <c r="I482" s="3">
        <v>25</v>
      </c>
      <c r="J482" s="3">
        <v>3</v>
      </c>
      <c r="K482" s="3">
        <f t="shared" si="28"/>
        <v>90</v>
      </c>
      <c r="L482" s="3">
        <f t="shared" si="29"/>
        <v>0</v>
      </c>
      <c r="M482" s="3">
        <f t="shared" si="30"/>
        <v>75</v>
      </c>
      <c r="N482" s="3">
        <f t="shared" si="31"/>
        <v>0</v>
      </c>
      <c r="O482" s="3" t="s">
        <v>45</v>
      </c>
      <c r="P482" s="3" t="s">
        <v>41</v>
      </c>
      <c r="Q482" s="3">
        <v>0</v>
      </c>
      <c r="R482" s="3" t="s">
        <v>61</v>
      </c>
      <c r="S482" s="3" t="s">
        <v>473</v>
      </c>
      <c r="T482" s="3" t="s">
        <v>2859</v>
      </c>
      <c r="U482" s="3" t="s">
        <v>2859</v>
      </c>
      <c r="V482" s="3" t="s">
        <v>45</v>
      </c>
      <c r="W482" s="3" t="s">
        <v>2860</v>
      </c>
      <c r="X482" s="3" t="s">
        <v>2861</v>
      </c>
      <c r="Y482" s="3" t="s">
        <v>45</v>
      </c>
      <c r="Z482" s="3" t="s">
        <v>45</v>
      </c>
      <c r="AA482" s="3" t="s">
        <v>3070</v>
      </c>
      <c r="AB482" s="3" t="s">
        <v>3071</v>
      </c>
      <c r="AC482" s="3" t="s">
        <v>40</v>
      </c>
      <c r="AD482" s="3" t="s">
        <v>40</v>
      </c>
      <c r="AE482" s="3" t="s">
        <v>40</v>
      </c>
      <c r="AF482" s="3" t="s">
        <v>3075</v>
      </c>
      <c r="AG482" s="3" t="s">
        <v>48</v>
      </c>
      <c r="AH482" s="3" t="s">
        <v>74</v>
      </c>
      <c r="AI482" s="3" t="s">
        <v>40</v>
      </c>
      <c r="AJ482" s="3">
        <v>1</v>
      </c>
      <c r="AK482" s="3" t="s">
        <v>3073</v>
      </c>
      <c r="AL482" s="3" t="s">
        <v>40</v>
      </c>
      <c r="AM482" s="3" t="s">
        <v>51</v>
      </c>
    </row>
    <row r="483" spans="1:39" x14ac:dyDescent="0.35">
      <c r="A483" s="3" t="s">
        <v>2856</v>
      </c>
      <c r="B483" s="3" t="s">
        <v>3076</v>
      </c>
      <c r="C483" s="3" t="s">
        <v>3077</v>
      </c>
      <c r="D483" s="3" t="s">
        <v>38</v>
      </c>
      <c r="E483" s="3" t="s">
        <v>39</v>
      </c>
      <c r="F483" s="3">
        <v>90</v>
      </c>
      <c r="G483" s="3">
        <v>75</v>
      </c>
      <c r="H483" s="3">
        <v>90</v>
      </c>
      <c r="I483" s="3">
        <v>75</v>
      </c>
      <c r="J483" s="3">
        <v>1</v>
      </c>
      <c r="K483" s="3">
        <f t="shared" si="28"/>
        <v>90</v>
      </c>
      <c r="L483" s="3">
        <f t="shared" si="29"/>
        <v>0</v>
      </c>
      <c r="M483" s="3">
        <f t="shared" si="30"/>
        <v>75</v>
      </c>
      <c r="N483" s="3">
        <f t="shared" si="31"/>
        <v>0</v>
      </c>
      <c r="O483" s="3" t="s">
        <v>45</v>
      </c>
      <c r="P483" s="3" t="s">
        <v>41</v>
      </c>
      <c r="Q483" s="3">
        <v>0</v>
      </c>
      <c r="R483" s="3" t="s">
        <v>61</v>
      </c>
      <c r="S483" s="3" t="s">
        <v>473</v>
      </c>
      <c r="T483" s="3" t="s">
        <v>2859</v>
      </c>
      <c r="U483" s="3" t="s">
        <v>2859</v>
      </c>
      <c r="V483" s="3" t="s">
        <v>45</v>
      </c>
      <c r="W483" s="3" t="s">
        <v>2860</v>
      </c>
      <c r="X483" s="3" t="s">
        <v>2861</v>
      </c>
      <c r="Y483" s="3" t="s">
        <v>45</v>
      </c>
      <c r="Z483" s="3" t="s">
        <v>45</v>
      </c>
      <c r="AA483" s="3" t="s">
        <v>3078</v>
      </c>
      <c r="AB483" s="3" t="s">
        <v>3079</v>
      </c>
      <c r="AC483" s="3" t="s">
        <v>40</v>
      </c>
      <c r="AD483" s="3" t="s">
        <v>40</v>
      </c>
      <c r="AE483" s="3" t="s">
        <v>40</v>
      </c>
      <c r="AF483" s="3" t="s">
        <v>3080</v>
      </c>
      <c r="AG483" s="3" t="s">
        <v>48</v>
      </c>
      <c r="AH483" s="3" t="s">
        <v>74</v>
      </c>
      <c r="AI483" s="3" t="s">
        <v>40</v>
      </c>
      <c r="AJ483" s="3">
        <v>1</v>
      </c>
      <c r="AK483" s="3" t="s">
        <v>3081</v>
      </c>
      <c r="AL483" s="3" t="s">
        <v>40</v>
      </c>
      <c r="AM483" s="3" t="s">
        <v>51</v>
      </c>
    </row>
    <row r="484" spans="1:39" x14ac:dyDescent="0.35">
      <c r="A484" s="3" t="s">
        <v>2856</v>
      </c>
      <c r="B484" s="3" t="s">
        <v>3076</v>
      </c>
      <c r="C484" s="3" t="s">
        <v>3082</v>
      </c>
      <c r="D484" s="3" t="s">
        <v>406</v>
      </c>
      <c r="E484" s="3" t="s">
        <v>39</v>
      </c>
      <c r="F484" s="3">
        <v>90</v>
      </c>
      <c r="G484" s="3">
        <v>75</v>
      </c>
      <c r="H484" s="3">
        <v>30</v>
      </c>
      <c r="I484" s="3">
        <v>25</v>
      </c>
      <c r="J484" s="3">
        <v>3</v>
      </c>
      <c r="K484" s="3">
        <f t="shared" si="28"/>
        <v>90</v>
      </c>
      <c r="L484" s="3">
        <f t="shared" si="29"/>
        <v>0</v>
      </c>
      <c r="M484" s="3">
        <f t="shared" si="30"/>
        <v>75</v>
      </c>
      <c r="N484" s="3">
        <f t="shared" si="31"/>
        <v>0</v>
      </c>
      <c r="O484" s="3" t="s">
        <v>45</v>
      </c>
      <c r="P484" s="3" t="s">
        <v>41</v>
      </c>
      <c r="Q484" s="3">
        <v>0</v>
      </c>
      <c r="R484" s="3" t="s">
        <v>61</v>
      </c>
      <c r="S484" s="3" t="s">
        <v>473</v>
      </c>
      <c r="T484" s="3" t="s">
        <v>2859</v>
      </c>
      <c r="U484" s="3" t="s">
        <v>2859</v>
      </c>
      <c r="V484" s="3" t="s">
        <v>45</v>
      </c>
      <c r="W484" s="3" t="s">
        <v>2860</v>
      </c>
      <c r="X484" s="3" t="s">
        <v>2861</v>
      </c>
      <c r="Y484" s="3" t="s">
        <v>45</v>
      </c>
      <c r="Z484" s="3" t="s">
        <v>45</v>
      </c>
      <c r="AA484" s="3" t="s">
        <v>3078</v>
      </c>
      <c r="AB484" s="3" t="s">
        <v>3079</v>
      </c>
      <c r="AC484" s="3" t="s">
        <v>40</v>
      </c>
      <c r="AD484" s="3" t="s">
        <v>40</v>
      </c>
      <c r="AE484" s="3" t="s">
        <v>40</v>
      </c>
      <c r="AF484" s="3" t="s">
        <v>3083</v>
      </c>
      <c r="AG484" s="3" t="s">
        <v>48</v>
      </c>
      <c r="AH484" s="3" t="s">
        <v>74</v>
      </c>
      <c r="AI484" s="3" t="s">
        <v>40</v>
      </c>
      <c r="AJ484" s="3">
        <v>1</v>
      </c>
      <c r="AK484" s="3" t="s">
        <v>3081</v>
      </c>
      <c r="AL484" s="3" t="s">
        <v>40</v>
      </c>
      <c r="AM484" s="3" t="s">
        <v>51</v>
      </c>
    </row>
    <row r="485" spans="1:39" x14ac:dyDescent="0.35">
      <c r="A485" s="3" t="s">
        <v>2856</v>
      </c>
      <c r="B485" s="3" t="s">
        <v>3084</v>
      </c>
      <c r="C485" s="3" t="s">
        <v>3085</v>
      </c>
      <c r="D485" s="3" t="s">
        <v>38</v>
      </c>
      <c r="E485" s="3" t="s">
        <v>39</v>
      </c>
      <c r="F485" s="3">
        <v>70</v>
      </c>
      <c r="G485" s="3">
        <v>60</v>
      </c>
      <c r="H485" s="3">
        <v>70</v>
      </c>
      <c r="I485" s="3">
        <v>60</v>
      </c>
      <c r="J485" s="3">
        <v>1</v>
      </c>
      <c r="K485" s="3">
        <f t="shared" si="28"/>
        <v>70</v>
      </c>
      <c r="L485" s="3">
        <f t="shared" si="29"/>
        <v>0</v>
      </c>
      <c r="M485" s="3">
        <f t="shared" si="30"/>
        <v>60</v>
      </c>
      <c r="N485" s="3">
        <f t="shared" si="31"/>
        <v>0</v>
      </c>
      <c r="O485" s="3" t="s">
        <v>45</v>
      </c>
      <c r="P485" s="3" t="s">
        <v>41</v>
      </c>
      <c r="Q485" s="3">
        <v>0</v>
      </c>
      <c r="R485" s="3" t="s">
        <v>61</v>
      </c>
      <c r="S485" s="3" t="s">
        <v>473</v>
      </c>
      <c r="T485" s="3" t="s">
        <v>2859</v>
      </c>
      <c r="U485" s="3" t="s">
        <v>2859</v>
      </c>
      <c r="V485" s="3" t="s">
        <v>45</v>
      </c>
      <c r="W485" s="3" t="s">
        <v>2860</v>
      </c>
      <c r="X485" s="3" t="s">
        <v>2861</v>
      </c>
      <c r="Y485" s="3" t="s">
        <v>45</v>
      </c>
      <c r="Z485" s="3" t="s">
        <v>45</v>
      </c>
      <c r="AA485" s="3" t="s">
        <v>2966</v>
      </c>
      <c r="AB485" s="3" t="s">
        <v>2967</v>
      </c>
      <c r="AC485" s="3" t="s">
        <v>40</v>
      </c>
      <c r="AD485" s="3" t="s">
        <v>40</v>
      </c>
      <c r="AE485" s="3" t="s">
        <v>40</v>
      </c>
      <c r="AF485" s="3" t="s">
        <v>2968</v>
      </c>
      <c r="AG485" s="3" t="s">
        <v>48</v>
      </c>
      <c r="AH485" s="3" t="s">
        <v>74</v>
      </c>
      <c r="AI485" s="3" t="s">
        <v>2969</v>
      </c>
      <c r="AJ485" s="3">
        <v>1</v>
      </c>
      <c r="AK485" s="3" t="s">
        <v>2970</v>
      </c>
      <c r="AL485" s="3" t="s">
        <v>40</v>
      </c>
      <c r="AM485" s="3" t="s">
        <v>51</v>
      </c>
    </row>
    <row r="486" spans="1:39" x14ac:dyDescent="0.35">
      <c r="A486" s="3" t="s">
        <v>2856</v>
      </c>
      <c r="B486" s="3" t="s">
        <v>3084</v>
      </c>
      <c r="C486" s="3" t="s">
        <v>3086</v>
      </c>
      <c r="D486" s="3" t="s">
        <v>406</v>
      </c>
      <c r="E486" s="3" t="s">
        <v>39</v>
      </c>
      <c r="F486" s="3">
        <v>70</v>
      </c>
      <c r="G486" s="3">
        <v>60</v>
      </c>
      <c r="H486" s="3">
        <v>35</v>
      </c>
      <c r="I486" s="3">
        <v>30</v>
      </c>
      <c r="J486" s="3">
        <v>2</v>
      </c>
      <c r="K486" s="3">
        <f t="shared" si="28"/>
        <v>70</v>
      </c>
      <c r="L486" s="3">
        <f t="shared" si="29"/>
        <v>0</v>
      </c>
      <c r="M486" s="3">
        <f t="shared" si="30"/>
        <v>60</v>
      </c>
      <c r="N486" s="3">
        <f t="shared" si="31"/>
        <v>0</v>
      </c>
      <c r="O486" s="3" t="s">
        <v>45</v>
      </c>
      <c r="P486" s="3" t="s">
        <v>41</v>
      </c>
      <c r="Q486" s="3">
        <v>0</v>
      </c>
      <c r="R486" s="3" t="s">
        <v>61</v>
      </c>
      <c r="S486" s="3" t="s">
        <v>473</v>
      </c>
      <c r="T486" s="3" t="s">
        <v>2859</v>
      </c>
      <c r="U486" s="3" t="s">
        <v>2859</v>
      </c>
      <c r="V486" s="3" t="s">
        <v>45</v>
      </c>
      <c r="W486" s="3" t="s">
        <v>2860</v>
      </c>
      <c r="X486" s="3" t="s">
        <v>2861</v>
      </c>
      <c r="Y486" s="3" t="s">
        <v>45</v>
      </c>
      <c r="Z486" s="3" t="s">
        <v>45</v>
      </c>
      <c r="AA486" s="3" t="s">
        <v>2966</v>
      </c>
      <c r="AB486" s="3" t="s">
        <v>2967</v>
      </c>
      <c r="AC486" s="3" t="s">
        <v>40</v>
      </c>
      <c r="AD486" s="3" t="s">
        <v>40</v>
      </c>
      <c r="AE486" s="3" t="s">
        <v>40</v>
      </c>
      <c r="AF486" s="3" t="s">
        <v>3087</v>
      </c>
      <c r="AG486" s="3" t="s">
        <v>48</v>
      </c>
      <c r="AH486" s="3" t="s">
        <v>74</v>
      </c>
      <c r="AI486" s="3" t="s">
        <v>2969</v>
      </c>
      <c r="AJ486" s="3">
        <v>1</v>
      </c>
      <c r="AK486" s="3" t="s">
        <v>2970</v>
      </c>
      <c r="AL486" s="3" t="s">
        <v>40</v>
      </c>
      <c r="AM486" s="3" t="s">
        <v>51</v>
      </c>
    </row>
    <row r="487" spans="1:39" x14ac:dyDescent="0.35">
      <c r="A487" s="3" t="s">
        <v>2856</v>
      </c>
      <c r="B487" s="3" t="s">
        <v>3088</v>
      </c>
      <c r="C487" s="3" t="s">
        <v>3089</v>
      </c>
      <c r="D487" s="3" t="s">
        <v>38</v>
      </c>
      <c r="E487" s="3" t="s">
        <v>39</v>
      </c>
      <c r="F487" s="3">
        <v>60</v>
      </c>
      <c r="G487" s="3">
        <v>50</v>
      </c>
      <c r="H487" s="3">
        <v>60</v>
      </c>
      <c r="I487" s="3">
        <v>50</v>
      </c>
      <c r="J487" s="3">
        <v>1</v>
      </c>
      <c r="K487" s="3">
        <f t="shared" si="28"/>
        <v>60</v>
      </c>
      <c r="L487" s="3">
        <f t="shared" si="29"/>
        <v>0</v>
      </c>
      <c r="M487" s="3">
        <f t="shared" si="30"/>
        <v>50</v>
      </c>
      <c r="N487" s="3">
        <f t="shared" si="31"/>
        <v>0</v>
      </c>
      <c r="O487" s="3" t="s">
        <v>45</v>
      </c>
      <c r="P487" s="3" t="s">
        <v>41</v>
      </c>
      <c r="Q487" s="3">
        <v>0</v>
      </c>
      <c r="R487" s="3" t="s">
        <v>61</v>
      </c>
      <c r="S487" s="3" t="s">
        <v>473</v>
      </c>
      <c r="T487" s="3" t="s">
        <v>2859</v>
      </c>
      <c r="U487" s="3" t="s">
        <v>2859</v>
      </c>
      <c r="V487" s="3" t="s">
        <v>45</v>
      </c>
      <c r="W487" s="3" t="s">
        <v>2860</v>
      </c>
      <c r="X487" s="3" t="s">
        <v>2861</v>
      </c>
      <c r="Y487" s="3" t="s">
        <v>45</v>
      </c>
      <c r="Z487" s="3" t="s">
        <v>45</v>
      </c>
      <c r="AA487" s="3" t="s">
        <v>3090</v>
      </c>
      <c r="AB487" s="3" t="s">
        <v>3091</v>
      </c>
      <c r="AC487" s="3" t="s">
        <v>40</v>
      </c>
      <c r="AD487" s="3" t="s">
        <v>40</v>
      </c>
      <c r="AE487" s="3" t="s">
        <v>40</v>
      </c>
      <c r="AF487" s="3" t="s">
        <v>3092</v>
      </c>
      <c r="AG487" s="3" t="s">
        <v>48</v>
      </c>
      <c r="AH487" s="3" t="s">
        <v>74</v>
      </c>
      <c r="AI487" s="3" t="s">
        <v>40</v>
      </c>
      <c r="AJ487" s="3">
        <v>1</v>
      </c>
      <c r="AK487" s="3" t="s">
        <v>3093</v>
      </c>
      <c r="AL487" s="3" t="s">
        <v>40</v>
      </c>
      <c r="AM487" s="3" t="s">
        <v>51</v>
      </c>
    </row>
    <row r="488" spans="1:39" x14ac:dyDescent="0.35">
      <c r="A488" s="3" t="s">
        <v>2856</v>
      </c>
      <c r="B488" s="3" t="s">
        <v>3088</v>
      </c>
      <c r="C488" s="3" t="s">
        <v>3094</v>
      </c>
      <c r="D488" s="3" t="s">
        <v>406</v>
      </c>
      <c r="E488" s="3" t="s">
        <v>39</v>
      </c>
      <c r="F488" s="3">
        <v>60</v>
      </c>
      <c r="G488" s="3">
        <v>50</v>
      </c>
      <c r="H488" s="3">
        <v>30</v>
      </c>
      <c r="I488" s="3">
        <v>25</v>
      </c>
      <c r="J488" s="3">
        <v>2</v>
      </c>
      <c r="K488" s="3">
        <f t="shared" si="28"/>
        <v>60</v>
      </c>
      <c r="L488" s="3">
        <f t="shared" si="29"/>
        <v>0</v>
      </c>
      <c r="M488" s="3">
        <f t="shared" si="30"/>
        <v>50</v>
      </c>
      <c r="N488" s="3">
        <f t="shared" si="31"/>
        <v>0</v>
      </c>
      <c r="O488" s="3" t="s">
        <v>45</v>
      </c>
      <c r="P488" s="3" t="s">
        <v>41</v>
      </c>
      <c r="Q488" s="3">
        <v>0</v>
      </c>
      <c r="R488" s="3" t="s">
        <v>61</v>
      </c>
      <c r="S488" s="3" t="s">
        <v>473</v>
      </c>
      <c r="T488" s="3" t="s">
        <v>2859</v>
      </c>
      <c r="U488" s="3" t="s">
        <v>2859</v>
      </c>
      <c r="V488" s="3" t="s">
        <v>45</v>
      </c>
      <c r="W488" s="3" t="s">
        <v>2860</v>
      </c>
      <c r="X488" s="3" t="s">
        <v>2861</v>
      </c>
      <c r="Y488" s="3" t="s">
        <v>45</v>
      </c>
      <c r="Z488" s="3" t="s">
        <v>45</v>
      </c>
      <c r="AA488" s="3" t="s">
        <v>3090</v>
      </c>
      <c r="AB488" s="3" t="s">
        <v>3091</v>
      </c>
      <c r="AC488" s="3" t="s">
        <v>40</v>
      </c>
      <c r="AD488" s="3" t="s">
        <v>40</v>
      </c>
      <c r="AE488" s="3" t="s">
        <v>40</v>
      </c>
      <c r="AF488" s="3" t="s">
        <v>3095</v>
      </c>
      <c r="AG488" s="3" t="s">
        <v>48</v>
      </c>
      <c r="AH488" s="3" t="s">
        <v>74</v>
      </c>
      <c r="AI488" s="3" t="s">
        <v>40</v>
      </c>
      <c r="AJ488" s="3">
        <v>1</v>
      </c>
      <c r="AK488" s="3" t="s">
        <v>3093</v>
      </c>
      <c r="AL488" s="3" t="s">
        <v>40</v>
      </c>
      <c r="AM488" s="3" t="s">
        <v>51</v>
      </c>
    </row>
    <row r="489" spans="1:39" x14ac:dyDescent="0.35">
      <c r="A489" s="3" t="s">
        <v>2856</v>
      </c>
      <c r="B489" s="3" t="s">
        <v>3096</v>
      </c>
      <c r="C489" s="3" t="s">
        <v>3097</v>
      </c>
      <c r="D489" s="3" t="s">
        <v>38</v>
      </c>
      <c r="E489" s="3" t="s">
        <v>39</v>
      </c>
      <c r="F489" s="3">
        <v>60</v>
      </c>
      <c r="G489" s="3">
        <v>50</v>
      </c>
      <c r="H489" s="3">
        <v>60</v>
      </c>
      <c r="I489" s="3">
        <v>50</v>
      </c>
      <c r="J489" s="3">
        <v>1</v>
      </c>
      <c r="K489" s="3">
        <f t="shared" si="28"/>
        <v>60</v>
      </c>
      <c r="L489" s="3">
        <f t="shared" si="29"/>
        <v>0</v>
      </c>
      <c r="M489" s="3">
        <f t="shared" si="30"/>
        <v>50</v>
      </c>
      <c r="N489" s="3">
        <f t="shared" si="31"/>
        <v>0</v>
      </c>
      <c r="O489" s="3" t="s">
        <v>45</v>
      </c>
      <c r="P489" s="3" t="s">
        <v>41</v>
      </c>
      <c r="Q489" s="3">
        <v>0</v>
      </c>
      <c r="R489" s="3" t="s">
        <v>61</v>
      </c>
      <c r="S489" s="3" t="s">
        <v>473</v>
      </c>
      <c r="T489" s="3" t="s">
        <v>2859</v>
      </c>
      <c r="U489" s="3" t="s">
        <v>2859</v>
      </c>
      <c r="V489" s="3" t="s">
        <v>45</v>
      </c>
      <c r="W489" s="3" t="s">
        <v>2860</v>
      </c>
      <c r="X489" s="3" t="s">
        <v>2861</v>
      </c>
      <c r="Y489" s="3" t="s">
        <v>45</v>
      </c>
      <c r="Z489" s="3" t="s">
        <v>45</v>
      </c>
      <c r="AA489" s="3" t="s">
        <v>3098</v>
      </c>
      <c r="AB489" s="3" t="s">
        <v>3099</v>
      </c>
      <c r="AC489" s="3" t="s">
        <v>40</v>
      </c>
      <c r="AD489" s="3" t="s">
        <v>40</v>
      </c>
      <c r="AE489" s="3" t="s">
        <v>40</v>
      </c>
      <c r="AF489" s="3" t="s">
        <v>3100</v>
      </c>
      <c r="AG489" s="3" t="s">
        <v>48</v>
      </c>
      <c r="AH489" s="3" t="s">
        <v>74</v>
      </c>
      <c r="AI489" s="3" t="s">
        <v>3101</v>
      </c>
      <c r="AJ489" s="3">
        <v>1</v>
      </c>
      <c r="AK489" s="3" t="s">
        <v>3102</v>
      </c>
      <c r="AL489" s="3" t="s">
        <v>40</v>
      </c>
      <c r="AM489" s="3" t="s">
        <v>51</v>
      </c>
    </row>
    <row r="490" spans="1:39" x14ac:dyDescent="0.35">
      <c r="A490" s="3" t="s">
        <v>2856</v>
      </c>
      <c r="B490" s="3" t="s">
        <v>3096</v>
      </c>
      <c r="C490" s="3" t="s">
        <v>3103</v>
      </c>
      <c r="D490" s="3" t="s">
        <v>406</v>
      </c>
      <c r="E490" s="3" t="s">
        <v>39</v>
      </c>
      <c r="F490" s="3">
        <v>60</v>
      </c>
      <c r="G490" s="3">
        <v>50</v>
      </c>
      <c r="H490" s="3">
        <v>30</v>
      </c>
      <c r="I490" s="3">
        <v>25</v>
      </c>
      <c r="J490" s="3">
        <v>2</v>
      </c>
      <c r="K490" s="3">
        <f t="shared" si="28"/>
        <v>60</v>
      </c>
      <c r="L490" s="3">
        <f t="shared" si="29"/>
        <v>0</v>
      </c>
      <c r="M490" s="3">
        <f t="shared" si="30"/>
        <v>50</v>
      </c>
      <c r="N490" s="3">
        <f t="shared" si="31"/>
        <v>0</v>
      </c>
      <c r="O490" s="3" t="s">
        <v>45</v>
      </c>
      <c r="P490" s="3" t="s">
        <v>41</v>
      </c>
      <c r="Q490" s="3">
        <v>0</v>
      </c>
      <c r="R490" s="3" t="s">
        <v>61</v>
      </c>
      <c r="S490" s="3" t="s">
        <v>473</v>
      </c>
      <c r="T490" s="3" t="s">
        <v>2859</v>
      </c>
      <c r="U490" s="3" t="s">
        <v>2859</v>
      </c>
      <c r="V490" s="3" t="s">
        <v>45</v>
      </c>
      <c r="W490" s="3" t="s">
        <v>2860</v>
      </c>
      <c r="X490" s="3" t="s">
        <v>2861</v>
      </c>
      <c r="Y490" s="3" t="s">
        <v>45</v>
      </c>
      <c r="Z490" s="3" t="s">
        <v>45</v>
      </c>
      <c r="AA490" s="3" t="s">
        <v>3098</v>
      </c>
      <c r="AB490" s="3" t="s">
        <v>3099</v>
      </c>
      <c r="AC490" s="3" t="s">
        <v>40</v>
      </c>
      <c r="AD490" s="3" t="s">
        <v>40</v>
      </c>
      <c r="AE490" s="3" t="s">
        <v>40</v>
      </c>
      <c r="AF490" s="3" t="s">
        <v>3104</v>
      </c>
      <c r="AG490" s="3" t="s">
        <v>48</v>
      </c>
      <c r="AH490" s="3" t="s">
        <v>74</v>
      </c>
      <c r="AI490" s="3" t="s">
        <v>3101</v>
      </c>
      <c r="AJ490" s="3">
        <v>1</v>
      </c>
      <c r="AK490" s="3" t="s">
        <v>3102</v>
      </c>
      <c r="AL490" s="3" t="s">
        <v>40</v>
      </c>
      <c r="AM490" s="3" t="s">
        <v>51</v>
      </c>
    </row>
    <row r="491" spans="1:39" x14ac:dyDescent="0.35">
      <c r="A491" s="3" t="s">
        <v>2856</v>
      </c>
      <c r="B491" s="3" t="s">
        <v>3105</v>
      </c>
      <c r="C491" s="3" t="s">
        <v>3106</v>
      </c>
      <c r="D491" s="3" t="s">
        <v>38</v>
      </c>
      <c r="E491" s="3" t="s">
        <v>39</v>
      </c>
      <c r="F491" s="3">
        <v>70</v>
      </c>
      <c r="G491" s="3">
        <v>60</v>
      </c>
      <c r="H491" s="3">
        <v>70</v>
      </c>
      <c r="I491" s="3">
        <v>60</v>
      </c>
      <c r="J491" s="3">
        <v>1</v>
      </c>
      <c r="K491" s="3">
        <f t="shared" si="28"/>
        <v>70</v>
      </c>
      <c r="L491" s="3">
        <f t="shared" si="29"/>
        <v>0</v>
      </c>
      <c r="M491" s="3">
        <f t="shared" si="30"/>
        <v>60</v>
      </c>
      <c r="N491" s="3">
        <f t="shared" si="31"/>
        <v>0</v>
      </c>
      <c r="O491" s="3" t="s">
        <v>45</v>
      </c>
      <c r="P491" s="3" t="s">
        <v>41</v>
      </c>
      <c r="Q491" s="3">
        <v>0</v>
      </c>
      <c r="R491" s="3" t="s">
        <v>61</v>
      </c>
      <c r="S491" s="3" t="s">
        <v>473</v>
      </c>
      <c r="T491" s="3" t="s">
        <v>2859</v>
      </c>
      <c r="U491" s="3" t="s">
        <v>2859</v>
      </c>
      <c r="V491" s="3" t="s">
        <v>3107</v>
      </c>
      <c r="W491" s="3" t="s">
        <v>2860</v>
      </c>
      <c r="X491" s="3" t="s">
        <v>2861</v>
      </c>
      <c r="Y491" s="3" t="s">
        <v>45</v>
      </c>
      <c r="Z491" s="3" t="s">
        <v>45</v>
      </c>
      <c r="AA491" s="3" t="s">
        <v>3108</v>
      </c>
      <c r="AB491" s="3" t="s">
        <v>3109</v>
      </c>
      <c r="AC491" s="3" t="s">
        <v>40</v>
      </c>
      <c r="AD491" s="3" t="s">
        <v>40</v>
      </c>
      <c r="AE491" s="3" t="s">
        <v>40</v>
      </c>
      <c r="AF491" s="3" t="s">
        <v>3110</v>
      </c>
      <c r="AG491" s="3" t="s">
        <v>48</v>
      </c>
      <c r="AH491" s="3" t="s">
        <v>74</v>
      </c>
      <c r="AI491" s="3" t="s">
        <v>3111</v>
      </c>
      <c r="AJ491" s="3">
        <v>1</v>
      </c>
      <c r="AK491" s="3" t="s">
        <v>3112</v>
      </c>
      <c r="AL491" s="3" t="s">
        <v>40</v>
      </c>
      <c r="AM491" s="3" t="s">
        <v>51</v>
      </c>
    </row>
    <row r="492" spans="1:39" x14ac:dyDescent="0.35">
      <c r="A492" s="3" t="s">
        <v>2856</v>
      </c>
      <c r="B492" s="3" t="s">
        <v>3105</v>
      </c>
      <c r="C492" s="3" t="s">
        <v>3113</v>
      </c>
      <c r="D492" s="3" t="s">
        <v>406</v>
      </c>
      <c r="E492" s="3" t="s">
        <v>39</v>
      </c>
      <c r="F492" s="3">
        <v>70</v>
      </c>
      <c r="G492" s="3">
        <v>60</v>
      </c>
      <c r="H492" s="3">
        <v>35</v>
      </c>
      <c r="I492" s="3">
        <v>30</v>
      </c>
      <c r="J492" s="3">
        <v>2</v>
      </c>
      <c r="K492" s="3">
        <f t="shared" si="28"/>
        <v>70</v>
      </c>
      <c r="L492" s="3">
        <f t="shared" si="29"/>
        <v>0</v>
      </c>
      <c r="M492" s="3">
        <f t="shared" si="30"/>
        <v>60</v>
      </c>
      <c r="N492" s="3">
        <f t="shared" si="31"/>
        <v>0</v>
      </c>
      <c r="O492" s="3" t="s">
        <v>45</v>
      </c>
      <c r="P492" s="3" t="s">
        <v>41</v>
      </c>
      <c r="Q492" s="3">
        <v>0</v>
      </c>
      <c r="R492" s="3" t="s">
        <v>61</v>
      </c>
      <c r="S492" s="3" t="s">
        <v>473</v>
      </c>
      <c r="T492" s="3" t="s">
        <v>2859</v>
      </c>
      <c r="U492" s="3" t="s">
        <v>2859</v>
      </c>
      <c r="V492" s="3" t="s">
        <v>3107</v>
      </c>
      <c r="W492" s="3" t="s">
        <v>2860</v>
      </c>
      <c r="X492" s="3" t="s">
        <v>2861</v>
      </c>
      <c r="Y492" s="3" t="s">
        <v>45</v>
      </c>
      <c r="Z492" s="3" t="s">
        <v>45</v>
      </c>
      <c r="AA492" s="3" t="s">
        <v>3108</v>
      </c>
      <c r="AB492" s="3" t="s">
        <v>3109</v>
      </c>
      <c r="AC492" s="3" t="s">
        <v>40</v>
      </c>
      <c r="AD492" s="3" t="s">
        <v>40</v>
      </c>
      <c r="AE492" s="3" t="s">
        <v>40</v>
      </c>
      <c r="AF492" s="3" t="s">
        <v>3114</v>
      </c>
      <c r="AG492" s="3" t="s">
        <v>48</v>
      </c>
      <c r="AH492" s="3" t="s">
        <v>74</v>
      </c>
      <c r="AI492" s="3" t="s">
        <v>3111</v>
      </c>
      <c r="AJ492" s="3">
        <v>1</v>
      </c>
      <c r="AK492" s="3" t="s">
        <v>3112</v>
      </c>
      <c r="AL492" s="3" t="s">
        <v>40</v>
      </c>
      <c r="AM492" s="3" t="s">
        <v>51</v>
      </c>
    </row>
    <row r="493" spans="1:39" x14ac:dyDescent="0.35">
      <c r="A493" s="3" t="s">
        <v>2856</v>
      </c>
      <c r="B493" s="3" t="s">
        <v>3115</v>
      </c>
      <c r="C493" s="3" t="s">
        <v>3116</v>
      </c>
      <c r="D493" s="3" t="s">
        <v>38</v>
      </c>
      <c r="E493" s="3" t="s">
        <v>39</v>
      </c>
      <c r="F493" s="3">
        <v>60</v>
      </c>
      <c r="G493" s="3">
        <v>50</v>
      </c>
      <c r="H493" s="3">
        <v>60</v>
      </c>
      <c r="I493" s="3">
        <v>50</v>
      </c>
      <c r="J493" s="3">
        <v>1</v>
      </c>
      <c r="K493" s="3">
        <f t="shared" si="28"/>
        <v>60</v>
      </c>
      <c r="L493" s="3">
        <f t="shared" si="29"/>
        <v>0</v>
      </c>
      <c r="M493" s="3">
        <f t="shared" si="30"/>
        <v>50</v>
      </c>
      <c r="N493" s="3">
        <f t="shared" si="31"/>
        <v>0</v>
      </c>
      <c r="O493" s="3" t="s">
        <v>45</v>
      </c>
      <c r="P493" s="3" t="s">
        <v>41</v>
      </c>
      <c r="Q493" s="3">
        <v>0</v>
      </c>
      <c r="R493" s="3" t="s">
        <v>61</v>
      </c>
      <c r="S493" s="3" t="s">
        <v>473</v>
      </c>
      <c r="T493" s="3" t="s">
        <v>2859</v>
      </c>
      <c r="U493" s="3" t="s">
        <v>2859</v>
      </c>
      <c r="V493" s="3" t="s">
        <v>45</v>
      </c>
      <c r="W493" s="3" t="s">
        <v>2860</v>
      </c>
      <c r="X493" s="3" t="s">
        <v>2861</v>
      </c>
      <c r="Y493" s="3" t="s">
        <v>45</v>
      </c>
      <c r="Z493" s="3" t="s">
        <v>45</v>
      </c>
      <c r="AA493" s="3" t="s">
        <v>3117</v>
      </c>
      <c r="AB493" s="3" t="s">
        <v>3118</v>
      </c>
      <c r="AC493" s="3" t="s">
        <v>40</v>
      </c>
      <c r="AD493" s="3" t="s">
        <v>40</v>
      </c>
      <c r="AE493" s="3" t="s">
        <v>40</v>
      </c>
      <c r="AF493" s="3" t="s">
        <v>3119</v>
      </c>
      <c r="AG493" s="3" t="s">
        <v>48</v>
      </c>
      <c r="AH493" s="3" t="s">
        <v>74</v>
      </c>
      <c r="AI493" s="3" t="s">
        <v>40</v>
      </c>
      <c r="AJ493" s="3">
        <v>1</v>
      </c>
      <c r="AK493" s="3" t="s">
        <v>3120</v>
      </c>
      <c r="AL493" s="3" t="s">
        <v>40</v>
      </c>
      <c r="AM493" s="3" t="s">
        <v>51</v>
      </c>
    </row>
    <row r="494" spans="1:39" x14ac:dyDescent="0.35">
      <c r="A494" s="3" t="s">
        <v>2856</v>
      </c>
      <c r="B494" s="3" t="s">
        <v>3115</v>
      </c>
      <c r="C494" s="3" t="s">
        <v>3121</v>
      </c>
      <c r="D494" s="3" t="s">
        <v>406</v>
      </c>
      <c r="E494" s="3" t="s">
        <v>39</v>
      </c>
      <c r="F494" s="3">
        <v>60</v>
      </c>
      <c r="G494" s="3">
        <v>50</v>
      </c>
      <c r="H494" s="3">
        <v>30</v>
      </c>
      <c r="I494" s="3">
        <v>25</v>
      </c>
      <c r="J494" s="3">
        <v>2</v>
      </c>
      <c r="K494" s="3">
        <f t="shared" si="28"/>
        <v>60</v>
      </c>
      <c r="L494" s="3">
        <f t="shared" si="29"/>
        <v>0</v>
      </c>
      <c r="M494" s="3">
        <f t="shared" si="30"/>
        <v>50</v>
      </c>
      <c r="N494" s="3">
        <f t="shared" si="31"/>
        <v>0</v>
      </c>
      <c r="O494" s="3" t="s">
        <v>45</v>
      </c>
      <c r="P494" s="3" t="s">
        <v>41</v>
      </c>
      <c r="Q494" s="3">
        <v>0</v>
      </c>
      <c r="R494" s="3" t="s">
        <v>61</v>
      </c>
      <c r="S494" s="3" t="s">
        <v>473</v>
      </c>
      <c r="T494" s="3" t="s">
        <v>2859</v>
      </c>
      <c r="U494" s="3" t="s">
        <v>2859</v>
      </c>
      <c r="V494" s="3" t="s">
        <v>45</v>
      </c>
      <c r="W494" s="3" t="s">
        <v>2860</v>
      </c>
      <c r="X494" s="3" t="s">
        <v>2861</v>
      </c>
      <c r="Y494" s="3" t="s">
        <v>45</v>
      </c>
      <c r="Z494" s="3" t="s">
        <v>45</v>
      </c>
      <c r="AA494" s="3" t="s">
        <v>3117</v>
      </c>
      <c r="AB494" s="3" t="s">
        <v>3118</v>
      </c>
      <c r="AC494" s="3" t="s">
        <v>40</v>
      </c>
      <c r="AD494" s="3" t="s">
        <v>40</v>
      </c>
      <c r="AE494" s="3" t="s">
        <v>40</v>
      </c>
      <c r="AF494" s="3" t="s">
        <v>3122</v>
      </c>
      <c r="AG494" s="3" t="s">
        <v>48</v>
      </c>
      <c r="AH494" s="3" t="s">
        <v>74</v>
      </c>
      <c r="AI494" s="3" t="s">
        <v>40</v>
      </c>
      <c r="AJ494" s="3">
        <v>1</v>
      </c>
      <c r="AK494" s="3" t="s">
        <v>3120</v>
      </c>
      <c r="AL494" s="3" t="s">
        <v>40</v>
      </c>
      <c r="AM494" s="3" t="s">
        <v>51</v>
      </c>
    </row>
    <row r="495" spans="1:39" x14ac:dyDescent="0.35">
      <c r="A495" s="3" t="s">
        <v>2856</v>
      </c>
      <c r="B495" s="3" t="s">
        <v>3123</v>
      </c>
      <c r="C495" s="3" t="s">
        <v>3124</v>
      </c>
      <c r="D495" s="3" t="s">
        <v>38</v>
      </c>
      <c r="E495" s="3" t="s">
        <v>39</v>
      </c>
      <c r="F495" s="3">
        <v>70</v>
      </c>
      <c r="G495" s="3">
        <v>60</v>
      </c>
      <c r="H495" s="3">
        <v>70</v>
      </c>
      <c r="I495" s="3">
        <v>60</v>
      </c>
      <c r="J495" s="3">
        <v>1</v>
      </c>
      <c r="K495" s="3">
        <f t="shared" si="28"/>
        <v>70</v>
      </c>
      <c r="L495" s="3">
        <f t="shared" si="29"/>
        <v>0</v>
      </c>
      <c r="M495" s="3">
        <f t="shared" si="30"/>
        <v>60</v>
      </c>
      <c r="N495" s="3">
        <f t="shared" si="31"/>
        <v>0</v>
      </c>
      <c r="O495" s="3" t="s">
        <v>45</v>
      </c>
      <c r="P495" s="3" t="s">
        <v>41</v>
      </c>
      <c r="Q495" s="3">
        <v>0</v>
      </c>
      <c r="R495" s="3" t="s">
        <v>61</v>
      </c>
      <c r="S495" s="3" t="s">
        <v>306</v>
      </c>
      <c r="T495" s="3" t="s">
        <v>2859</v>
      </c>
      <c r="U495" s="3" t="s">
        <v>2859</v>
      </c>
      <c r="V495" s="3" t="s">
        <v>45</v>
      </c>
      <c r="W495" s="3" t="s">
        <v>2860</v>
      </c>
      <c r="X495" s="3" t="s">
        <v>2861</v>
      </c>
      <c r="Y495" s="3" t="s">
        <v>45</v>
      </c>
      <c r="Z495" s="3" t="s">
        <v>45</v>
      </c>
      <c r="AA495" s="3" t="s">
        <v>3125</v>
      </c>
      <c r="AB495" s="3" t="s">
        <v>3126</v>
      </c>
      <c r="AC495" s="3" t="s">
        <v>40</v>
      </c>
      <c r="AD495" s="3" t="s">
        <v>40</v>
      </c>
      <c r="AE495" s="3" t="s">
        <v>3026</v>
      </c>
      <c r="AF495" s="3" t="s">
        <v>3127</v>
      </c>
      <c r="AG495" s="3" t="s">
        <v>48</v>
      </c>
      <c r="AH495" s="3" t="s">
        <v>74</v>
      </c>
      <c r="AI495" s="3" t="s">
        <v>3128</v>
      </c>
      <c r="AJ495" s="3">
        <v>1</v>
      </c>
      <c r="AK495" s="3" t="s">
        <v>3129</v>
      </c>
      <c r="AL495" s="3" t="s">
        <v>40</v>
      </c>
      <c r="AM495" s="3" t="s">
        <v>51</v>
      </c>
    </row>
    <row r="496" spans="1:39" x14ac:dyDescent="0.35">
      <c r="A496" s="3" t="s">
        <v>2856</v>
      </c>
      <c r="B496" s="3" t="s">
        <v>3123</v>
      </c>
      <c r="C496" s="3" t="s">
        <v>3130</v>
      </c>
      <c r="D496" s="3" t="s">
        <v>38</v>
      </c>
      <c r="E496" s="3" t="s">
        <v>39</v>
      </c>
      <c r="F496" s="3">
        <v>70</v>
      </c>
      <c r="G496" s="3">
        <v>60</v>
      </c>
      <c r="H496" s="3">
        <v>70</v>
      </c>
      <c r="I496" s="3">
        <v>60</v>
      </c>
      <c r="J496" s="3">
        <v>1</v>
      </c>
      <c r="K496" s="3">
        <f t="shared" si="28"/>
        <v>70</v>
      </c>
      <c r="L496" s="3">
        <f t="shared" si="29"/>
        <v>0</v>
      </c>
      <c r="M496" s="3">
        <f t="shared" si="30"/>
        <v>60</v>
      </c>
      <c r="N496" s="3">
        <f t="shared" si="31"/>
        <v>0</v>
      </c>
      <c r="O496" s="3" t="s">
        <v>45</v>
      </c>
      <c r="P496" s="3" t="s">
        <v>41</v>
      </c>
      <c r="Q496" s="3">
        <v>0</v>
      </c>
      <c r="R496" s="3" t="s">
        <v>61</v>
      </c>
      <c r="S496" s="3" t="s">
        <v>306</v>
      </c>
      <c r="T496" s="3" t="s">
        <v>2859</v>
      </c>
      <c r="U496" s="3" t="s">
        <v>2859</v>
      </c>
      <c r="V496" s="3" t="s">
        <v>45</v>
      </c>
      <c r="W496" s="3" t="s">
        <v>2860</v>
      </c>
      <c r="X496" s="3" t="s">
        <v>2861</v>
      </c>
      <c r="Y496" s="3" t="s">
        <v>45</v>
      </c>
      <c r="Z496" s="3" t="s">
        <v>45</v>
      </c>
      <c r="AA496" s="3" t="s">
        <v>3125</v>
      </c>
      <c r="AB496" s="3" t="s">
        <v>3126</v>
      </c>
      <c r="AC496" s="3" t="s">
        <v>40</v>
      </c>
      <c r="AD496" s="3" t="s">
        <v>40</v>
      </c>
      <c r="AE496" s="3" t="s">
        <v>3026</v>
      </c>
      <c r="AF496" s="3" t="s">
        <v>3127</v>
      </c>
      <c r="AG496" s="3" t="s">
        <v>48</v>
      </c>
      <c r="AH496" s="3" t="s">
        <v>74</v>
      </c>
      <c r="AI496" s="3" t="s">
        <v>3128</v>
      </c>
      <c r="AJ496" s="3">
        <v>1</v>
      </c>
      <c r="AK496" s="3" t="s">
        <v>3129</v>
      </c>
      <c r="AL496" s="3" t="s">
        <v>40</v>
      </c>
      <c r="AM496" s="3" t="s">
        <v>51</v>
      </c>
    </row>
    <row r="497" spans="1:39" x14ac:dyDescent="0.35">
      <c r="A497" s="3" t="s">
        <v>2856</v>
      </c>
      <c r="B497" s="3" t="s">
        <v>3131</v>
      </c>
      <c r="C497" s="3" t="s">
        <v>3132</v>
      </c>
      <c r="D497" s="3" t="s">
        <v>38</v>
      </c>
      <c r="E497" s="3" t="s">
        <v>39</v>
      </c>
      <c r="F497" s="3">
        <v>90</v>
      </c>
      <c r="G497" s="3">
        <v>75</v>
      </c>
      <c r="H497" s="3">
        <v>90</v>
      </c>
      <c r="I497" s="3">
        <v>75</v>
      </c>
      <c r="J497" s="3">
        <v>1</v>
      </c>
      <c r="K497" s="3">
        <f t="shared" si="28"/>
        <v>90</v>
      </c>
      <c r="L497" s="3">
        <f t="shared" si="29"/>
        <v>0</v>
      </c>
      <c r="M497" s="3">
        <f t="shared" si="30"/>
        <v>75</v>
      </c>
      <c r="N497" s="3">
        <f t="shared" si="31"/>
        <v>0</v>
      </c>
      <c r="O497" s="3" t="s">
        <v>3133</v>
      </c>
      <c r="P497" s="3" t="s">
        <v>41</v>
      </c>
      <c r="Q497" s="3">
        <v>0</v>
      </c>
      <c r="R497" s="3" t="s">
        <v>61</v>
      </c>
      <c r="S497" s="3" t="s">
        <v>407</v>
      </c>
      <c r="T497" s="3" t="s">
        <v>2859</v>
      </c>
      <c r="U497" s="3" t="s">
        <v>2859</v>
      </c>
      <c r="V497" s="3" t="s">
        <v>3134</v>
      </c>
      <c r="W497" s="3" t="s">
        <v>2860</v>
      </c>
      <c r="X497" s="3" t="s">
        <v>2861</v>
      </c>
      <c r="Y497" s="3" t="s">
        <v>45</v>
      </c>
      <c r="Z497" s="3" t="s">
        <v>45</v>
      </c>
      <c r="AA497" s="3" t="s">
        <v>1741</v>
      </c>
      <c r="AB497" s="3" t="s">
        <v>1742</v>
      </c>
      <c r="AC497" s="3" t="s">
        <v>40</v>
      </c>
      <c r="AD497" s="3" t="s">
        <v>40</v>
      </c>
      <c r="AE497" s="3" t="s">
        <v>40</v>
      </c>
      <c r="AF497" s="3" t="s">
        <v>3135</v>
      </c>
      <c r="AG497" s="3" t="s">
        <v>48</v>
      </c>
      <c r="AH497" s="3" t="s">
        <v>74</v>
      </c>
      <c r="AI497" s="3" t="s">
        <v>40</v>
      </c>
      <c r="AJ497" s="3">
        <v>1</v>
      </c>
      <c r="AK497" s="3" t="s">
        <v>3136</v>
      </c>
      <c r="AL497" s="3" t="s">
        <v>40</v>
      </c>
      <c r="AM497" s="3" t="s">
        <v>51</v>
      </c>
    </row>
    <row r="498" spans="1:39" x14ac:dyDescent="0.35">
      <c r="A498" s="3" t="s">
        <v>2856</v>
      </c>
      <c r="B498" s="3" t="s">
        <v>3131</v>
      </c>
      <c r="C498" s="3" t="s">
        <v>3137</v>
      </c>
      <c r="D498" s="3" t="s">
        <v>38</v>
      </c>
      <c r="E498" s="3" t="s">
        <v>39</v>
      </c>
      <c r="F498" s="3">
        <v>90</v>
      </c>
      <c r="G498" s="3">
        <v>75</v>
      </c>
      <c r="H498" s="3">
        <v>90</v>
      </c>
      <c r="I498" s="3">
        <v>75</v>
      </c>
      <c r="J498" s="3">
        <v>1</v>
      </c>
      <c r="K498" s="3">
        <f t="shared" si="28"/>
        <v>90</v>
      </c>
      <c r="L498" s="3">
        <f t="shared" si="29"/>
        <v>0</v>
      </c>
      <c r="M498" s="3">
        <f t="shared" si="30"/>
        <v>75</v>
      </c>
      <c r="N498" s="3">
        <f t="shared" si="31"/>
        <v>0</v>
      </c>
      <c r="O498" s="3" t="s">
        <v>3133</v>
      </c>
      <c r="P498" s="3" t="s">
        <v>41</v>
      </c>
      <c r="Q498" s="3">
        <v>0</v>
      </c>
      <c r="R498" s="3" t="s">
        <v>61</v>
      </c>
      <c r="S498" s="3" t="s">
        <v>407</v>
      </c>
      <c r="T498" s="3" t="s">
        <v>2859</v>
      </c>
      <c r="U498" s="3" t="s">
        <v>2859</v>
      </c>
      <c r="V498" s="3" t="s">
        <v>3134</v>
      </c>
      <c r="W498" s="3" t="s">
        <v>2860</v>
      </c>
      <c r="X498" s="3" t="s">
        <v>2861</v>
      </c>
      <c r="Y498" s="3" t="s">
        <v>45</v>
      </c>
      <c r="Z498" s="3" t="s">
        <v>45</v>
      </c>
      <c r="AA498" s="3" t="s">
        <v>1741</v>
      </c>
      <c r="AB498" s="3" t="s">
        <v>1742</v>
      </c>
      <c r="AC498" s="3" t="s">
        <v>40</v>
      </c>
      <c r="AD498" s="3" t="s">
        <v>40</v>
      </c>
      <c r="AE498" s="3" t="s">
        <v>40</v>
      </c>
      <c r="AF498" s="3" t="s">
        <v>3135</v>
      </c>
      <c r="AG498" s="3" t="s">
        <v>48</v>
      </c>
      <c r="AH498" s="3" t="s">
        <v>74</v>
      </c>
      <c r="AI498" s="3" t="s">
        <v>40</v>
      </c>
      <c r="AJ498" s="3">
        <v>1</v>
      </c>
      <c r="AK498" s="3" t="s">
        <v>3136</v>
      </c>
      <c r="AL498" s="3" t="s">
        <v>40</v>
      </c>
      <c r="AM498" s="3" t="s">
        <v>51</v>
      </c>
    </row>
    <row r="499" spans="1:39" x14ac:dyDescent="0.35">
      <c r="A499" s="3" t="s">
        <v>2856</v>
      </c>
      <c r="B499" s="3" t="s">
        <v>3131</v>
      </c>
      <c r="C499" s="3" t="s">
        <v>3138</v>
      </c>
      <c r="D499" s="3" t="s">
        <v>406</v>
      </c>
      <c r="E499" s="3" t="s">
        <v>39</v>
      </c>
      <c r="F499" s="3">
        <v>90</v>
      </c>
      <c r="G499" s="3">
        <v>75</v>
      </c>
      <c r="H499" s="3">
        <v>30</v>
      </c>
      <c r="I499" s="3">
        <v>25</v>
      </c>
      <c r="J499" s="3">
        <v>3</v>
      </c>
      <c r="K499" s="3">
        <f t="shared" si="28"/>
        <v>90</v>
      </c>
      <c r="L499" s="3">
        <f t="shared" si="29"/>
        <v>0</v>
      </c>
      <c r="M499" s="3">
        <f t="shared" si="30"/>
        <v>75</v>
      </c>
      <c r="N499" s="3">
        <f t="shared" si="31"/>
        <v>0</v>
      </c>
      <c r="O499" s="3" t="s">
        <v>3133</v>
      </c>
      <c r="P499" s="3" t="s">
        <v>41</v>
      </c>
      <c r="Q499" s="3">
        <v>0</v>
      </c>
      <c r="R499" s="3" t="s">
        <v>61</v>
      </c>
      <c r="S499" s="3" t="s">
        <v>407</v>
      </c>
      <c r="T499" s="3" t="s">
        <v>2859</v>
      </c>
      <c r="U499" s="3" t="s">
        <v>2859</v>
      </c>
      <c r="V499" s="3" t="s">
        <v>3134</v>
      </c>
      <c r="W499" s="3" t="s">
        <v>2860</v>
      </c>
      <c r="X499" s="3" t="s">
        <v>2861</v>
      </c>
      <c r="Y499" s="3" t="s">
        <v>45</v>
      </c>
      <c r="Z499" s="3" t="s">
        <v>45</v>
      </c>
      <c r="AA499" s="3" t="s">
        <v>1741</v>
      </c>
      <c r="AB499" s="3" t="s">
        <v>1742</v>
      </c>
      <c r="AC499" s="3" t="s">
        <v>40</v>
      </c>
      <c r="AD499" s="3" t="s">
        <v>40</v>
      </c>
      <c r="AE499" s="3" t="s">
        <v>40</v>
      </c>
      <c r="AF499" s="3" t="s">
        <v>3139</v>
      </c>
      <c r="AG499" s="3" t="s">
        <v>48</v>
      </c>
      <c r="AH499" s="3" t="s">
        <v>74</v>
      </c>
      <c r="AI499" s="3" t="s">
        <v>40</v>
      </c>
      <c r="AJ499" s="3">
        <v>1</v>
      </c>
      <c r="AK499" s="3" t="s">
        <v>3136</v>
      </c>
      <c r="AL499" s="3" t="s">
        <v>40</v>
      </c>
      <c r="AM499" s="3" t="s">
        <v>51</v>
      </c>
    </row>
    <row r="500" spans="1:39" x14ac:dyDescent="0.35">
      <c r="A500" s="3" t="s">
        <v>2856</v>
      </c>
      <c r="B500" s="3" t="s">
        <v>3140</v>
      </c>
      <c r="C500" s="3" t="s">
        <v>3141</v>
      </c>
      <c r="D500" s="3" t="s">
        <v>38</v>
      </c>
      <c r="E500" s="3" t="s">
        <v>1766</v>
      </c>
      <c r="F500" s="3">
        <v>880</v>
      </c>
      <c r="G500" s="3">
        <v>810</v>
      </c>
      <c r="H500" s="3">
        <v>100</v>
      </c>
      <c r="I500" s="3">
        <v>60</v>
      </c>
      <c r="J500" s="3">
        <v>10</v>
      </c>
      <c r="K500" s="3">
        <f t="shared" si="28"/>
        <v>1000</v>
      </c>
      <c r="L500" s="3">
        <f t="shared" si="29"/>
        <v>120</v>
      </c>
      <c r="M500" s="3">
        <f t="shared" si="30"/>
        <v>600</v>
      </c>
      <c r="N500" s="3">
        <f t="shared" si="31"/>
        <v>-210</v>
      </c>
      <c r="O500" s="3" t="s">
        <v>3142</v>
      </c>
      <c r="P500" s="3" t="s">
        <v>41</v>
      </c>
      <c r="Q500" s="3">
        <v>0</v>
      </c>
      <c r="R500" s="3" t="s">
        <v>61</v>
      </c>
      <c r="S500" s="3" t="s">
        <v>473</v>
      </c>
      <c r="T500" s="3" t="s">
        <v>2859</v>
      </c>
      <c r="U500" s="3" t="s">
        <v>2859</v>
      </c>
      <c r="V500" s="3" t="s">
        <v>45</v>
      </c>
      <c r="W500" s="3" t="s">
        <v>2860</v>
      </c>
      <c r="X500" s="3" t="s">
        <v>2861</v>
      </c>
      <c r="Y500" s="3" t="s">
        <v>45</v>
      </c>
      <c r="Z500" s="3" t="s">
        <v>45</v>
      </c>
      <c r="AA500" s="3" t="s">
        <v>3143</v>
      </c>
      <c r="AB500" s="3" t="s">
        <v>3144</v>
      </c>
      <c r="AC500" s="3" t="s">
        <v>40</v>
      </c>
      <c r="AD500" s="3" t="s">
        <v>40</v>
      </c>
      <c r="AE500" s="3" t="s">
        <v>3145</v>
      </c>
      <c r="AF500" s="3" t="s">
        <v>3146</v>
      </c>
      <c r="AG500" s="3" t="s">
        <v>48</v>
      </c>
      <c r="AH500" s="3" t="s">
        <v>49</v>
      </c>
      <c r="AI500" s="3" t="s">
        <v>40</v>
      </c>
      <c r="AJ500" s="3">
        <v>1</v>
      </c>
      <c r="AK500" s="3" t="s">
        <v>3147</v>
      </c>
      <c r="AL500" s="3" t="s">
        <v>40</v>
      </c>
      <c r="AM500" s="3" t="s">
        <v>51</v>
      </c>
    </row>
    <row r="501" spans="1:39" x14ac:dyDescent="0.35">
      <c r="A501" s="3" t="s">
        <v>2856</v>
      </c>
      <c r="B501" s="3" t="s">
        <v>3140</v>
      </c>
      <c r="C501" s="3" t="s">
        <v>3148</v>
      </c>
      <c r="D501" s="3" t="s">
        <v>406</v>
      </c>
      <c r="E501" s="3" t="s">
        <v>1766</v>
      </c>
      <c r="F501" s="3">
        <v>880</v>
      </c>
      <c r="G501" s="3">
        <v>810</v>
      </c>
      <c r="H501" s="3">
        <v>35</v>
      </c>
      <c r="I501" s="3">
        <v>30</v>
      </c>
      <c r="J501" s="3">
        <v>27</v>
      </c>
      <c r="K501" s="3">
        <f t="shared" si="28"/>
        <v>945</v>
      </c>
      <c r="L501" s="3">
        <f t="shared" si="29"/>
        <v>65</v>
      </c>
      <c r="M501" s="3">
        <f t="shared" si="30"/>
        <v>810</v>
      </c>
      <c r="N501" s="3">
        <f t="shared" si="31"/>
        <v>0</v>
      </c>
      <c r="O501" s="3" t="s">
        <v>3142</v>
      </c>
      <c r="P501" s="3" t="s">
        <v>41</v>
      </c>
      <c r="Q501" s="3">
        <v>0</v>
      </c>
      <c r="R501" s="3" t="s">
        <v>61</v>
      </c>
      <c r="S501" s="3" t="s">
        <v>473</v>
      </c>
      <c r="T501" s="3" t="s">
        <v>2859</v>
      </c>
      <c r="U501" s="3" t="s">
        <v>2859</v>
      </c>
      <c r="V501" s="3" t="s">
        <v>45</v>
      </c>
      <c r="W501" s="3" t="s">
        <v>2860</v>
      </c>
      <c r="X501" s="3" t="s">
        <v>2861</v>
      </c>
      <c r="Y501" s="3" t="s">
        <v>45</v>
      </c>
      <c r="Z501" s="3" t="s">
        <v>45</v>
      </c>
      <c r="AA501" s="3" t="s">
        <v>3143</v>
      </c>
      <c r="AB501" s="3" t="s">
        <v>3144</v>
      </c>
      <c r="AC501" s="3" t="s">
        <v>40</v>
      </c>
      <c r="AD501" s="3" t="s">
        <v>40</v>
      </c>
      <c r="AE501" s="3" t="s">
        <v>3145</v>
      </c>
      <c r="AF501" s="3" t="s">
        <v>3146</v>
      </c>
      <c r="AG501" s="3" t="s">
        <v>48</v>
      </c>
      <c r="AH501" s="3" t="s">
        <v>74</v>
      </c>
      <c r="AI501" s="3" t="s">
        <v>40</v>
      </c>
      <c r="AJ501" s="3">
        <v>1</v>
      </c>
      <c r="AK501" s="3" t="s">
        <v>3147</v>
      </c>
      <c r="AL501" s="3" t="s">
        <v>40</v>
      </c>
      <c r="AM501" s="3" t="s">
        <v>51</v>
      </c>
    </row>
    <row r="502" spans="1:39" x14ac:dyDescent="0.35">
      <c r="A502" s="3" t="s">
        <v>2856</v>
      </c>
      <c r="B502" s="3" t="s">
        <v>3149</v>
      </c>
      <c r="C502" s="3" t="s">
        <v>3150</v>
      </c>
      <c r="D502" s="3" t="s">
        <v>38</v>
      </c>
      <c r="E502" s="3" t="s">
        <v>1766</v>
      </c>
      <c r="F502" s="3">
        <v>820</v>
      </c>
      <c r="G502" s="3">
        <v>725</v>
      </c>
      <c r="H502" s="3">
        <v>130</v>
      </c>
      <c r="I502" s="3">
        <v>50</v>
      </c>
      <c r="J502" s="3">
        <v>11</v>
      </c>
      <c r="K502" s="3">
        <f t="shared" si="28"/>
        <v>1430</v>
      </c>
      <c r="L502" s="3">
        <f t="shared" si="29"/>
        <v>610</v>
      </c>
      <c r="M502" s="3">
        <f t="shared" si="30"/>
        <v>550</v>
      </c>
      <c r="N502" s="3">
        <f t="shared" si="31"/>
        <v>-175</v>
      </c>
      <c r="O502" s="3" t="s">
        <v>3151</v>
      </c>
      <c r="P502" s="3" t="s">
        <v>41</v>
      </c>
      <c r="Q502" s="3">
        <v>0</v>
      </c>
      <c r="R502" s="3" t="s">
        <v>61</v>
      </c>
      <c r="S502" s="3" t="s">
        <v>407</v>
      </c>
      <c r="T502" s="3" t="s">
        <v>45</v>
      </c>
      <c r="U502" s="3" t="s">
        <v>45</v>
      </c>
      <c r="V502" s="3" t="s">
        <v>45</v>
      </c>
      <c r="W502" s="3" t="s">
        <v>3152</v>
      </c>
      <c r="X502" s="3" t="s">
        <v>3153</v>
      </c>
      <c r="Y502" s="3" t="s">
        <v>45</v>
      </c>
      <c r="Z502" s="3" t="s">
        <v>45</v>
      </c>
      <c r="AA502" s="3" t="s">
        <v>3154</v>
      </c>
      <c r="AB502" s="3" t="s">
        <v>3155</v>
      </c>
      <c r="AC502" s="3" t="s">
        <v>40</v>
      </c>
      <c r="AD502" s="3" t="s">
        <v>40</v>
      </c>
      <c r="AE502" s="3" t="s">
        <v>40</v>
      </c>
      <c r="AF502" s="3" t="s">
        <v>3156</v>
      </c>
      <c r="AG502" s="3" t="s">
        <v>48</v>
      </c>
      <c r="AH502" s="3" t="s">
        <v>49</v>
      </c>
      <c r="AI502" s="3" t="s">
        <v>3157</v>
      </c>
      <c r="AJ502" s="3">
        <v>1</v>
      </c>
      <c r="AK502" s="3" t="s">
        <v>3158</v>
      </c>
      <c r="AL502" s="3" t="s">
        <v>40</v>
      </c>
      <c r="AM502" s="3" t="s">
        <v>51</v>
      </c>
    </row>
    <row r="503" spans="1:39" x14ac:dyDescent="0.35">
      <c r="A503" s="3" t="s">
        <v>2856</v>
      </c>
      <c r="B503" s="3" t="s">
        <v>3149</v>
      </c>
      <c r="C503" s="3" t="s">
        <v>3159</v>
      </c>
      <c r="D503" s="3" t="s">
        <v>406</v>
      </c>
      <c r="E503" s="3" t="s">
        <v>1766</v>
      </c>
      <c r="F503" s="3">
        <v>820</v>
      </c>
      <c r="G503" s="3">
        <v>725</v>
      </c>
      <c r="H503" s="3">
        <v>25</v>
      </c>
      <c r="I503" s="3">
        <v>25</v>
      </c>
      <c r="J503" s="3">
        <v>29</v>
      </c>
      <c r="K503" s="3">
        <f t="shared" si="28"/>
        <v>725</v>
      </c>
      <c r="L503" s="3">
        <f t="shared" si="29"/>
        <v>-95</v>
      </c>
      <c r="M503" s="3">
        <f t="shared" si="30"/>
        <v>725</v>
      </c>
      <c r="N503" s="3">
        <f t="shared" si="31"/>
        <v>0</v>
      </c>
      <c r="O503" s="3" t="s">
        <v>3151</v>
      </c>
      <c r="P503" s="3" t="s">
        <v>41</v>
      </c>
      <c r="Q503" s="3">
        <v>0</v>
      </c>
      <c r="R503" s="3" t="s">
        <v>61</v>
      </c>
      <c r="S503" s="3" t="s">
        <v>473</v>
      </c>
      <c r="T503" s="3" t="s">
        <v>45</v>
      </c>
      <c r="U503" s="3" t="s">
        <v>45</v>
      </c>
      <c r="V503" s="3" t="s">
        <v>45</v>
      </c>
      <c r="W503" s="3" t="s">
        <v>3152</v>
      </c>
      <c r="X503" s="3" t="s">
        <v>3153</v>
      </c>
      <c r="Y503" s="3" t="s">
        <v>45</v>
      </c>
      <c r="Z503" s="3" t="s">
        <v>45</v>
      </c>
      <c r="AA503" s="3" t="s">
        <v>3154</v>
      </c>
      <c r="AB503" s="3" t="s">
        <v>3155</v>
      </c>
      <c r="AC503" s="3" t="s">
        <v>40</v>
      </c>
      <c r="AD503" s="3" t="s">
        <v>40</v>
      </c>
      <c r="AE503" s="3" t="s">
        <v>40</v>
      </c>
      <c r="AF503" s="3" t="s">
        <v>3156</v>
      </c>
      <c r="AG503" s="3" t="s">
        <v>48</v>
      </c>
      <c r="AH503" s="3" t="s">
        <v>74</v>
      </c>
      <c r="AI503" s="3" t="s">
        <v>3157</v>
      </c>
      <c r="AJ503" s="3">
        <v>1</v>
      </c>
      <c r="AK503" s="3" t="s">
        <v>3158</v>
      </c>
      <c r="AL503" s="3" t="s">
        <v>40</v>
      </c>
      <c r="AM503" s="3" t="s">
        <v>51</v>
      </c>
    </row>
    <row r="504" spans="1:39" x14ac:dyDescent="0.35">
      <c r="A504" s="3" t="s">
        <v>2856</v>
      </c>
      <c r="B504" s="3" t="s">
        <v>3160</v>
      </c>
      <c r="C504" s="3" t="s">
        <v>3161</v>
      </c>
      <c r="D504" s="3" t="s">
        <v>38</v>
      </c>
      <c r="E504" s="3" t="s">
        <v>1766</v>
      </c>
      <c r="F504" s="3">
        <v>860</v>
      </c>
      <c r="G504" s="3">
        <v>775</v>
      </c>
      <c r="H504" s="3">
        <v>125</v>
      </c>
      <c r="I504" s="3">
        <v>50</v>
      </c>
      <c r="J504" s="3">
        <v>10</v>
      </c>
      <c r="K504" s="3">
        <f t="shared" si="28"/>
        <v>1250</v>
      </c>
      <c r="L504" s="3">
        <f t="shared" si="29"/>
        <v>390</v>
      </c>
      <c r="M504" s="3">
        <f t="shared" si="30"/>
        <v>500</v>
      </c>
      <c r="N504" s="3">
        <f t="shared" si="31"/>
        <v>-275</v>
      </c>
      <c r="O504" s="3" t="s">
        <v>3162</v>
      </c>
      <c r="P504" s="3" t="s">
        <v>41</v>
      </c>
      <c r="Q504" s="3">
        <v>0</v>
      </c>
      <c r="R504" s="3" t="s">
        <v>61</v>
      </c>
      <c r="S504" s="3" t="s">
        <v>407</v>
      </c>
      <c r="T504" s="3" t="s">
        <v>45</v>
      </c>
      <c r="U504" s="3" t="s">
        <v>45</v>
      </c>
      <c r="V504" s="3" t="s">
        <v>45</v>
      </c>
      <c r="W504" s="3" t="s">
        <v>3152</v>
      </c>
      <c r="X504" s="3" t="s">
        <v>3153</v>
      </c>
      <c r="Y504" s="3" t="s">
        <v>45</v>
      </c>
      <c r="Z504" s="3" t="s">
        <v>3163</v>
      </c>
      <c r="AA504" s="3" t="s">
        <v>3164</v>
      </c>
      <c r="AB504" s="3" t="s">
        <v>3165</v>
      </c>
      <c r="AC504" s="3" t="s">
        <v>40</v>
      </c>
      <c r="AD504" s="3" t="s">
        <v>40</v>
      </c>
      <c r="AE504" s="3" t="s">
        <v>40</v>
      </c>
      <c r="AF504" s="3" t="s">
        <v>3166</v>
      </c>
      <c r="AG504" s="3" t="s">
        <v>48</v>
      </c>
      <c r="AH504" s="3" t="s">
        <v>49</v>
      </c>
      <c r="AI504" s="3" t="s">
        <v>3167</v>
      </c>
      <c r="AJ504" s="3">
        <v>1</v>
      </c>
      <c r="AK504" s="3" t="s">
        <v>3168</v>
      </c>
      <c r="AL504" s="3" t="s">
        <v>40</v>
      </c>
      <c r="AM504" s="3" t="s">
        <v>51</v>
      </c>
    </row>
    <row r="505" spans="1:39" x14ac:dyDescent="0.35">
      <c r="A505" s="3" t="s">
        <v>2856</v>
      </c>
      <c r="B505" s="3" t="s">
        <v>3160</v>
      </c>
      <c r="C505" s="3" t="s">
        <v>3169</v>
      </c>
      <c r="D505" s="3" t="s">
        <v>406</v>
      </c>
      <c r="E505" s="3" t="s">
        <v>1766</v>
      </c>
      <c r="F505" s="3">
        <v>860</v>
      </c>
      <c r="G505" s="3">
        <v>775</v>
      </c>
      <c r="H505" s="3">
        <v>25</v>
      </c>
      <c r="I505" s="3">
        <v>25</v>
      </c>
      <c r="J505" s="3">
        <v>31</v>
      </c>
      <c r="K505" s="3">
        <f t="shared" si="28"/>
        <v>775</v>
      </c>
      <c r="L505" s="3">
        <f t="shared" si="29"/>
        <v>-85</v>
      </c>
      <c r="M505" s="3">
        <f t="shared" si="30"/>
        <v>775</v>
      </c>
      <c r="N505" s="3">
        <f t="shared" si="31"/>
        <v>0</v>
      </c>
      <c r="O505" s="3" t="s">
        <v>3162</v>
      </c>
      <c r="P505" s="3" t="s">
        <v>41</v>
      </c>
      <c r="Q505" s="3">
        <v>0</v>
      </c>
      <c r="R505" s="3" t="s">
        <v>61</v>
      </c>
      <c r="S505" s="3" t="s">
        <v>473</v>
      </c>
      <c r="T505" s="3" t="s">
        <v>45</v>
      </c>
      <c r="U505" s="3" t="s">
        <v>45</v>
      </c>
      <c r="V505" s="3" t="s">
        <v>45</v>
      </c>
      <c r="W505" s="3" t="s">
        <v>3152</v>
      </c>
      <c r="X505" s="3" t="s">
        <v>3153</v>
      </c>
      <c r="Y505" s="3" t="s">
        <v>45</v>
      </c>
      <c r="Z505" s="3" t="s">
        <v>3163</v>
      </c>
      <c r="AA505" s="3" t="s">
        <v>3164</v>
      </c>
      <c r="AB505" s="3" t="s">
        <v>3165</v>
      </c>
      <c r="AC505" s="3" t="s">
        <v>40</v>
      </c>
      <c r="AD505" s="3" t="s">
        <v>40</v>
      </c>
      <c r="AE505" s="3" t="s">
        <v>40</v>
      </c>
      <c r="AF505" s="3" t="s">
        <v>3166</v>
      </c>
      <c r="AG505" s="3" t="s">
        <v>48</v>
      </c>
      <c r="AH505" s="3" t="s">
        <v>74</v>
      </c>
      <c r="AI505" s="3" t="s">
        <v>3167</v>
      </c>
      <c r="AJ505" s="3">
        <v>1</v>
      </c>
      <c r="AK505" s="3" t="s">
        <v>3168</v>
      </c>
      <c r="AL505" s="3" t="s">
        <v>40</v>
      </c>
      <c r="AM505" s="3" t="s">
        <v>51</v>
      </c>
    </row>
    <row r="506" spans="1:39" x14ac:dyDescent="0.35">
      <c r="A506" s="3" t="s">
        <v>2856</v>
      </c>
      <c r="B506" s="3" t="s">
        <v>3170</v>
      </c>
      <c r="C506" s="3" t="s">
        <v>3171</v>
      </c>
      <c r="D506" s="3" t="s">
        <v>38</v>
      </c>
      <c r="E506" s="3" t="s">
        <v>39</v>
      </c>
      <c r="F506" s="3">
        <v>840</v>
      </c>
      <c r="G506" s="3">
        <v>840</v>
      </c>
      <c r="H506" s="3">
        <v>60</v>
      </c>
      <c r="I506" s="3">
        <v>60</v>
      </c>
      <c r="J506" s="3">
        <v>14</v>
      </c>
      <c r="K506" s="3">
        <f t="shared" si="28"/>
        <v>840</v>
      </c>
      <c r="L506" s="3">
        <f t="shared" si="29"/>
        <v>0</v>
      </c>
      <c r="M506" s="3">
        <f t="shared" si="30"/>
        <v>840</v>
      </c>
      <c r="N506" s="3">
        <f t="shared" si="31"/>
        <v>0</v>
      </c>
      <c r="O506" s="3" t="s">
        <v>3172</v>
      </c>
      <c r="P506" s="3" t="s">
        <v>41</v>
      </c>
      <c r="Q506" s="3">
        <v>0</v>
      </c>
      <c r="R506" s="3" t="s">
        <v>61</v>
      </c>
      <c r="S506" s="3" t="s">
        <v>407</v>
      </c>
      <c r="T506" s="3" t="s">
        <v>45</v>
      </c>
      <c r="U506" s="3" t="s">
        <v>45</v>
      </c>
      <c r="V506" s="3" t="s">
        <v>45</v>
      </c>
      <c r="W506" s="3" t="s">
        <v>3173</v>
      </c>
      <c r="X506" s="3" t="s">
        <v>40</v>
      </c>
      <c r="Y506" s="3" t="s">
        <v>3174</v>
      </c>
      <c r="Z506" s="3" t="s">
        <v>40</v>
      </c>
      <c r="AA506" s="3" t="s">
        <v>3175</v>
      </c>
      <c r="AB506" s="3" t="s">
        <v>3176</v>
      </c>
      <c r="AC506" s="3" t="s">
        <v>40</v>
      </c>
      <c r="AD506" s="3" t="s">
        <v>40</v>
      </c>
      <c r="AE506" s="3" t="s">
        <v>40</v>
      </c>
      <c r="AF506" s="3" t="s">
        <v>3177</v>
      </c>
      <c r="AG506" s="3" t="s">
        <v>48</v>
      </c>
      <c r="AH506" s="3" t="s">
        <v>74</v>
      </c>
      <c r="AI506" s="3" t="s">
        <v>40</v>
      </c>
      <c r="AJ506" s="3">
        <v>1</v>
      </c>
      <c r="AK506" s="3" t="s">
        <v>3178</v>
      </c>
      <c r="AL506" s="3" t="s">
        <v>40</v>
      </c>
      <c r="AM506" s="3" t="s">
        <v>51</v>
      </c>
    </row>
    <row r="507" spans="1:39" x14ac:dyDescent="0.35">
      <c r="A507" s="3" t="s">
        <v>2856</v>
      </c>
      <c r="B507" s="3" t="s">
        <v>3179</v>
      </c>
      <c r="C507" s="3" t="s">
        <v>3180</v>
      </c>
      <c r="D507" s="3" t="s">
        <v>38</v>
      </c>
      <c r="E507" s="3" t="s">
        <v>1766</v>
      </c>
      <c r="F507" s="3">
        <v>1800</v>
      </c>
      <c r="G507" s="3">
        <v>1600</v>
      </c>
      <c r="H507" s="3">
        <v>150</v>
      </c>
      <c r="I507" s="3">
        <v>100</v>
      </c>
      <c r="J507" s="3">
        <v>16</v>
      </c>
      <c r="K507" s="3">
        <f t="shared" si="28"/>
        <v>2400</v>
      </c>
      <c r="L507" s="3">
        <f t="shared" si="29"/>
        <v>600</v>
      </c>
      <c r="M507" s="3">
        <f t="shared" si="30"/>
        <v>1600</v>
      </c>
      <c r="N507" s="3">
        <f t="shared" si="31"/>
        <v>0</v>
      </c>
      <c r="O507" s="3" t="s">
        <v>3181</v>
      </c>
      <c r="P507" s="3" t="s">
        <v>41</v>
      </c>
      <c r="Q507" s="3">
        <v>0</v>
      </c>
      <c r="R507" s="3" t="s">
        <v>61</v>
      </c>
      <c r="S507" s="3" t="s">
        <v>43</v>
      </c>
      <c r="T507" s="3" t="s">
        <v>3182</v>
      </c>
      <c r="U507" s="3" t="s">
        <v>45</v>
      </c>
      <c r="V507" s="3" t="s">
        <v>45</v>
      </c>
      <c r="W507" s="3" t="s">
        <v>2860</v>
      </c>
      <c r="X507" s="3" t="s">
        <v>40</v>
      </c>
      <c r="Y507" s="3" t="s">
        <v>45</v>
      </c>
      <c r="Z507" s="3" t="s">
        <v>45</v>
      </c>
      <c r="AA507" s="3" t="s">
        <v>3183</v>
      </c>
      <c r="AB507" s="3" t="s">
        <v>3184</v>
      </c>
      <c r="AC507" s="3" t="s">
        <v>40</v>
      </c>
      <c r="AD507" s="3" t="s">
        <v>40</v>
      </c>
      <c r="AE507" s="3" t="s">
        <v>40</v>
      </c>
      <c r="AF507" s="3" t="s">
        <v>3185</v>
      </c>
      <c r="AG507" s="3" t="s">
        <v>48</v>
      </c>
      <c r="AH507" s="3" t="s">
        <v>49</v>
      </c>
      <c r="AI507" s="3" t="s">
        <v>3186</v>
      </c>
      <c r="AJ507" s="3">
        <v>1</v>
      </c>
      <c r="AK507" s="3" t="s">
        <v>3187</v>
      </c>
      <c r="AL507" s="3" t="s">
        <v>40</v>
      </c>
      <c r="AM507" s="3" t="s">
        <v>51</v>
      </c>
    </row>
    <row r="508" spans="1:39" x14ac:dyDescent="0.35">
      <c r="A508" s="3" t="s">
        <v>2856</v>
      </c>
      <c r="B508" s="3" t="s">
        <v>3188</v>
      </c>
      <c r="C508" s="3" t="s">
        <v>3189</v>
      </c>
      <c r="D508" s="3" t="s">
        <v>38</v>
      </c>
      <c r="E508" s="3" t="s">
        <v>1766</v>
      </c>
      <c r="F508" s="3">
        <v>1800</v>
      </c>
      <c r="G508" s="3">
        <v>1800</v>
      </c>
      <c r="H508" s="3">
        <v>100</v>
      </c>
      <c r="I508" s="3">
        <v>100</v>
      </c>
      <c r="J508" s="3">
        <v>18</v>
      </c>
      <c r="K508" s="3">
        <f t="shared" si="28"/>
        <v>1800</v>
      </c>
      <c r="L508" s="3">
        <f t="shared" si="29"/>
        <v>0</v>
      </c>
      <c r="M508" s="3">
        <f t="shared" si="30"/>
        <v>1800</v>
      </c>
      <c r="N508" s="3">
        <f t="shared" si="31"/>
        <v>0</v>
      </c>
      <c r="O508" s="3" t="s">
        <v>3190</v>
      </c>
      <c r="P508" s="3" t="s">
        <v>41</v>
      </c>
      <c r="Q508" s="3">
        <v>0</v>
      </c>
      <c r="R508" s="3" t="s">
        <v>61</v>
      </c>
      <c r="S508" s="3" t="s">
        <v>43</v>
      </c>
      <c r="T508" s="3" t="s">
        <v>3182</v>
      </c>
      <c r="U508" s="3" t="s">
        <v>45</v>
      </c>
      <c r="V508" s="3" t="s">
        <v>45</v>
      </c>
      <c r="W508" s="3" t="s">
        <v>2860</v>
      </c>
      <c r="X508" s="3" t="s">
        <v>3191</v>
      </c>
      <c r="Y508" s="3" t="s">
        <v>45</v>
      </c>
      <c r="Z508" s="3" t="s">
        <v>45</v>
      </c>
      <c r="AA508" s="3" t="s">
        <v>3192</v>
      </c>
      <c r="AB508" s="3" t="s">
        <v>3193</v>
      </c>
      <c r="AC508" s="3" t="s">
        <v>40</v>
      </c>
      <c r="AD508" s="3" t="s">
        <v>40</v>
      </c>
      <c r="AE508" s="3" t="s">
        <v>40</v>
      </c>
      <c r="AF508" s="3" t="s">
        <v>3194</v>
      </c>
      <c r="AG508" s="3" t="s">
        <v>48</v>
      </c>
      <c r="AH508" s="3" t="s">
        <v>49</v>
      </c>
      <c r="AI508" s="3" t="s">
        <v>3195</v>
      </c>
      <c r="AJ508" s="3">
        <v>1</v>
      </c>
      <c r="AK508" s="3" t="s">
        <v>3196</v>
      </c>
      <c r="AL508" s="3" t="s">
        <v>40</v>
      </c>
      <c r="AM508" s="3" t="s">
        <v>51</v>
      </c>
    </row>
    <row r="509" spans="1:39" x14ac:dyDescent="0.35">
      <c r="A509" s="3" t="s">
        <v>2856</v>
      </c>
      <c r="B509" s="3" t="s">
        <v>3197</v>
      </c>
      <c r="C509" s="3" t="s">
        <v>3198</v>
      </c>
      <c r="D509" s="3" t="s">
        <v>38</v>
      </c>
      <c r="E509" s="3" t="s">
        <v>1766</v>
      </c>
      <c r="F509" s="3">
        <v>1100</v>
      </c>
      <c r="G509" s="3">
        <v>1100</v>
      </c>
      <c r="H509" s="3">
        <v>100</v>
      </c>
      <c r="I509" s="3">
        <v>100</v>
      </c>
      <c r="J509" s="3">
        <v>11</v>
      </c>
      <c r="K509" s="3">
        <f t="shared" si="28"/>
        <v>1100</v>
      </c>
      <c r="L509" s="3">
        <f t="shared" si="29"/>
        <v>0</v>
      </c>
      <c r="M509" s="3">
        <f t="shared" si="30"/>
        <v>1100</v>
      </c>
      <c r="N509" s="3">
        <f t="shared" si="31"/>
        <v>0</v>
      </c>
      <c r="O509" s="3" t="s">
        <v>3199</v>
      </c>
      <c r="P509" s="3" t="s">
        <v>41</v>
      </c>
      <c r="Q509" s="3">
        <v>0</v>
      </c>
      <c r="R509" s="3" t="s">
        <v>61</v>
      </c>
      <c r="S509" s="3" t="s">
        <v>43</v>
      </c>
      <c r="T509" s="3" t="s">
        <v>3182</v>
      </c>
      <c r="U509" s="3" t="s">
        <v>45</v>
      </c>
      <c r="V509" s="3" t="s">
        <v>45</v>
      </c>
      <c r="W509" s="3" t="s">
        <v>3200</v>
      </c>
      <c r="X509" s="3" t="s">
        <v>40</v>
      </c>
      <c r="Y509" s="3" t="s">
        <v>45</v>
      </c>
      <c r="Z509" s="3" t="s">
        <v>45</v>
      </c>
      <c r="AA509" s="3" t="s">
        <v>3201</v>
      </c>
      <c r="AB509" s="3" t="s">
        <v>3202</v>
      </c>
      <c r="AC509" s="3" t="s">
        <v>40</v>
      </c>
      <c r="AD509" s="3" t="s">
        <v>40</v>
      </c>
      <c r="AE509" s="3" t="s">
        <v>40</v>
      </c>
      <c r="AF509" s="3" t="s">
        <v>3203</v>
      </c>
      <c r="AG509" s="3" t="s">
        <v>48</v>
      </c>
      <c r="AH509" s="3" t="s">
        <v>49</v>
      </c>
      <c r="AI509" s="3" t="s">
        <v>3204</v>
      </c>
      <c r="AJ509" s="3">
        <v>1</v>
      </c>
      <c r="AK509" s="3" t="s">
        <v>3205</v>
      </c>
      <c r="AL509" s="3" t="s">
        <v>40</v>
      </c>
      <c r="AM509" s="3" t="s">
        <v>51</v>
      </c>
    </row>
    <row r="510" spans="1:39" x14ac:dyDescent="0.35">
      <c r="A510" s="3" t="s">
        <v>2856</v>
      </c>
      <c r="B510" s="3" t="s">
        <v>3222</v>
      </c>
      <c r="C510" s="3" t="s">
        <v>3223</v>
      </c>
      <c r="D510" s="3" t="s">
        <v>38</v>
      </c>
      <c r="E510" s="3" t="s">
        <v>39</v>
      </c>
      <c r="F510" s="3">
        <v>40</v>
      </c>
      <c r="G510" s="3">
        <v>30</v>
      </c>
      <c r="H510" s="3">
        <v>40</v>
      </c>
      <c r="I510" s="3">
        <v>30</v>
      </c>
      <c r="J510" s="3">
        <v>1</v>
      </c>
      <c r="K510" s="3">
        <f t="shared" si="28"/>
        <v>40</v>
      </c>
      <c r="L510" s="3">
        <f t="shared" si="29"/>
        <v>0</v>
      </c>
      <c r="M510" s="3">
        <f t="shared" si="30"/>
        <v>30</v>
      </c>
      <c r="N510" s="3">
        <f t="shared" si="31"/>
        <v>0</v>
      </c>
      <c r="O510" s="3" t="s">
        <v>40</v>
      </c>
      <c r="P510" s="3" t="s">
        <v>41</v>
      </c>
      <c r="Q510" s="3">
        <v>0</v>
      </c>
      <c r="R510" s="3" t="s">
        <v>61</v>
      </c>
      <c r="S510" s="3" t="s">
        <v>473</v>
      </c>
      <c r="T510" s="3" t="s">
        <v>45</v>
      </c>
      <c r="U510" s="3" t="s">
        <v>45</v>
      </c>
      <c r="V510" s="3" t="s">
        <v>45</v>
      </c>
      <c r="W510" s="3" t="s">
        <v>3224</v>
      </c>
      <c r="X510" s="3" t="s">
        <v>40</v>
      </c>
      <c r="Y510" s="3" t="s">
        <v>3225</v>
      </c>
      <c r="Z510" s="3" t="s">
        <v>45</v>
      </c>
      <c r="AA510" s="3" t="s">
        <v>3226</v>
      </c>
      <c r="AB510" s="3" t="s">
        <v>3227</v>
      </c>
      <c r="AC510" s="3" t="s">
        <v>40</v>
      </c>
      <c r="AD510" s="3" t="s">
        <v>40</v>
      </c>
      <c r="AE510" s="3" t="s">
        <v>40</v>
      </c>
      <c r="AF510" s="3" t="s">
        <v>3228</v>
      </c>
      <c r="AG510" s="3" t="s">
        <v>48</v>
      </c>
      <c r="AH510" s="3" t="s">
        <v>74</v>
      </c>
      <c r="AI510" s="3" t="s">
        <v>40</v>
      </c>
      <c r="AJ510" s="3">
        <v>1</v>
      </c>
      <c r="AK510" s="3" t="s">
        <v>3229</v>
      </c>
      <c r="AL510" s="3" t="s">
        <v>40</v>
      </c>
      <c r="AM510" s="3" t="s">
        <v>51</v>
      </c>
    </row>
    <row r="511" spans="1:39" x14ac:dyDescent="0.35">
      <c r="A511" s="3" t="s">
        <v>2856</v>
      </c>
      <c r="B511" s="3" t="s">
        <v>3222</v>
      </c>
      <c r="C511" s="3" t="s">
        <v>3230</v>
      </c>
      <c r="D511" s="3" t="s">
        <v>406</v>
      </c>
      <c r="E511" s="3" t="s">
        <v>39</v>
      </c>
      <c r="F511" s="3">
        <v>40</v>
      </c>
      <c r="G511" s="3">
        <v>30</v>
      </c>
      <c r="H511" s="3">
        <v>40</v>
      </c>
      <c r="I511" s="3">
        <v>30</v>
      </c>
      <c r="J511" s="3">
        <v>1</v>
      </c>
      <c r="K511" s="3">
        <f t="shared" si="28"/>
        <v>40</v>
      </c>
      <c r="L511" s="3">
        <f t="shared" si="29"/>
        <v>0</v>
      </c>
      <c r="M511" s="3">
        <f t="shared" si="30"/>
        <v>30</v>
      </c>
      <c r="N511" s="3">
        <f t="shared" si="31"/>
        <v>0</v>
      </c>
      <c r="O511" s="3" t="s">
        <v>40</v>
      </c>
      <c r="P511" s="3" t="s">
        <v>41</v>
      </c>
      <c r="Q511" s="3">
        <v>0</v>
      </c>
      <c r="R511" s="3" t="s">
        <v>61</v>
      </c>
      <c r="S511" s="3" t="s">
        <v>473</v>
      </c>
      <c r="T511" s="3" t="s">
        <v>45</v>
      </c>
      <c r="U511" s="3" t="s">
        <v>45</v>
      </c>
      <c r="V511" s="3" t="s">
        <v>45</v>
      </c>
      <c r="W511" s="3" t="s">
        <v>3224</v>
      </c>
      <c r="X511" s="3" t="s">
        <v>40</v>
      </c>
      <c r="Y511" s="3" t="s">
        <v>3225</v>
      </c>
      <c r="Z511" s="3" t="s">
        <v>45</v>
      </c>
      <c r="AA511" s="3" t="s">
        <v>3226</v>
      </c>
      <c r="AB511" s="3" t="s">
        <v>3227</v>
      </c>
      <c r="AC511" s="3" t="s">
        <v>40</v>
      </c>
      <c r="AD511" s="3" t="s">
        <v>40</v>
      </c>
      <c r="AE511" s="3" t="s">
        <v>40</v>
      </c>
      <c r="AF511" s="3" t="s">
        <v>3228</v>
      </c>
      <c r="AG511" s="3" t="s">
        <v>48</v>
      </c>
      <c r="AH511" s="3" t="s">
        <v>74</v>
      </c>
      <c r="AI511" s="3" t="s">
        <v>40</v>
      </c>
      <c r="AJ511" s="3">
        <v>1</v>
      </c>
      <c r="AK511" s="3" t="s">
        <v>3229</v>
      </c>
      <c r="AL511" s="3" t="s">
        <v>40</v>
      </c>
      <c r="AM511" s="3" t="s">
        <v>51</v>
      </c>
    </row>
    <row r="512" spans="1:39" x14ac:dyDescent="0.35">
      <c r="A512" s="3" t="s">
        <v>2856</v>
      </c>
      <c r="B512" s="3" t="s">
        <v>3231</v>
      </c>
      <c r="C512" s="3" t="s">
        <v>3232</v>
      </c>
      <c r="D512" s="3" t="s">
        <v>38</v>
      </c>
      <c r="E512" s="3" t="s">
        <v>39</v>
      </c>
      <c r="F512" s="3">
        <v>40</v>
      </c>
      <c r="G512" s="3">
        <v>30</v>
      </c>
      <c r="H512" s="3">
        <v>40</v>
      </c>
      <c r="I512" s="3">
        <v>30</v>
      </c>
      <c r="J512" s="3">
        <v>1</v>
      </c>
      <c r="K512" s="3">
        <f t="shared" si="28"/>
        <v>40</v>
      </c>
      <c r="L512" s="3">
        <f t="shared" si="29"/>
        <v>0</v>
      </c>
      <c r="M512" s="3">
        <f t="shared" si="30"/>
        <v>30</v>
      </c>
      <c r="N512" s="3">
        <f t="shared" si="31"/>
        <v>0</v>
      </c>
      <c r="O512" s="3" t="s">
        <v>40</v>
      </c>
      <c r="P512" s="3" t="s">
        <v>41</v>
      </c>
      <c r="Q512" s="3">
        <v>0</v>
      </c>
      <c r="R512" s="3" t="s">
        <v>61</v>
      </c>
      <c r="S512" s="3" t="s">
        <v>473</v>
      </c>
      <c r="T512" s="3" t="s">
        <v>45</v>
      </c>
      <c r="U512" s="3" t="s">
        <v>45</v>
      </c>
      <c r="V512" s="3" t="s">
        <v>45</v>
      </c>
      <c r="W512" s="3" t="s">
        <v>2041</v>
      </c>
      <c r="X512" s="3" t="s">
        <v>40</v>
      </c>
      <c r="Y512" s="3" t="s">
        <v>45</v>
      </c>
      <c r="Z512" s="3" t="s">
        <v>45</v>
      </c>
      <c r="AA512" s="3" t="s">
        <v>1702</v>
      </c>
      <c r="AB512" s="3" t="s">
        <v>1703</v>
      </c>
      <c r="AC512" s="3" t="s">
        <v>40</v>
      </c>
      <c r="AD512" s="3" t="s">
        <v>40</v>
      </c>
      <c r="AE512" s="3" t="s">
        <v>40</v>
      </c>
      <c r="AF512" s="3" t="s">
        <v>3233</v>
      </c>
      <c r="AG512" s="3" t="s">
        <v>48</v>
      </c>
      <c r="AH512" s="3" t="s">
        <v>74</v>
      </c>
      <c r="AI512" s="3" t="s">
        <v>40</v>
      </c>
      <c r="AJ512" s="3">
        <v>1</v>
      </c>
      <c r="AK512" s="3" t="s">
        <v>3234</v>
      </c>
      <c r="AL512" s="3" t="s">
        <v>40</v>
      </c>
      <c r="AM512" s="3" t="s">
        <v>51</v>
      </c>
    </row>
    <row r="513" spans="1:39" x14ac:dyDescent="0.35">
      <c r="A513" s="3" t="s">
        <v>2856</v>
      </c>
      <c r="B513" s="3" t="s">
        <v>3231</v>
      </c>
      <c r="C513" s="3" t="s">
        <v>3235</v>
      </c>
      <c r="D513" s="3" t="s">
        <v>38</v>
      </c>
      <c r="E513" s="3" t="s">
        <v>39</v>
      </c>
      <c r="F513" s="3">
        <v>40</v>
      </c>
      <c r="G513" s="3">
        <v>30</v>
      </c>
      <c r="H513" s="3">
        <v>40</v>
      </c>
      <c r="I513" s="3">
        <v>30</v>
      </c>
      <c r="J513" s="3">
        <v>1</v>
      </c>
      <c r="K513" s="3">
        <f t="shared" si="28"/>
        <v>40</v>
      </c>
      <c r="L513" s="3">
        <f t="shared" si="29"/>
        <v>0</v>
      </c>
      <c r="M513" s="3">
        <f t="shared" si="30"/>
        <v>30</v>
      </c>
      <c r="N513" s="3">
        <f t="shared" si="31"/>
        <v>0</v>
      </c>
      <c r="O513" s="3" t="s">
        <v>40</v>
      </c>
      <c r="P513" s="3" t="s">
        <v>41</v>
      </c>
      <c r="Q513" s="3">
        <v>0</v>
      </c>
      <c r="R513" s="3" t="s">
        <v>61</v>
      </c>
      <c r="S513" s="3" t="s">
        <v>473</v>
      </c>
      <c r="T513" s="3" t="s">
        <v>45</v>
      </c>
      <c r="U513" s="3" t="s">
        <v>45</v>
      </c>
      <c r="V513" s="3" t="s">
        <v>45</v>
      </c>
      <c r="W513" s="3" t="s">
        <v>2041</v>
      </c>
      <c r="X513" s="3" t="s">
        <v>40</v>
      </c>
      <c r="Y513" s="3" t="s">
        <v>45</v>
      </c>
      <c r="Z513" s="3" t="s">
        <v>45</v>
      </c>
      <c r="AA513" s="3" t="s">
        <v>1702</v>
      </c>
      <c r="AB513" s="3" t="s">
        <v>1703</v>
      </c>
      <c r="AC513" s="3" t="s">
        <v>40</v>
      </c>
      <c r="AD513" s="3" t="s">
        <v>40</v>
      </c>
      <c r="AE513" s="3" t="s">
        <v>40</v>
      </c>
      <c r="AF513" s="3" t="s">
        <v>3233</v>
      </c>
      <c r="AG513" s="3" t="s">
        <v>48</v>
      </c>
      <c r="AH513" s="3" t="s">
        <v>74</v>
      </c>
      <c r="AI513" s="3" t="s">
        <v>40</v>
      </c>
      <c r="AJ513" s="3">
        <v>1</v>
      </c>
      <c r="AK513" s="3" t="s">
        <v>3234</v>
      </c>
      <c r="AL513" s="3" t="s">
        <v>40</v>
      </c>
      <c r="AM513" s="3" t="s">
        <v>51</v>
      </c>
    </row>
    <row r="514" spans="1:39" x14ac:dyDescent="0.35">
      <c r="A514" s="3" t="s">
        <v>2856</v>
      </c>
      <c r="B514" s="3" t="s">
        <v>3236</v>
      </c>
      <c r="C514" s="3" t="s">
        <v>3237</v>
      </c>
      <c r="D514" s="3" t="s">
        <v>38</v>
      </c>
      <c r="E514" s="3" t="s">
        <v>39</v>
      </c>
      <c r="F514" s="3">
        <v>100</v>
      </c>
      <c r="G514" s="3">
        <v>90</v>
      </c>
      <c r="H514" s="3">
        <v>100</v>
      </c>
      <c r="I514" s="3">
        <v>90</v>
      </c>
      <c r="J514" s="3">
        <v>1</v>
      </c>
      <c r="K514" s="3">
        <f t="shared" si="28"/>
        <v>100</v>
      </c>
      <c r="L514" s="3">
        <f t="shared" si="29"/>
        <v>0</v>
      </c>
      <c r="M514" s="3">
        <f t="shared" si="30"/>
        <v>90</v>
      </c>
      <c r="N514" s="3">
        <f t="shared" si="31"/>
        <v>0</v>
      </c>
      <c r="O514" s="3" t="s">
        <v>40</v>
      </c>
      <c r="P514" s="3" t="s">
        <v>41</v>
      </c>
      <c r="Q514" s="3">
        <v>0</v>
      </c>
      <c r="R514" s="3" t="s">
        <v>61</v>
      </c>
      <c r="S514" s="3" t="s">
        <v>306</v>
      </c>
      <c r="T514" s="3" t="s">
        <v>45</v>
      </c>
      <c r="U514" s="3" t="s">
        <v>45</v>
      </c>
      <c r="V514" s="3" t="s">
        <v>3238</v>
      </c>
      <c r="W514" s="3" t="s">
        <v>3239</v>
      </c>
      <c r="X514" s="3" t="s">
        <v>40</v>
      </c>
      <c r="Y514" s="3" t="s">
        <v>45</v>
      </c>
      <c r="Z514" s="3" t="s">
        <v>45</v>
      </c>
      <c r="AA514" s="3" t="s">
        <v>3240</v>
      </c>
      <c r="AB514" s="3" t="s">
        <v>3241</v>
      </c>
      <c r="AC514" s="3" t="s">
        <v>40</v>
      </c>
      <c r="AD514" s="3" t="s">
        <v>40</v>
      </c>
      <c r="AE514" s="3" t="s">
        <v>40</v>
      </c>
      <c r="AF514" s="3" t="s">
        <v>40</v>
      </c>
      <c r="AG514" s="3" t="s">
        <v>48</v>
      </c>
      <c r="AH514" s="3" t="s">
        <v>74</v>
      </c>
      <c r="AI514" s="3" t="s">
        <v>40</v>
      </c>
      <c r="AJ514" s="3">
        <v>1</v>
      </c>
      <c r="AK514" s="3" t="s">
        <v>40</v>
      </c>
      <c r="AL514" s="3" t="s">
        <v>40</v>
      </c>
      <c r="AM514" s="3" t="s">
        <v>51</v>
      </c>
    </row>
    <row r="515" spans="1:39" x14ac:dyDescent="0.35">
      <c r="A515" s="3" t="s">
        <v>2856</v>
      </c>
      <c r="B515" s="3" t="s">
        <v>3236</v>
      </c>
      <c r="C515" s="3" t="s">
        <v>3242</v>
      </c>
      <c r="D515" s="3" t="s">
        <v>38</v>
      </c>
      <c r="E515" s="3" t="s">
        <v>39</v>
      </c>
      <c r="F515" s="3">
        <v>100</v>
      </c>
      <c r="G515" s="3">
        <v>90</v>
      </c>
      <c r="H515" s="3">
        <v>100</v>
      </c>
      <c r="I515" s="3">
        <v>90</v>
      </c>
      <c r="J515" s="3">
        <v>1</v>
      </c>
      <c r="K515" s="3">
        <f t="shared" ref="K515:K578" si="32">J515*H515</f>
        <v>100</v>
      </c>
      <c r="L515" s="3">
        <f t="shared" ref="L515:L578" si="33">K515-F515</f>
        <v>0</v>
      </c>
      <c r="M515" s="3">
        <f t="shared" ref="M515:M578" si="34">J515*I515</f>
        <v>90</v>
      </c>
      <c r="N515" s="3">
        <f t="shared" ref="N515:N578" si="35">M515-G515</f>
        <v>0</v>
      </c>
      <c r="O515" s="3" t="s">
        <v>40</v>
      </c>
      <c r="P515" s="3" t="s">
        <v>41</v>
      </c>
      <c r="Q515" s="3">
        <v>0</v>
      </c>
      <c r="R515" s="3" t="s">
        <v>61</v>
      </c>
      <c r="S515" s="3" t="s">
        <v>306</v>
      </c>
      <c r="T515" s="3" t="s">
        <v>45</v>
      </c>
      <c r="U515" s="3" t="s">
        <v>45</v>
      </c>
      <c r="V515" s="3" t="s">
        <v>3238</v>
      </c>
      <c r="W515" s="3" t="s">
        <v>3239</v>
      </c>
      <c r="X515" s="3" t="s">
        <v>40</v>
      </c>
      <c r="Y515" s="3" t="s">
        <v>45</v>
      </c>
      <c r="Z515" s="3" t="s">
        <v>45</v>
      </c>
      <c r="AA515" s="3" t="s">
        <v>3240</v>
      </c>
      <c r="AB515" s="3" t="s">
        <v>3241</v>
      </c>
      <c r="AC515" s="3" t="s">
        <v>40</v>
      </c>
      <c r="AD515" s="3" t="s">
        <v>40</v>
      </c>
      <c r="AE515" s="3" t="s">
        <v>40</v>
      </c>
      <c r="AF515" s="3" t="s">
        <v>40</v>
      </c>
      <c r="AG515" s="3" t="s">
        <v>48</v>
      </c>
      <c r="AH515" s="3" t="s">
        <v>74</v>
      </c>
      <c r="AI515" s="3" t="s">
        <v>40</v>
      </c>
      <c r="AJ515" s="3">
        <v>1</v>
      </c>
      <c r="AK515" s="3" t="s">
        <v>40</v>
      </c>
      <c r="AL515" s="3" t="s">
        <v>40</v>
      </c>
      <c r="AM515" s="3" t="s">
        <v>51</v>
      </c>
    </row>
    <row r="516" spans="1:39" x14ac:dyDescent="0.35">
      <c r="A516" s="3" t="s">
        <v>2856</v>
      </c>
      <c r="B516" s="3" t="s">
        <v>3238</v>
      </c>
      <c r="C516" s="3" t="s">
        <v>3243</v>
      </c>
      <c r="D516" s="3" t="s">
        <v>38</v>
      </c>
      <c r="E516" s="3" t="s">
        <v>39</v>
      </c>
      <c r="F516" s="3">
        <v>80</v>
      </c>
      <c r="G516" s="3">
        <v>60</v>
      </c>
      <c r="H516" s="3">
        <v>80</v>
      </c>
      <c r="I516" s="3">
        <v>60</v>
      </c>
      <c r="J516" s="3">
        <v>1</v>
      </c>
      <c r="K516" s="3">
        <f t="shared" si="32"/>
        <v>80</v>
      </c>
      <c r="L516" s="3">
        <f t="shared" si="33"/>
        <v>0</v>
      </c>
      <c r="M516" s="3">
        <f t="shared" si="34"/>
        <v>60</v>
      </c>
      <c r="N516" s="3">
        <f t="shared" si="35"/>
        <v>0</v>
      </c>
      <c r="O516" s="3" t="s">
        <v>40</v>
      </c>
      <c r="P516" s="3" t="s">
        <v>41</v>
      </c>
      <c r="Q516" s="3">
        <v>0</v>
      </c>
      <c r="R516" s="3" t="s">
        <v>61</v>
      </c>
      <c r="S516" s="3" t="s">
        <v>306</v>
      </c>
      <c r="T516" s="3" t="s">
        <v>45</v>
      </c>
      <c r="U516" s="3" t="s">
        <v>45</v>
      </c>
      <c r="V516" s="3" t="s">
        <v>3236</v>
      </c>
      <c r="W516" s="3" t="s">
        <v>3244</v>
      </c>
      <c r="X516" s="3" t="s">
        <v>40</v>
      </c>
      <c r="Y516" s="3" t="s">
        <v>45</v>
      </c>
      <c r="Z516" s="3" t="s">
        <v>45</v>
      </c>
      <c r="AA516" s="3" t="s">
        <v>3240</v>
      </c>
      <c r="AB516" s="3" t="s">
        <v>3241</v>
      </c>
      <c r="AC516" s="3" t="s">
        <v>40</v>
      </c>
      <c r="AD516" s="3" t="s">
        <v>40</v>
      </c>
      <c r="AE516" s="3" t="s">
        <v>40</v>
      </c>
      <c r="AF516" s="3" t="s">
        <v>40</v>
      </c>
      <c r="AG516" s="3" t="s">
        <v>48</v>
      </c>
      <c r="AH516" s="3" t="s">
        <v>74</v>
      </c>
      <c r="AI516" s="3" t="s">
        <v>40</v>
      </c>
      <c r="AJ516" s="3">
        <v>1</v>
      </c>
      <c r="AK516" s="3" t="s">
        <v>40</v>
      </c>
      <c r="AL516" s="3" t="s">
        <v>40</v>
      </c>
      <c r="AM516" s="3" t="s">
        <v>51</v>
      </c>
    </row>
    <row r="517" spans="1:39" x14ac:dyDescent="0.35">
      <c r="A517" s="3" t="s">
        <v>2856</v>
      </c>
      <c r="B517" s="3" t="s">
        <v>3238</v>
      </c>
      <c r="C517" s="3" t="s">
        <v>3245</v>
      </c>
      <c r="D517" s="3" t="s">
        <v>38</v>
      </c>
      <c r="E517" s="3" t="s">
        <v>39</v>
      </c>
      <c r="F517" s="3">
        <v>80</v>
      </c>
      <c r="G517" s="3">
        <v>60</v>
      </c>
      <c r="H517" s="3">
        <v>80</v>
      </c>
      <c r="I517" s="3">
        <v>60</v>
      </c>
      <c r="J517" s="3">
        <v>1</v>
      </c>
      <c r="K517" s="3">
        <f t="shared" si="32"/>
        <v>80</v>
      </c>
      <c r="L517" s="3">
        <f t="shared" si="33"/>
        <v>0</v>
      </c>
      <c r="M517" s="3">
        <f t="shared" si="34"/>
        <v>60</v>
      </c>
      <c r="N517" s="3">
        <f t="shared" si="35"/>
        <v>0</v>
      </c>
      <c r="O517" s="3" t="s">
        <v>40</v>
      </c>
      <c r="P517" s="3" t="s">
        <v>41</v>
      </c>
      <c r="Q517" s="3">
        <v>0</v>
      </c>
      <c r="R517" s="3" t="s">
        <v>61</v>
      </c>
      <c r="S517" s="3" t="s">
        <v>306</v>
      </c>
      <c r="T517" s="3" t="s">
        <v>45</v>
      </c>
      <c r="U517" s="3" t="s">
        <v>45</v>
      </c>
      <c r="V517" s="3" t="s">
        <v>3236</v>
      </c>
      <c r="W517" s="3" t="s">
        <v>3244</v>
      </c>
      <c r="X517" s="3" t="s">
        <v>40</v>
      </c>
      <c r="Y517" s="3" t="s">
        <v>45</v>
      </c>
      <c r="Z517" s="3" t="s">
        <v>45</v>
      </c>
      <c r="AA517" s="3" t="s">
        <v>3240</v>
      </c>
      <c r="AB517" s="3" t="s">
        <v>3241</v>
      </c>
      <c r="AC517" s="3" t="s">
        <v>40</v>
      </c>
      <c r="AD517" s="3" t="s">
        <v>40</v>
      </c>
      <c r="AE517" s="3" t="s">
        <v>40</v>
      </c>
      <c r="AF517" s="3" t="s">
        <v>40</v>
      </c>
      <c r="AG517" s="3" t="s">
        <v>48</v>
      </c>
      <c r="AH517" s="3" t="s">
        <v>74</v>
      </c>
      <c r="AI517" s="3" t="s">
        <v>40</v>
      </c>
      <c r="AJ517" s="3">
        <v>1</v>
      </c>
      <c r="AK517" s="3" t="s">
        <v>40</v>
      </c>
      <c r="AL517" s="3" t="s">
        <v>40</v>
      </c>
      <c r="AM517" s="3" t="s">
        <v>51</v>
      </c>
    </row>
    <row r="518" spans="1:39" x14ac:dyDescent="0.35">
      <c r="A518" s="3" t="s">
        <v>2856</v>
      </c>
      <c r="B518" s="3" t="s">
        <v>3246</v>
      </c>
      <c r="C518" s="3" t="s">
        <v>3247</v>
      </c>
      <c r="D518" s="3" t="s">
        <v>38</v>
      </c>
      <c r="E518" s="3" t="s">
        <v>39</v>
      </c>
      <c r="F518" s="3">
        <v>60</v>
      </c>
      <c r="G518" s="3">
        <v>60</v>
      </c>
      <c r="H518" s="3">
        <v>60</v>
      </c>
      <c r="I518" s="3">
        <v>60</v>
      </c>
      <c r="J518" s="3">
        <v>1</v>
      </c>
      <c r="K518" s="3">
        <f t="shared" si="32"/>
        <v>60</v>
      </c>
      <c r="L518" s="3">
        <f t="shared" si="33"/>
        <v>0</v>
      </c>
      <c r="M518" s="3">
        <f t="shared" si="34"/>
        <v>60</v>
      </c>
      <c r="N518" s="3">
        <f t="shared" si="35"/>
        <v>0</v>
      </c>
      <c r="O518" s="3" t="s">
        <v>40</v>
      </c>
      <c r="P518" s="3" t="s">
        <v>41</v>
      </c>
      <c r="Q518" s="3">
        <v>0</v>
      </c>
      <c r="R518" s="3" t="s">
        <v>61</v>
      </c>
      <c r="S518" s="3" t="s">
        <v>473</v>
      </c>
      <c r="T518" s="3" t="s">
        <v>3248</v>
      </c>
      <c r="U518" s="3" t="s">
        <v>45</v>
      </c>
      <c r="V518" s="3" t="s">
        <v>45</v>
      </c>
      <c r="W518" s="3" t="s">
        <v>3249</v>
      </c>
      <c r="X518" s="3" t="s">
        <v>40</v>
      </c>
      <c r="Y518" s="3" t="s">
        <v>45</v>
      </c>
      <c r="Z518" s="3" t="s">
        <v>45</v>
      </c>
      <c r="AA518" s="3" t="s">
        <v>3250</v>
      </c>
      <c r="AB518" s="3" t="s">
        <v>3251</v>
      </c>
      <c r="AC518" s="3" t="s">
        <v>40</v>
      </c>
      <c r="AD518" s="3" t="s">
        <v>40</v>
      </c>
      <c r="AE518" s="3" t="s">
        <v>40</v>
      </c>
      <c r="AF518" s="3" t="s">
        <v>40</v>
      </c>
      <c r="AG518" s="3" t="s">
        <v>48</v>
      </c>
      <c r="AH518" s="3" t="s">
        <v>74</v>
      </c>
      <c r="AI518" s="3" t="s">
        <v>3252</v>
      </c>
      <c r="AJ518" s="3">
        <v>1</v>
      </c>
      <c r="AK518" s="3" t="s">
        <v>3253</v>
      </c>
      <c r="AL518" s="3" t="s">
        <v>40</v>
      </c>
      <c r="AM518" s="3" t="s">
        <v>51</v>
      </c>
    </row>
    <row r="519" spans="1:39" x14ac:dyDescent="0.35">
      <c r="A519" s="3" t="s">
        <v>2856</v>
      </c>
      <c r="B519" s="3" t="s">
        <v>3246</v>
      </c>
      <c r="C519" s="3" t="s">
        <v>3254</v>
      </c>
      <c r="D519" s="3" t="s">
        <v>406</v>
      </c>
      <c r="E519" s="3" t="s">
        <v>39</v>
      </c>
      <c r="F519" s="3">
        <v>60</v>
      </c>
      <c r="G519" s="3">
        <v>60</v>
      </c>
      <c r="H519" s="3">
        <v>30</v>
      </c>
      <c r="I519" s="3">
        <v>30</v>
      </c>
      <c r="J519" s="3">
        <v>2</v>
      </c>
      <c r="K519" s="3">
        <f t="shared" si="32"/>
        <v>60</v>
      </c>
      <c r="L519" s="3">
        <f t="shared" si="33"/>
        <v>0</v>
      </c>
      <c r="M519" s="3">
        <f t="shared" si="34"/>
        <v>60</v>
      </c>
      <c r="N519" s="3">
        <f t="shared" si="35"/>
        <v>0</v>
      </c>
      <c r="O519" s="3" t="s">
        <v>40</v>
      </c>
      <c r="P519" s="3" t="s">
        <v>41</v>
      </c>
      <c r="Q519" s="3">
        <v>0</v>
      </c>
      <c r="R519" s="3" t="s">
        <v>61</v>
      </c>
      <c r="S519" s="3" t="s">
        <v>407</v>
      </c>
      <c r="T519" s="3" t="s">
        <v>3248</v>
      </c>
      <c r="U519" s="3" t="s">
        <v>45</v>
      </c>
      <c r="V519" s="3" t="s">
        <v>45</v>
      </c>
      <c r="W519" s="3" t="s">
        <v>3249</v>
      </c>
      <c r="X519" s="3" t="s">
        <v>40</v>
      </c>
      <c r="Y519" s="3" t="s">
        <v>45</v>
      </c>
      <c r="Z519" s="3" t="s">
        <v>45</v>
      </c>
      <c r="AA519" s="3" t="s">
        <v>3250</v>
      </c>
      <c r="AB519" s="3" t="s">
        <v>3251</v>
      </c>
      <c r="AC519" s="3" t="s">
        <v>40</v>
      </c>
      <c r="AD519" s="3" t="s">
        <v>40</v>
      </c>
      <c r="AE519" s="3" t="s">
        <v>40</v>
      </c>
      <c r="AF519" s="3" t="s">
        <v>40</v>
      </c>
      <c r="AG519" s="3" t="s">
        <v>48</v>
      </c>
      <c r="AH519" s="3" t="s">
        <v>74</v>
      </c>
      <c r="AI519" s="3" t="s">
        <v>3252</v>
      </c>
      <c r="AJ519" s="3">
        <v>1</v>
      </c>
      <c r="AK519" s="3" t="s">
        <v>3253</v>
      </c>
      <c r="AL519" s="3" t="s">
        <v>40</v>
      </c>
      <c r="AM519" s="3" t="s">
        <v>51</v>
      </c>
    </row>
    <row r="520" spans="1:39" x14ac:dyDescent="0.35">
      <c r="A520" s="3" t="s">
        <v>2856</v>
      </c>
      <c r="B520" s="3" t="s">
        <v>3255</v>
      </c>
      <c r="C520" s="3" t="s">
        <v>3256</v>
      </c>
      <c r="D520" s="3" t="s">
        <v>38</v>
      </c>
      <c r="E520" s="3" t="s">
        <v>39</v>
      </c>
      <c r="F520" s="3">
        <v>60</v>
      </c>
      <c r="G520" s="3">
        <v>60</v>
      </c>
      <c r="H520" s="3">
        <v>60</v>
      </c>
      <c r="I520" s="3">
        <v>60</v>
      </c>
      <c r="J520" s="3">
        <v>1</v>
      </c>
      <c r="K520" s="3">
        <f t="shared" si="32"/>
        <v>60</v>
      </c>
      <c r="L520" s="3">
        <f t="shared" si="33"/>
        <v>0</v>
      </c>
      <c r="M520" s="3">
        <f t="shared" si="34"/>
        <v>60</v>
      </c>
      <c r="N520" s="3">
        <f t="shared" si="35"/>
        <v>0</v>
      </c>
      <c r="O520" s="3" t="s">
        <v>40</v>
      </c>
      <c r="P520" s="3" t="s">
        <v>41</v>
      </c>
      <c r="Q520" s="3">
        <v>0</v>
      </c>
      <c r="R520" s="3" t="s">
        <v>61</v>
      </c>
      <c r="S520" s="3" t="s">
        <v>306</v>
      </c>
      <c r="T520" s="3" t="s">
        <v>45</v>
      </c>
      <c r="U520" s="3" t="s">
        <v>45</v>
      </c>
      <c r="V520" s="3" t="s">
        <v>45</v>
      </c>
      <c r="W520" s="3" t="s">
        <v>3249</v>
      </c>
      <c r="X520" s="3" t="s">
        <v>40</v>
      </c>
      <c r="Y520" s="3" t="s">
        <v>45</v>
      </c>
      <c r="Z520" s="3" t="s">
        <v>45</v>
      </c>
      <c r="AA520" s="3" t="s">
        <v>3257</v>
      </c>
      <c r="AB520" s="3" t="s">
        <v>3258</v>
      </c>
      <c r="AC520" s="3" t="s">
        <v>40</v>
      </c>
      <c r="AD520" s="3" t="s">
        <v>40</v>
      </c>
      <c r="AE520" s="3" t="s">
        <v>40</v>
      </c>
      <c r="AF520" s="3" t="s">
        <v>40</v>
      </c>
      <c r="AG520" s="3" t="s">
        <v>48</v>
      </c>
      <c r="AH520" s="3" t="s">
        <v>74</v>
      </c>
      <c r="AI520" s="3" t="s">
        <v>40</v>
      </c>
      <c r="AJ520" s="3">
        <v>1</v>
      </c>
      <c r="AK520" s="3" t="s">
        <v>3259</v>
      </c>
      <c r="AL520" s="3" t="s">
        <v>40</v>
      </c>
      <c r="AM520" s="3" t="s">
        <v>51</v>
      </c>
    </row>
    <row r="521" spans="1:39" x14ac:dyDescent="0.35">
      <c r="A521" s="3" t="s">
        <v>2856</v>
      </c>
      <c r="B521" s="3" t="s">
        <v>3255</v>
      </c>
      <c r="C521" s="3" t="s">
        <v>3260</v>
      </c>
      <c r="D521" s="3" t="s">
        <v>38</v>
      </c>
      <c r="E521" s="3" t="s">
        <v>39</v>
      </c>
      <c r="F521" s="3">
        <v>60</v>
      </c>
      <c r="G521" s="3">
        <v>60</v>
      </c>
      <c r="H521" s="3">
        <v>60</v>
      </c>
      <c r="I521" s="3">
        <v>60</v>
      </c>
      <c r="J521" s="3">
        <v>1</v>
      </c>
      <c r="K521" s="3">
        <f t="shared" si="32"/>
        <v>60</v>
      </c>
      <c r="L521" s="3">
        <f t="shared" si="33"/>
        <v>0</v>
      </c>
      <c r="M521" s="3">
        <f t="shared" si="34"/>
        <v>60</v>
      </c>
      <c r="N521" s="3">
        <f t="shared" si="35"/>
        <v>0</v>
      </c>
      <c r="O521" s="3" t="s">
        <v>40</v>
      </c>
      <c r="P521" s="3" t="s">
        <v>41</v>
      </c>
      <c r="Q521" s="3">
        <v>0</v>
      </c>
      <c r="R521" s="3" t="s">
        <v>61</v>
      </c>
      <c r="S521" s="3" t="s">
        <v>306</v>
      </c>
      <c r="T521" s="3" t="s">
        <v>45</v>
      </c>
      <c r="U521" s="3" t="s">
        <v>45</v>
      </c>
      <c r="V521" s="3" t="s">
        <v>45</v>
      </c>
      <c r="W521" s="3" t="s">
        <v>3249</v>
      </c>
      <c r="X521" s="3" t="s">
        <v>40</v>
      </c>
      <c r="Y521" s="3" t="s">
        <v>45</v>
      </c>
      <c r="Z521" s="3" t="s">
        <v>45</v>
      </c>
      <c r="AA521" s="3" t="s">
        <v>3257</v>
      </c>
      <c r="AB521" s="3" t="s">
        <v>3258</v>
      </c>
      <c r="AC521" s="3" t="s">
        <v>40</v>
      </c>
      <c r="AD521" s="3" t="s">
        <v>40</v>
      </c>
      <c r="AE521" s="3" t="s">
        <v>40</v>
      </c>
      <c r="AF521" s="3" t="s">
        <v>40</v>
      </c>
      <c r="AG521" s="3" t="s">
        <v>48</v>
      </c>
      <c r="AH521" s="3" t="s">
        <v>74</v>
      </c>
      <c r="AI521" s="3" t="s">
        <v>40</v>
      </c>
      <c r="AJ521" s="3">
        <v>1</v>
      </c>
      <c r="AK521" s="3" t="s">
        <v>3259</v>
      </c>
      <c r="AL521" s="3" t="s">
        <v>40</v>
      </c>
      <c r="AM521" s="3" t="s">
        <v>51</v>
      </c>
    </row>
    <row r="522" spans="1:39" x14ac:dyDescent="0.35">
      <c r="A522" s="3" t="s">
        <v>2856</v>
      </c>
      <c r="B522" s="3" t="s">
        <v>3261</v>
      </c>
      <c r="C522" s="3" t="s">
        <v>3262</v>
      </c>
      <c r="D522" s="3" t="s">
        <v>38</v>
      </c>
      <c r="E522" s="3" t="s">
        <v>39</v>
      </c>
      <c r="F522" s="3">
        <v>90</v>
      </c>
      <c r="G522" s="3">
        <v>90</v>
      </c>
      <c r="H522" s="3">
        <v>45</v>
      </c>
      <c r="I522" s="3">
        <v>45</v>
      </c>
      <c r="J522" s="3">
        <v>2</v>
      </c>
      <c r="K522" s="3">
        <f t="shared" si="32"/>
        <v>90</v>
      </c>
      <c r="L522" s="3">
        <f t="shared" si="33"/>
        <v>0</v>
      </c>
      <c r="M522" s="3">
        <f t="shared" si="34"/>
        <v>90</v>
      </c>
      <c r="N522" s="3">
        <f t="shared" si="35"/>
        <v>0</v>
      </c>
      <c r="O522" s="3" t="s">
        <v>3263</v>
      </c>
      <c r="P522" s="3" t="s">
        <v>41</v>
      </c>
      <c r="Q522" s="3">
        <v>0</v>
      </c>
      <c r="R522" s="3" t="s">
        <v>61</v>
      </c>
      <c r="S522" s="3" t="s">
        <v>306</v>
      </c>
      <c r="T522" s="3" t="s">
        <v>3264</v>
      </c>
      <c r="U522" s="3" t="s">
        <v>45</v>
      </c>
      <c r="V522" s="3" t="s">
        <v>45</v>
      </c>
      <c r="W522" s="3" t="s">
        <v>3265</v>
      </c>
      <c r="X522" s="3" t="s">
        <v>40</v>
      </c>
      <c r="Y522" s="3" t="s">
        <v>45</v>
      </c>
      <c r="Z522" s="3" t="s">
        <v>3266</v>
      </c>
      <c r="AA522" s="3" t="s">
        <v>3267</v>
      </c>
      <c r="AB522" s="3" t="s">
        <v>3268</v>
      </c>
      <c r="AC522" s="3" t="s">
        <v>40</v>
      </c>
      <c r="AD522" s="3" t="s">
        <v>40</v>
      </c>
      <c r="AE522" s="3" t="s">
        <v>40</v>
      </c>
      <c r="AF522" s="3" t="s">
        <v>3269</v>
      </c>
      <c r="AG522" s="3" t="s">
        <v>48</v>
      </c>
      <c r="AH522" s="3" t="s">
        <v>74</v>
      </c>
      <c r="AI522" s="3" t="s">
        <v>3270</v>
      </c>
      <c r="AJ522" s="3">
        <v>1</v>
      </c>
      <c r="AK522" s="3" t="s">
        <v>3271</v>
      </c>
      <c r="AL522" s="3" t="s">
        <v>40</v>
      </c>
      <c r="AM522" s="3" t="s">
        <v>51</v>
      </c>
    </row>
    <row r="523" spans="1:39" x14ac:dyDescent="0.35">
      <c r="A523" s="3" t="s">
        <v>2856</v>
      </c>
      <c r="B523" s="3" t="s">
        <v>3261</v>
      </c>
      <c r="C523" s="3" t="s">
        <v>3272</v>
      </c>
      <c r="D523" s="3" t="s">
        <v>38</v>
      </c>
      <c r="E523" s="3" t="s">
        <v>39</v>
      </c>
      <c r="F523" s="3">
        <v>90</v>
      </c>
      <c r="G523" s="3">
        <v>90</v>
      </c>
      <c r="H523" s="3">
        <v>45</v>
      </c>
      <c r="I523" s="3">
        <v>45</v>
      </c>
      <c r="J523" s="3">
        <v>2</v>
      </c>
      <c r="K523" s="3">
        <f t="shared" si="32"/>
        <v>90</v>
      </c>
      <c r="L523" s="3">
        <f t="shared" si="33"/>
        <v>0</v>
      </c>
      <c r="M523" s="3">
        <f t="shared" si="34"/>
        <v>90</v>
      </c>
      <c r="N523" s="3">
        <f t="shared" si="35"/>
        <v>0</v>
      </c>
      <c r="O523" s="3" t="s">
        <v>3263</v>
      </c>
      <c r="P523" s="3" t="s">
        <v>41</v>
      </c>
      <c r="Q523" s="3">
        <v>0</v>
      </c>
      <c r="R523" s="3" t="s">
        <v>61</v>
      </c>
      <c r="S523" s="3" t="s">
        <v>306</v>
      </c>
      <c r="T523" s="3" t="s">
        <v>3264</v>
      </c>
      <c r="U523" s="3" t="s">
        <v>45</v>
      </c>
      <c r="V523" s="3" t="s">
        <v>45</v>
      </c>
      <c r="W523" s="3" t="s">
        <v>3265</v>
      </c>
      <c r="X523" s="3" t="s">
        <v>40</v>
      </c>
      <c r="Y523" s="3" t="s">
        <v>45</v>
      </c>
      <c r="Z523" s="3" t="s">
        <v>3266</v>
      </c>
      <c r="AA523" s="3" t="s">
        <v>3267</v>
      </c>
      <c r="AB523" s="3" t="s">
        <v>3268</v>
      </c>
      <c r="AC523" s="3" t="s">
        <v>40</v>
      </c>
      <c r="AD523" s="3" t="s">
        <v>40</v>
      </c>
      <c r="AE523" s="3" t="s">
        <v>40</v>
      </c>
      <c r="AF523" s="3" t="s">
        <v>40</v>
      </c>
      <c r="AG523" s="3" t="s">
        <v>48</v>
      </c>
      <c r="AH523" s="3" t="s">
        <v>74</v>
      </c>
      <c r="AI523" s="3" t="s">
        <v>3270</v>
      </c>
      <c r="AJ523" s="3">
        <v>1</v>
      </c>
      <c r="AK523" s="3" t="s">
        <v>3271</v>
      </c>
      <c r="AL523" s="3" t="s">
        <v>40</v>
      </c>
      <c r="AM523" s="3" t="s">
        <v>51</v>
      </c>
    </row>
    <row r="524" spans="1:39" x14ac:dyDescent="0.35">
      <c r="A524" s="3" t="s">
        <v>2856</v>
      </c>
      <c r="B524" s="3" t="s">
        <v>3273</v>
      </c>
      <c r="C524" s="3" t="s">
        <v>3274</v>
      </c>
      <c r="D524" s="3" t="s">
        <v>38</v>
      </c>
      <c r="E524" s="3" t="s">
        <v>39</v>
      </c>
      <c r="F524" s="3">
        <v>100</v>
      </c>
      <c r="G524" s="3">
        <v>80</v>
      </c>
      <c r="H524" s="3">
        <v>100</v>
      </c>
      <c r="I524" s="3">
        <v>80</v>
      </c>
      <c r="J524" s="3">
        <v>1</v>
      </c>
      <c r="K524" s="3">
        <f t="shared" si="32"/>
        <v>100</v>
      </c>
      <c r="L524" s="3">
        <f t="shared" si="33"/>
        <v>0</v>
      </c>
      <c r="M524" s="3">
        <f t="shared" si="34"/>
        <v>80</v>
      </c>
      <c r="N524" s="3">
        <f t="shared" si="35"/>
        <v>0</v>
      </c>
      <c r="O524" s="3" t="s">
        <v>40</v>
      </c>
      <c r="P524" s="3" t="s">
        <v>41</v>
      </c>
      <c r="Q524" s="3">
        <v>0</v>
      </c>
      <c r="R524" s="3" t="s">
        <v>61</v>
      </c>
      <c r="S524" s="3" t="s">
        <v>473</v>
      </c>
      <c r="T524" s="3" t="s">
        <v>3246</v>
      </c>
      <c r="U524" s="3" t="s">
        <v>45</v>
      </c>
      <c r="V524" s="3" t="s">
        <v>45</v>
      </c>
      <c r="W524" s="3" t="s">
        <v>3275</v>
      </c>
      <c r="X524" s="3" t="s">
        <v>3276</v>
      </c>
      <c r="Y524" s="3" t="s">
        <v>45</v>
      </c>
      <c r="Z524" s="3" t="s">
        <v>45</v>
      </c>
      <c r="AA524" s="3" t="s">
        <v>1644</v>
      </c>
      <c r="AB524" s="3" t="s">
        <v>1645</v>
      </c>
      <c r="AC524" s="3" t="s">
        <v>40</v>
      </c>
      <c r="AD524" s="3" t="s">
        <v>40</v>
      </c>
      <c r="AE524" s="3" t="s">
        <v>40</v>
      </c>
      <c r="AF524" s="3" t="s">
        <v>40</v>
      </c>
      <c r="AG524" s="3" t="s">
        <v>48</v>
      </c>
      <c r="AH524" s="3" t="s">
        <v>74</v>
      </c>
      <c r="AI524" s="3" t="s">
        <v>40</v>
      </c>
      <c r="AJ524" s="3">
        <v>1</v>
      </c>
      <c r="AK524" s="3" t="s">
        <v>3277</v>
      </c>
      <c r="AL524" s="3" t="s">
        <v>40</v>
      </c>
      <c r="AM524" s="3" t="s">
        <v>51</v>
      </c>
    </row>
    <row r="525" spans="1:39" x14ac:dyDescent="0.35">
      <c r="A525" s="3" t="s">
        <v>2856</v>
      </c>
      <c r="B525" s="3" t="s">
        <v>3273</v>
      </c>
      <c r="C525" s="3" t="s">
        <v>3278</v>
      </c>
      <c r="D525" s="3" t="s">
        <v>406</v>
      </c>
      <c r="E525" s="3" t="s">
        <v>39</v>
      </c>
      <c r="F525" s="3">
        <v>100</v>
      </c>
      <c r="G525" s="3">
        <v>80</v>
      </c>
      <c r="H525" s="3">
        <v>50</v>
      </c>
      <c r="I525" s="3">
        <v>40</v>
      </c>
      <c r="J525" s="3">
        <v>2</v>
      </c>
      <c r="K525" s="3">
        <f t="shared" si="32"/>
        <v>100</v>
      </c>
      <c r="L525" s="3">
        <f t="shared" si="33"/>
        <v>0</v>
      </c>
      <c r="M525" s="3">
        <f t="shared" si="34"/>
        <v>80</v>
      </c>
      <c r="N525" s="3">
        <f t="shared" si="35"/>
        <v>0</v>
      </c>
      <c r="O525" s="3" t="s">
        <v>40</v>
      </c>
      <c r="P525" s="3" t="s">
        <v>41</v>
      </c>
      <c r="Q525" s="3">
        <v>0</v>
      </c>
      <c r="R525" s="3" t="s">
        <v>61</v>
      </c>
      <c r="S525" s="3" t="s">
        <v>407</v>
      </c>
      <c r="T525" s="3" t="s">
        <v>3246</v>
      </c>
      <c r="U525" s="3" t="s">
        <v>45</v>
      </c>
      <c r="V525" s="3" t="s">
        <v>45</v>
      </c>
      <c r="W525" s="3" t="s">
        <v>3275</v>
      </c>
      <c r="X525" s="3" t="s">
        <v>3276</v>
      </c>
      <c r="Y525" s="3" t="s">
        <v>45</v>
      </c>
      <c r="Z525" s="3" t="s">
        <v>45</v>
      </c>
      <c r="AA525" s="3" t="s">
        <v>1644</v>
      </c>
      <c r="AB525" s="3" t="s">
        <v>1645</v>
      </c>
      <c r="AC525" s="3" t="s">
        <v>40</v>
      </c>
      <c r="AD525" s="3" t="s">
        <v>40</v>
      </c>
      <c r="AE525" s="3" t="s">
        <v>40</v>
      </c>
      <c r="AF525" s="3" t="s">
        <v>40</v>
      </c>
      <c r="AG525" s="3" t="s">
        <v>48</v>
      </c>
      <c r="AH525" s="3" t="s">
        <v>74</v>
      </c>
      <c r="AI525" s="3" t="s">
        <v>40</v>
      </c>
      <c r="AJ525" s="3">
        <v>1</v>
      </c>
      <c r="AK525" s="3" t="s">
        <v>3277</v>
      </c>
      <c r="AL525" s="3" t="s">
        <v>40</v>
      </c>
      <c r="AM525" s="3" t="s">
        <v>51</v>
      </c>
    </row>
    <row r="526" spans="1:39" x14ac:dyDescent="0.35">
      <c r="A526" s="3" t="s">
        <v>2856</v>
      </c>
      <c r="B526" s="3" t="s">
        <v>3279</v>
      </c>
      <c r="C526" s="3" t="s">
        <v>3280</v>
      </c>
      <c r="D526" s="3" t="s">
        <v>38</v>
      </c>
      <c r="E526" s="3" t="s">
        <v>39</v>
      </c>
      <c r="F526" s="3">
        <v>60</v>
      </c>
      <c r="G526" s="3">
        <v>60</v>
      </c>
      <c r="H526" s="3">
        <v>60</v>
      </c>
      <c r="I526" s="3">
        <v>60</v>
      </c>
      <c r="J526" s="3">
        <v>1</v>
      </c>
      <c r="K526" s="3">
        <f t="shared" si="32"/>
        <v>60</v>
      </c>
      <c r="L526" s="3">
        <f t="shared" si="33"/>
        <v>0</v>
      </c>
      <c r="M526" s="3">
        <f t="shared" si="34"/>
        <v>60</v>
      </c>
      <c r="N526" s="3">
        <f t="shared" si="35"/>
        <v>0</v>
      </c>
      <c r="O526" s="3" t="s">
        <v>40</v>
      </c>
      <c r="P526" s="3" t="s">
        <v>41</v>
      </c>
      <c r="Q526" s="3">
        <v>0</v>
      </c>
      <c r="R526" s="3" t="s">
        <v>61</v>
      </c>
      <c r="S526" s="3" t="s">
        <v>306</v>
      </c>
      <c r="T526" s="3" t="s">
        <v>45</v>
      </c>
      <c r="U526" s="3" t="s">
        <v>45</v>
      </c>
      <c r="V526" s="3" t="s">
        <v>45</v>
      </c>
      <c r="W526" s="3" t="s">
        <v>3281</v>
      </c>
      <c r="X526" s="3" t="s">
        <v>40</v>
      </c>
      <c r="Y526" s="3" t="s">
        <v>45</v>
      </c>
      <c r="Z526" s="3" t="s">
        <v>45</v>
      </c>
      <c r="AA526" s="3" t="s">
        <v>1639</v>
      </c>
      <c r="AB526" s="3" t="s">
        <v>1640</v>
      </c>
      <c r="AC526" s="3" t="s">
        <v>40</v>
      </c>
      <c r="AD526" s="3" t="s">
        <v>40</v>
      </c>
      <c r="AE526" s="3" t="s">
        <v>40</v>
      </c>
      <c r="AF526" s="3" t="s">
        <v>40</v>
      </c>
      <c r="AG526" s="3" t="s">
        <v>48</v>
      </c>
      <c r="AH526" s="3" t="s">
        <v>74</v>
      </c>
      <c r="AI526" s="3" t="s">
        <v>40</v>
      </c>
      <c r="AJ526" s="3">
        <v>1</v>
      </c>
      <c r="AK526" s="3" t="s">
        <v>3282</v>
      </c>
      <c r="AL526" s="3" t="s">
        <v>40</v>
      </c>
      <c r="AM526" s="3" t="s">
        <v>51</v>
      </c>
    </row>
    <row r="527" spans="1:39" x14ac:dyDescent="0.35">
      <c r="A527" s="3" t="s">
        <v>2856</v>
      </c>
      <c r="B527" s="3" t="s">
        <v>3279</v>
      </c>
      <c r="C527" s="3" t="s">
        <v>3283</v>
      </c>
      <c r="D527" s="3" t="s">
        <v>38</v>
      </c>
      <c r="E527" s="3" t="s">
        <v>39</v>
      </c>
      <c r="F527" s="3">
        <v>60</v>
      </c>
      <c r="G527" s="3">
        <v>60</v>
      </c>
      <c r="H527" s="3">
        <v>60</v>
      </c>
      <c r="I527" s="3">
        <v>60</v>
      </c>
      <c r="J527" s="3">
        <v>1</v>
      </c>
      <c r="K527" s="3">
        <f t="shared" si="32"/>
        <v>60</v>
      </c>
      <c r="L527" s="3">
        <f t="shared" si="33"/>
        <v>0</v>
      </c>
      <c r="M527" s="3">
        <f t="shared" si="34"/>
        <v>60</v>
      </c>
      <c r="N527" s="3">
        <f t="shared" si="35"/>
        <v>0</v>
      </c>
      <c r="O527" s="3" t="s">
        <v>40</v>
      </c>
      <c r="P527" s="3" t="s">
        <v>41</v>
      </c>
      <c r="Q527" s="3">
        <v>0</v>
      </c>
      <c r="R527" s="3" t="s">
        <v>61</v>
      </c>
      <c r="S527" s="3" t="s">
        <v>306</v>
      </c>
      <c r="T527" s="3" t="s">
        <v>45</v>
      </c>
      <c r="U527" s="3" t="s">
        <v>45</v>
      </c>
      <c r="V527" s="3" t="s">
        <v>45</v>
      </c>
      <c r="W527" s="3" t="s">
        <v>3281</v>
      </c>
      <c r="X527" s="3" t="s">
        <v>40</v>
      </c>
      <c r="Y527" s="3" t="s">
        <v>45</v>
      </c>
      <c r="Z527" s="3" t="s">
        <v>45</v>
      </c>
      <c r="AA527" s="3" t="s">
        <v>1639</v>
      </c>
      <c r="AB527" s="3" t="s">
        <v>1640</v>
      </c>
      <c r="AC527" s="3" t="s">
        <v>40</v>
      </c>
      <c r="AD527" s="3" t="s">
        <v>40</v>
      </c>
      <c r="AE527" s="3" t="s">
        <v>40</v>
      </c>
      <c r="AF527" s="3" t="s">
        <v>40</v>
      </c>
      <c r="AG527" s="3" t="s">
        <v>48</v>
      </c>
      <c r="AH527" s="3" t="s">
        <v>74</v>
      </c>
      <c r="AI527" s="3" t="s">
        <v>40</v>
      </c>
      <c r="AJ527" s="3">
        <v>1</v>
      </c>
      <c r="AK527" s="3" t="s">
        <v>3282</v>
      </c>
      <c r="AL527" s="3" t="s">
        <v>40</v>
      </c>
      <c r="AM527" s="3" t="s">
        <v>51</v>
      </c>
    </row>
    <row r="528" spans="1:39" x14ac:dyDescent="0.35">
      <c r="A528" s="3" t="s">
        <v>2856</v>
      </c>
      <c r="B528" s="3" t="s">
        <v>3284</v>
      </c>
      <c r="C528" s="3" t="s">
        <v>3285</v>
      </c>
      <c r="D528" s="3" t="s">
        <v>38</v>
      </c>
      <c r="E528" s="3" t="s">
        <v>39</v>
      </c>
      <c r="F528" s="3">
        <v>60</v>
      </c>
      <c r="G528" s="3">
        <v>60</v>
      </c>
      <c r="H528" s="3">
        <v>60</v>
      </c>
      <c r="I528" s="3">
        <v>60</v>
      </c>
      <c r="J528" s="3">
        <v>1</v>
      </c>
      <c r="K528" s="3">
        <f t="shared" si="32"/>
        <v>60</v>
      </c>
      <c r="L528" s="3">
        <f t="shared" si="33"/>
        <v>0</v>
      </c>
      <c r="M528" s="3">
        <f t="shared" si="34"/>
        <v>60</v>
      </c>
      <c r="N528" s="3">
        <f t="shared" si="35"/>
        <v>0</v>
      </c>
      <c r="O528" s="3" t="s">
        <v>40</v>
      </c>
      <c r="P528" s="3" t="s">
        <v>41</v>
      </c>
      <c r="Q528" s="3">
        <v>0</v>
      </c>
      <c r="R528" s="3" t="s">
        <v>61</v>
      </c>
      <c r="S528" s="3" t="s">
        <v>306</v>
      </c>
      <c r="T528" s="3" t="s">
        <v>45</v>
      </c>
      <c r="U528" s="3" t="s">
        <v>45</v>
      </c>
      <c r="V528" s="3" t="s">
        <v>45</v>
      </c>
      <c r="W528" s="3" t="s">
        <v>3286</v>
      </c>
      <c r="X528" s="3" t="s">
        <v>40</v>
      </c>
      <c r="Y528" s="3" t="s">
        <v>45</v>
      </c>
      <c r="Z528" s="3" t="s">
        <v>45</v>
      </c>
      <c r="AA528" s="3" t="s">
        <v>3250</v>
      </c>
      <c r="AB528" s="3" t="s">
        <v>3251</v>
      </c>
      <c r="AC528" s="3" t="s">
        <v>40</v>
      </c>
      <c r="AD528" s="3" t="s">
        <v>40</v>
      </c>
      <c r="AE528" s="3" t="s">
        <v>40</v>
      </c>
      <c r="AF528" s="3" t="s">
        <v>40</v>
      </c>
      <c r="AG528" s="3" t="s">
        <v>48</v>
      </c>
      <c r="AH528" s="3" t="s">
        <v>74</v>
      </c>
      <c r="AI528" s="3" t="s">
        <v>40</v>
      </c>
      <c r="AJ528" s="3">
        <v>1</v>
      </c>
      <c r="AK528" s="3" t="s">
        <v>3253</v>
      </c>
      <c r="AL528" s="3" t="s">
        <v>40</v>
      </c>
      <c r="AM528" s="3" t="s">
        <v>51</v>
      </c>
    </row>
    <row r="529" spans="1:39" x14ac:dyDescent="0.35">
      <c r="A529" s="3" t="s">
        <v>2856</v>
      </c>
      <c r="B529" s="3" t="s">
        <v>3284</v>
      </c>
      <c r="C529" s="3" t="s">
        <v>3287</v>
      </c>
      <c r="D529" s="3" t="s">
        <v>38</v>
      </c>
      <c r="E529" s="3" t="s">
        <v>39</v>
      </c>
      <c r="F529" s="3">
        <v>60</v>
      </c>
      <c r="G529" s="3">
        <v>60</v>
      </c>
      <c r="H529" s="3">
        <v>60</v>
      </c>
      <c r="I529" s="3">
        <v>60</v>
      </c>
      <c r="J529" s="3">
        <v>1</v>
      </c>
      <c r="K529" s="3">
        <f t="shared" si="32"/>
        <v>60</v>
      </c>
      <c r="L529" s="3">
        <f t="shared" si="33"/>
        <v>0</v>
      </c>
      <c r="M529" s="3">
        <f t="shared" si="34"/>
        <v>60</v>
      </c>
      <c r="N529" s="3">
        <f t="shared" si="35"/>
        <v>0</v>
      </c>
      <c r="O529" s="3" t="s">
        <v>40</v>
      </c>
      <c r="P529" s="3" t="s">
        <v>41</v>
      </c>
      <c r="Q529" s="3">
        <v>0</v>
      </c>
      <c r="R529" s="3" t="s">
        <v>61</v>
      </c>
      <c r="S529" s="3" t="s">
        <v>306</v>
      </c>
      <c r="T529" s="3" t="s">
        <v>45</v>
      </c>
      <c r="U529" s="3" t="s">
        <v>45</v>
      </c>
      <c r="V529" s="3" t="s">
        <v>45</v>
      </c>
      <c r="W529" s="3" t="s">
        <v>3286</v>
      </c>
      <c r="X529" s="3" t="s">
        <v>40</v>
      </c>
      <c r="Y529" s="3" t="s">
        <v>45</v>
      </c>
      <c r="Z529" s="3" t="s">
        <v>45</v>
      </c>
      <c r="AA529" s="3" t="s">
        <v>3250</v>
      </c>
      <c r="AB529" s="3" t="s">
        <v>3251</v>
      </c>
      <c r="AC529" s="3" t="s">
        <v>40</v>
      </c>
      <c r="AD529" s="3" t="s">
        <v>40</v>
      </c>
      <c r="AE529" s="3" t="s">
        <v>40</v>
      </c>
      <c r="AF529" s="3" t="s">
        <v>40</v>
      </c>
      <c r="AG529" s="3" t="s">
        <v>48</v>
      </c>
      <c r="AH529" s="3" t="s">
        <v>74</v>
      </c>
      <c r="AI529" s="3" t="s">
        <v>40</v>
      </c>
      <c r="AJ529" s="3">
        <v>1</v>
      </c>
      <c r="AK529" s="3" t="s">
        <v>3253</v>
      </c>
      <c r="AL529" s="3" t="s">
        <v>40</v>
      </c>
      <c r="AM529" s="3" t="s">
        <v>51</v>
      </c>
    </row>
    <row r="530" spans="1:39" x14ac:dyDescent="0.35">
      <c r="A530" s="3" t="s">
        <v>2856</v>
      </c>
      <c r="B530" s="3" t="s">
        <v>3288</v>
      </c>
      <c r="C530" s="3" t="s">
        <v>3289</v>
      </c>
      <c r="D530" s="3" t="s">
        <v>38</v>
      </c>
      <c r="E530" s="3" t="s">
        <v>39</v>
      </c>
      <c r="F530" s="3">
        <v>60</v>
      </c>
      <c r="G530" s="3">
        <v>60</v>
      </c>
      <c r="H530" s="3">
        <v>60</v>
      </c>
      <c r="I530" s="3">
        <v>60</v>
      </c>
      <c r="J530" s="3">
        <v>1</v>
      </c>
      <c r="K530" s="3">
        <f t="shared" si="32"/>
        <v>60</v>
      </c>
      <c r="L530" s="3">
        <f t="shared" si="33"/>
        <v>0</v>
      </c>
      <c r="M530" s="3">
        <f t="shared" si="34"/>
        <v>60</v>
      </c>
      <c r="N530" s="3">
        <f t="shared" si="35"/>
        <v>0</v>
      </c>
      <c r="O530" s="3" t="s">
        <v>40</v>
      </c>
      <c r="P530" s="3" t="s">
        <v>41</v>
      </c>
      <c r="Q530" s="3">
        <v>0</v>
      </c>
      <c r="R530" s="3" t="s">
        <v>61</v>
      </c>
      <c r="S530" s="3" t="s">
        <v>306</v>
      </c>
      <c r="T530" s="3" t="s">
        <v>3255</v>
      </c>
      <c r="U530" s="3" t="s">
        <v>45</v>
      </c>
      <c r="V530" s="3" t="s">
        <v>45</v>
      </c>
      <c r="W530" s="3" t="s">
        <v>3286</v>
      </c>
      <c r="X530" s="3" t="s">
        <v>3290</v>
      </c>
      <c r="Y530" s="3" t="s">
        <v>45</v>
      </c>
      <c r="Z530" s="3" t="s">
        <v>45</v>
      </c>
      <c r="AA530" s="3" t="s">
        <v>3250</v>
      </c>
      <c r="AB530" s="3" t="s">
        <v>3251</v>
      </c>
      <c r="AC530" s="3" t="s">
        <v>40</v>
      </c>
      <c r="AD530" s="3" t="s">
        <v>40</v>
      </c>
      <c r="AE530" s="3" t="s">
        <v>40</v>
      </c>
      <c r="AF530" s="3" t="s">
        <v>40</v>
      </c>
      <c r="AG530" s="3" t="s">
        <v>48</v>
      </c>
      <c r="AH530" s="3" t="s">
        <v>74</v>
      </c>
      <c r="AI530" s="3" t="s">
        <v>40</v>
      </c>
      <c r="AJ530" s="3">
        <v>1</v>
      </c>
      <c r="AK530" s="3" t="s">
        <v>3253</v>
      </c>
      <c r="AL530" s="3" t="s">
        <v>40</v>
      </c>
      <c r="AM530" s="3" t="s">
        <v>51</v>
      </c>
    </row>
    <row r="531" spans="1:39" x14ac:dyDescent="0.35">
      <c r="A531" s="3" t="s">
        <v>2856</v>
      </c>
      <c r="B531" s="3" t="s">
        <v>3288</v>
      </c>
      <c r="C531" s="3" t="s">
        <v>3291</v>
      </c>
      <c r="D531" s="3" t="s">
        <v>38</v>
      </c>
      <c r="E531" s="3" t="s">
        <v>39</v>
      </c>
      <c r="F531" s="3">
        <v>60</v>
      </c>
      <c r="G531" s="3">
        <v>60</v>
      </c>
      <c r="H531" s="3">
        <v>60</v>
      </c>
      <c r="I531" s="3">
        <v>60</v>
      </c>
      <c r="J531" s="3">
        <v>1</v>
      </c>
      <c r="K531" s="3">
        <f t="shared" si="32"/>
        <v>60</v>
      </c>
      <c r="L531" s="3">
        <f t="shared" si="33"/>
        <v>0</v>
      </c>
      <c r="M531" s="3">
        <f t="shared" si="34"/>
        <v>60</v>
      </c>
      <c r="N531" s="3">
        <f t="shared" si="35"/>
        <v>0</v>
      </c>
      <c r="O531" s="3" t="s">
        <v>40</v>
      </c>
      <c r="P531" s="3" t="s">
        <v>41</v>
      </c>
      <c r="Q531" s="3">
        <v>0</v>
      </c>
      <c r="R531" s="3" t="s">
        <v>61</v>
      </c>
      <c r="S531" s="3" t="s">
        <v>306</v>
      </c>
      <c r="T531" s="3" t="s">
        <v>3255</v>
      </c>
      <c r="U531" s="3" t="s">
        <v>45</v>
      </c>
      <c r="V531" s="3" t="s">
        <v>45</v>
      </c>
      <c r="W531" s="3" t="s">
        <v>3286</v>
      </c>
      <c r="X531" s="3" t="s">
        <v>3290</v>
      </c>
      <c r="Y531" s="3" t="s">
        <v>45</v>
      </c>
      <c r="Z531" s="3" t="s">
        <v>45</v>
      </c>
      <c r="AA531" s="3" t="s">
        <v>3250</v>
      </c>
      <c r="AB531" s="3" t="s">
        <v>3251</v>
      </c>
      <c r="AC531" s="3" t="s">
        <v>40</v>
      </c>
      <c r="AD531" s="3" t="s">
        <v>40</v>
      </c>
      <c r="AE531" s="3" t="s">
        <v>40</v>
      </c>
      <c r="AF531" s="3" t="s">
        <v>40</v>
      </c>
      <c r="AG531" s="3" t="s">
        <v>48</v>
      </c>
      <c r="AH531" s="3" t="s">
        <v>74</v>
      </c>
      <c r="AI531" s="3" t="s">
        <v>40</v>
      </c>
      <c r="AJ531" s="3">
        <v>1</v>
      </c>
      <c r="AK531" s="3" t="s">
        <v>3253</v>
      </c>
      <c r="AL531" s="3" t="s">
        <v>40</v>
      </c>
      <c r="AM531" s="3" t="s">
        <v>51</v>
      </c>
    </row>
    <row r="532" spans="1:39" x14ac:dyDescent="0.35">
      <c r="A532" s="3" t="s">
        <v>2856</v>
      </c>
      <c r="B532" s="3" t="s">
        <v>3292</v>
      </c>
      <c r="C532" s="3" t="s">
        <v>3293</v>
      </c>
      <c r="D532" s="3" t="s">
        <v>38</v>
      </c>
      <c r="E532" s="3" t="s">
        <v>39</v>
      </c>
      <c r="F532" s="3">
        <v>60</v>
      </c>
      <c r="G532" s="3">
        <v>60</v>
      </c>
      <c r="H532" s="3">
        <v>60</v>
      </c>
      <c r="I532" s="3">
        <v>60</v>
      </c>
      <c r="J532" s="3">
        <v>1</v>
      </c>
      <c r="K532" s="3">
        <f t="shared" si="32"/>
        <v>60</v>
      </c>
      <c r="L532" s="3">
        <f t="shared" si="33"/>
        <v>0</v>
      </c>
      <c r="M532" s="3">
        <f t="shared" si="34"/>
        <v>60</v>
      </c>
      <c r="N532" s="3">
        <f t="shared" si="35"/>
        <v>0</v>
      </c>
      <c r="O532" s="3" t="s">
        <v>40</v>
      </c>
      <c r="P532" s="3" t="s">
        <v>41</v>
      </c>
      <c r="Q532" s="3">
        <v>0</v>
      </c>
      <c r="R532" s="3" t="s">
        <v>61</v>
      </c>
      <c r="S532" s="3" t="s">
        <v>306</v>
      </c>
      <c r="T532" s="3" t="s">
        <v>45</v>
      </c>
      <c r="U532" s="3" t="s">
        <v>45</v>
      </c>
      <c r="V532" s="3" t="s">
        <v>45</v>
      </c>
      <c r="W532" s="3" t="s">
        <v>3294</v>
      </c>
      <c r="X532" s="3" t="s">
        <v>40</v>
      </c>
      <c r="Y532" s="3" t="s">
        <v>45</v>
      </c>
      <c r="Z532" s="3" t="s">
        <v>45</v>
      </c>
      <c r="AA532" s="3" t="s">
        <v>1631</v>
      </c>
      <c r="AB532" s="3" t="s">
        <v>1632</v>
      </c>
      <c r="AC532" s="3" t="s">
        <v>40</v>
      </c>
      <c r="AD532" s="3" t="s">
        <v>40</v>
      </c>
      <c r="AE532" s="3" t="s">
        <v>40</v>
      </c>
      <c r="AF532" s="3" t="s">
        <v>40</v>
      </c>
      <c r="AG532" s="3" t="s">
        <v>48</v>
      </c>
      <c r="AH532" s="3" t="s">
        <v>74</v>
      </c>
      <c r="AI532" s="3" t="s">
        <v>40</v>
      </c>
      <c r="AJ532" s="3">
        <v>1</v>
      </c>
      <c r="AK532" s="3" t="s">
        <v>3295</v>
      </c>
      <c r="AL532" s="3" t="s">
        <v>40</v>
      </c>
      <c r="AM532" s="3" t="s">
        <v>51</v>
      </c>
    </row>
    <row r="533" spans="1:39" x14ac:dyDescent="0.35">
      <c r="A533" s="3" t="s">
        <v>2856</v>
      </c>
      <c r="B533" s="3" t="s">
        <v>3292</v>
      </c>
      <c r="C533" s="3" t="s">
        <v>3296</v>
      </c>
      <c r="D533" s="3" t="s">
        <v>38</v>
      </c>
      <c r="E533" s="3" t="s">
        <v>39</v>
      </c>
      <c r="F533" s="3">
        <v>60</v>
      </c>
      <c r="G533" s="3">
        <v>60</v>
      </c>
      <c r="H533" s="3">
        <v>60</v>
      </c>
      <c r="I533" s="3">
        <v>60</v>
      </c>
      <c r="J533" s="3">
        <v>1</v>
      </c>
      <c r="K533" s="3">
        <f t="shared" si="32"/>
        <v>60</v>
      </c>
      <c r="L533" s="3">
        <f t="shared" si="33"/>
        <v>0</v>
      </c>
      <c r="M533" s="3">
        <f t="shared" si="34"/>
        <v>60</v>
      </c>
      <c r="N533" s="3">
        <f t="shared" si="35"/>
        <v>0</v>
      </c>
      <c r="O533" s="3" t="s">
        <v>40</v>
      </c>
      <c r="P533" s="3" t="s">
        <v>41</v>
      </c>
      <c r="Q533" s="3">
        <v>0</v>
      </c>
      <c r="R533" s="3" t="s">
        <v>61</v>
      </c>
      <c r="S533" s="3" t="s">
        <v>306</v>
      </c>
      <c r="T533" s="3" t="s">
        <v>45</v>
      </c>
      <c r="U533" s="3" t="s">
        <v>45</v>
      </c>
      <c r="V533" s="3" t="s">
        <v>45</v>
      </c>
      <c r="W533" s="3" t="s">
        <v>3294</v>
      </c>
      <c r="X533" s="3" t="s">
        <v>40</v>
      </c>
      <c r="Y533" s="3" t="s">
        <v>45</v>
      </c>
      <c r="Z533" s="3" t="s">
        <v>45</v>
      </c>
      <c r="AA533" s="3" t="s">
        <v>1631</v>
      </c>
      <c r="AB533" s="3" t="s">
        <v>1632</v>
      </c>
      <c r="AC533" s="3" t="s">
        <v>40</v>
      </c>
      <c r="AD533" s="3" t="s">
        <v>40</v>
      </c>
      <c r="AE533" s="3" t="s">
        <v>40</v>
      </c>
      <c r="AF533" s="3" t="s">
        <v>40</v>
      </c>
      <c r="AG533" s="3" t="s">
        <v>48</v>
      </c>
      <c r="AH533" s="3" t="s">
        <v>74</v>
      </c>
      <c r="AI533" s="3" t="s">
        <v>40</v>
      </c>
      <c r="AJ533" s="3">
        <v>1</v>
      </c>
      <c r="AK533" s="3" t="s">
        <v>3295</v>
      </c>
      <c r="AL533" s="3" t="s">
        <v>40</v>
      </c>
      <c r="AM533" s="3" t="s">
        <v>51</v>
      </c>
    </row>
    <row r="534" spans="1:39" x14ac:dyDescent="0.35">
      <c r="A534" s="3" t="s">
        <v>2856</v>
      </c>
      <c r="B534" s="3" t="s">
        <v>3297</v>
      </c>
      <c r="C534" s="3" t="s">
        <v>3298</v>
      </c>
      <c r="D534" s="3" t="s">
        <v>38</v>
      </c>
      <c r="E534" s="3" t="s">
        <v>39</v>
      </c>
      <c r="F534" s="3">
        <v>50</v>
      </c>
      <c r="G534" s="3">
        <v>50</v>
      </c>
      <c r="H534" s="3">
        <v>50</v>
      </c>
      <c r="I534" s="3">
        <v>50</v>
      </c>
      <c r="J534" s="3">
        <v>1</v>
      </c>
      <c r="K534" s="3">
        <f t="shared" si="32"/>
        <v>50</v>
      </c>
      <c r="L534" s="3">
        <f t="shared" si="33"/>
        <v>0</v>
      </c>
      <c r="M534" s="3">
        <f t="shared" si="34"/>
        <v>50</v>
      </c>
      <c r="N534" s="3">
        <f t="shared" si="35"/>
        <v>0</v>
      </c>
      <c r="O534" s="3" t="s">
        <v>40</v>
      </c>
      <c r="P534" s="3" t="s">
        <v>41</v>
      </c>
      <c r="Q534" s="3">
        <v>0</v>
      </c>
      <c r="R534" s="3" t="s">
        <v>61</v>
      </c>
      <c r="S534" s="3" t="s">
        <v>306</v>
      </c>
      <c r="T534" s="3" t="s">
        <v>45</v>
      </c>
      <c r="U534" s="3" t="s">
        <v>45</v>
      </c>
      <c r="V534" s="3" t="s">
        <v>45</v>
      </c>
      <c r="W534" s="3" t="s">
        <v>3299</v>
      </c>
      <c r="X534" s="3" t="s">
        <v>40</v>
      </c>
      <c r="Y534" s="3" t="s">
        <v>45</v>
      </c>
      <c r="Z534" s="3" t="s">
        <v>45</v>
      </c>
      <c r="AA534" s="3" t="s">
        <v>3240</v>
      </c>
      <c r="AB534" s="3" t="s">
        <v>3241</v>
      </c>
      <c r="AC534" s="3" t="s">
        <v>40</v>
      </c>
      <c r="AD534" s="3" t="s">
        <v>40</v>
      </c>
      <c r="AE534" s="3" t="s">
        <v>40</v>
      </c>
      <c r="AF534" s="3" t="s">
        <v>40</v>
      </c>
      <c r="AG534" s="3" t="s">
        <v>48</v>
      </c>
      <c r="AH534" s="3" t="s">
        <v>74</v>
      </c>
      <c r="AI534" s="3" t="s">
        <v>40</v>
      </c>
      <c r="AJ534" s="3">
        <v>1</v>
      </c>
      <c r="AK534" s="3" t="s">
        <v>40</v>
      </c>
      <c r="AL534" s="3" t="s">
        <v>40</v>
      </c>
      <c r="AM534" s="3" t="s">
        <v>51</v>
      </c>
    </row>
    <row r="535" spans="1:39" x14ac:dyDescent="0.35">
      <c r="A535" s="3" t="s">
        <v>2856</v>
      </c>
      <c r="B535" s="3" t="s">
        <v>3297</v>
      </c>
      <c r="C535" s="3" t="s">
        <v>3300</v>
      </c>
      <c r="D535" s="3" t="s">
        <v>38</v>
      </c>
      <c r="E535" s="3" t="s">
        <v>39</v>
      </c>
      <c r="F535" s="3">
        <v>50</v>
      </c>
      <c r="G535" s="3">
        <v>50</v>
      </c>
      <c r="H535" s="3">
        <v>50</v>
      </c>
      <c r="I535" s="3">
        <v>50</v>
      </c>
      <c r="J535" s="3">
        <v>1</v>
      </c>
      <c r="K535" s="3">
        <f t="shared" si="32"/>
        <v>50</v>
      </c>
      <c r="L535" s="3">
        <f t="shared" si="33"/>
        <v>0</v>
      </c>
      <c r="M535" s="3">
        <f t="shared" si="34"/>
        <v>50</v>
      </c>
      <c r="N535" s="3">
        <f t="shared" si="35"/>
        <v>0</v>
      </c>
      <c r="O535" s="3" t="s">
        <v>40</v>
      </c>
      <c r="P535" s="3" t="s">
        <v>41</v>
      </c>
      <c r="Q535" s="3">
        <v>0</v>
      </c>
      <c r="R535" s="3" t="s">
        <v>61</v>
      </c>
      <c r="S535" s="3" t="s">
        <v>306</v>
      </c>
      <c r="T535" s="3" t="s">
        <v>45</v>
      </c>
      <c r="U535" s="3" t="s">
        <v>45</v>
      </c>
      <c r="V535" s="3" t="s">
        <v>45</v>
      </c>
      <c r="W535" s="3" t="s">
        <v>3299</v>
      </c>
      <c r="X535" s="3" t="s">
        <v>40</v>
      </c>
      <c r="Y535" s="3" t="s">
        <v>45</v>
      </c>
      <c r="Z535" s="3" t="s">
        <v>45</v>
      </c>
      <c r="AA535" s="3" t="s">
        <v>3240</v>
      </c>
      <c r="AB535" s="3" t="s">
        <v>3241</v>
      </c>
      <c r="AC535" s="3" t="s">
        <v>40</v>
      </c>
      <c r="AD535" s="3" t="s">
        <v>40</v>
      </c>
      <c r="AE535" s="3" t="s">
        <v>40</v>
      </c>
      <c r="AF535" s="3" t="s">
        <v>40</v>
      </c>
      <c r="AG535" s="3" t="s">
        <v>48</v>
      </c>
      <c r="AH535" s="3" t="s">
        <v>74</v>
      </c>
      <c r="AI535" s="3" t="s">
        <v>40</v>
      </c>
      <c r="AJ535" s="3">
        <v>1</v>
      </c>
      <c r="AK535" s="3" t="s">
        <v>40</v>
      </c>
      <c r="AL535" s="3" t="s">
        <v>40</v>
      </c>
      <c r="AM535" s="3" t="s">
        <v>51</v>
      </c>
    </row>
    <row r="536" spans="1:39" x14ac:dyDescent="0.35">
      <c r="A536" s="3" t="s">
        <v>2856</v>
      </c>
      <c r="B536" s="3" t="s">
        <v>3301</v>
      </c>
      <c r="C536" s="3" t="s">
        <v>3302</v>
      </c>
      <c r="D536" s="3" t="s">
        <v>38</v>
      </c>
      <c r="E536" s="3" t="s">
        <v>39</v>
      </c>
      <c r="F536" s="3">
        <v>30</v>
      </c>
      <c r="G536" s="3">
        <v>30</v>
      </c>
      <c r="H536" s="3">
        <v>30</v>
      </c>
      <c r="I536" s="3">
        <v>30</v>
      </c>
      <c r="J536" s="3">
        <v>1</v>
      </c>
      <c r="K536" s="3">
        <f t="shared" si="32"/>
        <v>30</v>
      </c>
      <c r="L536" s="3">
        <f t="shared" si="33"/>
        <v>0</v>
      </c>
      <c r="M536" s="3">
        <f t="shared" si="34"/>
        <v>30</v>
      </c>
      <c r="N536" s="3">
        <f t="shared" si="35"/>
        <v>0</v>
      </c>
      <c r="O536" s="3" t="s">
        <v>40</v>
      </c>
      <c r="P536" s="3" t="s">
        <v>41</v>
      </c>
      <c r="Q536" s="3">
        <v>0</v>
      </c>
      <c r="R536" s="3" t="s">
        <v>61</v>
      </c>
      <c r="S536" s="3" t="s">
        <v>306</v>
      </c>
      <c r="T536" s="3" t="s">
        <v>45</v>
      </c>
      <c r="U536" s="3" t="s">
        <v>45</v>
      </c>
      <c r="V536" s="3" t="s">
        <v>45</v>
      </c>
      <c r="W536" s="3" t="s">
        <v>3303</v>
      </c>
      <c r="X536" s="3" t="s">
        <v>40</v>
      </c>
      <c r="Y536" s="3" t="s">
        <v>45</v>
      </c>
      <c r="Z536" s="3" t="s">
        <v>45</v>
      </c>
      <c r="AA536" s="3" t="s">
        <v>3304</v>
      </c>
      <c r="AB536" s="3" t="s">
        <v>3305</v>
      </c>
      <c r="AC536" s="3" t="s">
        <v>40</v>
      </c>
      <c r="AD536" s="3" t="s">
        <v>40</v>
      </c>
      <c r="AE536" s="3" t="s">
        <v>40</v>
      </c>
      <c r="AF536" s="3" t="s">
        <v>40</v>
      </c>
      <c r="AG536" s="3" t="s">
        <v>48</v>
      </c>
      <c r="AH536" s="3" t="s">
        <v>74</v>
      </c>
      <c r="AI536" s="3" t="s">
        <v>3306</v>
      </c>
      <c r="AJ536" s="3">
        <v>1</v>
      </c>
      <c r="AK536" s="3" t="s">
        <v>3307</v>
      </c>
      <c r="AL536" s="3" t="s">
        <v>40</v>
      </c>
      <c r="AM536" s="3" t="s">
        <v>51</v>
      </c>
    </row>
    <row r="537" spans="1:39" x14ac:dyDescent="0.35">
      <c r="A537" s="3" t="s">
        <v>2856</v>
      </c>
      <c r="B537" s="3" t="s">
        <v>3301</v>
      </c>
      <c r="C537" s="3" t="s">
        <v>3308</v>
      </c>
      <c r="D537" s="3" t="s">
        <v>38</v>
      </c>
      <c r="E537" s="3" t="s">
        <v>39</v>
      </c>
      <c r="F537" s="3">
        <v>30</v>
      </c>
      <c r="G537" s="3">
        <v>30</v>
      </c>
      <c r="H537" s="3">
        <v>30</v>
      </c>
      <c r="I537" s="3">
        <v>30</v>
      </c>
      <c r="J537" s="3">
        <v>1</v>
      </c>
      <c r="K537" s="3">
        <f t="shared" si="32"/>
        <v>30</v>
      </c>
      <c r="L537" s="3">
        <f t="shared" si="33"/>
        <v>0</v>
      </c>
      <c r="M537" s="3">
        <f t="shared" si="34"/>
        <v>30</v>
      </c>
      <c r="N537" s="3">
        <f t="shared" si="35"/>
        <v>0</v>
      </c>
      <c r="O537" s="3" t="s">
        <v>40</v>
      </c>
      <c r="P537" s="3" t="s">
        <v>41</v>
      </c>
      <c r="Q537" s="3">
        <v>0</v>
      </c>
      <c r="R537" s="3" t="s">
        <v>61</v>
      </c>
      <c r="S537" s="3" t="s">
        <v>306</v>
      </c>
      <c r="T537" s="3" t="s">
        <v>45</v>
      </c>
      <c r="U537" s="3" t="s">
        <v>45</v>
      </c>
      <c r="V537" s="3" t="s">
        <v>45</v>
      </c>
      <c r="W537" s="3" t="s">
        <v>3303</v>
      </c>
      <c r="X537" s="3" t="s">
        <v>40</v>
      </c>
      <c r="Y537" s="3" t="s">
        <v>45</v>
      </c>
      <c r="Z537" s="3" t="s">
        <v>45</v>
      </c>
      <c r="AA537" s="3" t="s">
        <v>3304</v>
      </c>
      <c r="AB537" s="3" t="s">
        <v>3305</v>
      </c>
      <c r="AC537" s="3" t="s">
        <v>40</v>
      </c>
      <c r="AD537" s="3" t="s">
        <v>40</v>
      </c>
      <c r="AE537" s="3" t="s">
        <v>40</v>
      </c>
      <c r="AF537" s="3" t="s">
        <v>40</v>
      </c>
      <c r="AG537" s="3" t="s">
        <v>48</v>
      </c>
      <c r="AH537" s="3" t="s">
        <v>74</v>
      </c>
      <c r="AI537" s="3" t="s">
        <v>3309</v>
      </c>
      <c r="AJ537" s="3">
        <v>1</v>
      </c>
      <c r="AK537" s="3" t="s">
        <v>3307</v>
      </c>
      <c r="AL537" s="3" t="s">
        <v>40</v>
      </c>
      <c r="AM537" s="3" t="s">
        <v>51</v>
      </c>
    </row>
    <row r="538" spans="1:39" x14ac:dyDescent="0.35">
      <c r="A538" s="3" t="s">
        <v>2856</v>
      </c>
      <c r="B538" s="3" t="s">
        <v>3310</v>
      </c>
      <c r="C538" s="3" t="s">
        <v>3311</v>
      </c>
      <c r="D538" s="3" t="s">
        <v>38</v>
      </c>
      <c r="E538" s="3" t="s">
        <v>39</v>
      </c>
      <c r="F538" s="3">
        <v>60</v>
      </c>
      <c r="G538" s="3">
        <v>60</v>
      </c>
      <c r="H538" s="3">
        <v>60</v>
      </c>
      <c r="I538" s="3">
        <v>60</v>
      </c>
      <c r="J538" s="3">
        <v>1</v>
      </c>
      <c r="K538" s="3">
        <f t="shared" si="32"/>
        <v>60</v>
      </c>
      <c r="L538" s="3">
        <f t="shared" si="33"/>
        <v>0</v>
      </c>
      <c r="M538" s="3">
        <f t="shared" si="34"/>
        <v>60</v>
      </c>
      <c r="N538" s="3">
        <f t="shared" si="35"/>
        <v>0</v>
      </c>
      <c r="O538" s="3" t="s">
        <v>40</v>
      </c>
      <c r="P538" s="3" t="s">
        <v>41</v>
      </c>
      <c r="Q538" s="3">
        <v>0</v>
      </c>
      <c r="R538" s="3" t="s">
        <v>61</v>
      </c>
      <c r="S538" s="3" t="s">
        <v>306</v>
      </c>
      <c r="T538" s="3" t="s">
        <v>45</v>
      </c>
      <c r="U538" s="3" t="s">
        <v>45</v>
      </c>
      <c r="V538" s="3" t="s">
        <v>45</v>
      </c>
      <c r="W538" s="3" t="s">
        <v>3249</v>
      </c>
      <c r="X538" s="3" t="s">
        <v>40</v>
      </c>
      <c r="Y538" s="3" t="s">
        <v>45</v>
      </c>
      <c r="Z538" s="3" t="s">
        <v>45</v>
      </c>
      <c r="AA538" s="3" t="s">
        <v>3312</v>
      </c>
      <c r="AB538" s="3" t="s">
        <v>3313</v>
      </c>
      <c r="AC538" s="3" t="s">
        <v>40</v>
      </c>
      <c r="AD538" s="3" t="s">
        <v>40</v>
      </c>
      <c r="AE538" s="3" t="s">
        <v>40</v>
      </c>
      <c r="AF538" s="3" t="s">
        <v>40</v>
      </c>
      <c r="AG538" s="3" t="s">
        <v>48</v>
      </c>
      <c r="AH538" s="3" t="s">
        <v>74</v>
      </c>
      <c r="AI538" s="3" t="s">
        <v>3314</v>
      </c>
      <c r="AJ538" s="3">
        <v>1</v>
      </c>
      <c r="AK538" s="3" t="s">
        <v>3315</v>
      </c>
      <c r="AL538" s="3" t="s">
        <v>40</v>
      </c>
      <c r="AM538" s="3" t="s">
        <v>51</v>
      </c>
    </row>
    <row r="539" spans="1:39" x14ac:dyDescent="0.35">
      <c r="A539" s="3" t="s">
        <v>2856</v>
      </c>
      <c r="B539" s="3" t="s">
        <v>3310</v>
      </c>
      <c r="C539" s="3" t="s">
        <v>3316</v>
      </c>
      <c r="D539" s="3" t="s">
        <v>38</v>
      </c>
      <c r="E539" s="3" t="s">
        <v>39</v>
      </c>
      <c r="F539" s="3">
        <v>60</v>
      </c>
      <c r="G539" s="3">
        <v>60</v>
      </c>
      <c r="H539" s="3">
        <v>60</v>
      </c>
      <c r="I539" s="3">
        <v>60</v>
      </c>
      <c r="J539" s="3">
        <v>1</v>
      </c>
      <c r="K539" s="3">
        <f t="shared" si="32"/>
        <v>60</v>
      </c>
      <c r="L539" s="3">
        <f t="shared" si="33"/>
        <v>0</v>
      </c>
      <c r="M539" s="3">
        <f t="shared" si="34"/>
        <v>60</v>
      </c>
      <c r="N539" s="3">
        <f t="shared" si="35"/>
        <v>0</v>
      </c>
      <c r="O539" s="3" t="s">
        <v>40</v>
      </c>
      <c r="P539" s="3" t="s">
        <v>41</v>
      </c>
      <c r="Q539" s="3">
        <v>0</v>
      </c>
      <c r="R539" s="3" t="s">
        <v>61</v>
      </c>
      <c r="S539" s="3" t="s">
        <v>306</v>
      </c>
      <c r="T539" s="3" t="s">
        <v>45</v>
      </c>
      <c r="U539" s="3" t="s">
        <v>45</v>
      </c>
      <c r="V539" s="3" t="s">
        <v>45</v>
      </c>
      <c r="W539" s="3" t="s">
        <v>3249</v>
      </c>
      <c r="X539" s="3" t="s">
        <v>40</v>
      </c>
      <c r="Y539" s="3" t="s">
        <v>45</v>
      </c>
      <c r="Z539" s="3" t="s">
        <v>45</v>
      </c>
      <c r="AA539" s="3" t="s">
        <v>3312</v>
      </c>
      <c r="AB539" s="3" t="s">
        <v>3313</v>
      </c>
      <c r="AC539" s="3" t="s">
        <v>40</v>
      </c>
      <c r="AD539" s="3" t="s">
        <v>40</v>
      </c>
      <c r="AE539" s="3" t="s">
        <v>40</v>
      </c>
      <c r="AF539" s="3" t="s">
        <v>40</v>
      </c>
      <c r="AG539" s="3" t="s">
        <v>48</v>
      </c>
      <c r="AH539" s="3" t="s">
        <v>74</v>
      </c>
      <c r="AI539" s="3" t="s">
        <v>3314</v>
      </c>
      <c r="AJ539" s="3">
        <v>1</v>
      </c>
      <c r="AK539" s="3" t="s">
        <v>3315</v>
      </c>
      <c r="AL539" s="3" t="s">
        <v>40</v>
      </c>
      <c r="AM539" s="3" t="s">
        <v>51</v>
      </c>
    </row>
    <row r="540" spans="1:39" x14ac:dyDescent="0.35">
      <c r="A540" s="3" t="s">
        <v>2856</v>
      </c>
      <c r="B540" s="3" t="s">
        <v>3317</v>
      </c>
      <c r="C540" s="3" t="s">
        <v>3318</v>
      </c>
      <c r="D540" s="3" t="s">
        <v>38</v>
      </c>
      <c r="E540" s="3" t="s">
        <v>39</v>
      </c>
      <c r="F540" s="3">
        <v>60</v>
      </c>
      <c r="G540" s="3">
        <v>60</v>
      </c>
      <c r="H540" s="3">
        <v>60</v>
      </c>
      <c r="I540" s="3">
        <v>60</v>
      </c>
      <c r="J540" s="3">
        <v>1</v>
      </c>
      <c r="K540" s="3">
        <f t="shared" si="32"/>
        <v>60</v>
      </c>
      <c r="L540" s="3">
        <f t="shared" si="33"/>
        <v>0</v>
      </c>
      <c r="M540" s="3">
        <f t="shared" si="34"/>
        <v>60</v>
      </c>
      <c r="N540" s="3">
        <f t="shared" si="35"/>
        <v>0</v>
      </c>
      <c r="O540" s="3" t="s">
        <v>40</v>
      </c>
      <c r="P540" s="3" t="s">
        <v>41</v>
      </c>
      <c r="Q540" s="3">
        <v>0</v>
      </c>
      <c r="R540" s="3" t="s">
        <v>61</v>
      </c>
      <c r="S540" s="3" t="s">
        <v>473</v>
      </c>
      <c r="T540" s="3" t="s">
        <v>45</v>
      </c>
      <c r="U540" s="3" t="s">
        <v>45</v>
      </c>
      <c r="V540" s="3" t="s">
        <v>45</v>
      </c>
      <c r="W540" s="3" t="s">
        <v>3249</v>
      </c>
      <c r="X540" s="3" t="s">
        <v>40</v>
      </c>
      <c r="Y540" s="3" t="s">
        <v>45</v>
      </c>
      <c r="Z540" s="3" t="s">
        <v>45</v>
      </c>
      <c r="AA540" s="3" t="s">
        <v>3319</v>
      </c>
      <c r="AB540" s="3" t="s">
        <v>3320</v>
      </c>
      <c r="AC540" s="3" t="s">
        <v>40</v>
      </c>
      <c r="AD540" s="3" t="s">
        <v>40</v>
      </c>
      <c r="AE540" s="3" t="s">
        <v>40</v>
      </c>
      <c r="AF540" s="3" t="s">
        <v>40</v>
      </c>
      <c r="AG540" s="3" t="s">
        <v>48</v>
      </c>
      <c r="AH540" s="3" t="s">
        <v>74</v>
      </c>
      <c r="AI540" s="3" t="s">
        <v>40</v>
      </c>
      <c r="AJ540" s="3">
        <v>1</v>
      </c>
      <c r="AK540" s="3" t="s">
        <v>3321</v>
      </c>
      <c r="AL540" s="3" t="s">
        <v>40</v>
      </c>
      <c r="AM540" s="3" t="s">
        <v>51</v>
      </c>
    </row>
    <row r="541" spans="1:39" x14ac:dyDescent="0.35">
      <c r="A541" s="3" t="s">
        <v>2856</v>
      </c>
      <c r="B541" s="3" t="s">
        <v>3317</v>
      </c>
      <c r="C541" s="3" t="s">
        <v>3322</v>
      </c>
      <c r="D541" s="3" t="s">
        <v>406</v>
      </c>
      <c r="E541" s="3" t="s">
        <v>39</v>
      </c>
      <c r="F541" s="3">
        <v>60</v>
      </c>
      <c r="G541" s="3">
        <v>60</v>
      </c>
      <c r="H541" s="3">
        <v>60</v>
      </c>
      <c r="I541" s="3">
        <v>60</v>
      </c>
      <c r="J541" s="3">
        <v>1</v>
      </c>
      <c r="K541" s="3">
        <f t="shared" si="32"/>
        <v>60</v>
      </c>
      <c r="L541" s="3">
        <f t="shared" si="33"/>
        <v>0</v>
      </c>
      <c r="M541" s="3">
        <f t="shared" si="34"/>
        <v>60</v>
      </c>
      <c r="N541" s="3">
        <f t="shared" si="35"/>
        <v>0</v>
      </c>
      <c r="O541" s="3" t="s">
        <v>40</v>
      </c>
      <c r="P541" s="3" t="s">
        <v>41</v>
      </c>
      <c r="Q541" s="3">
        <v>0</v>
      </c>
      <c r="R541" s="3" t="s">
        <v>61</v>
      </c>
      <c r="S541" s="3" t="s">
        <v>407</v>
      </c>
      <c r="T541" s="3" t="s">
        <v>45</v>
      </c>
      <c r="U541" s="3" t="s">
        <v>45</v>
      </c>
      <c r="V541" s="3" t="s">
        <v>45</v>
      </c>
      <c r="W541" s="3" t="s">
        <v>3249</v>
      </c>
      <c r="X541" s="3" t="s">
        <v>40</v>
      </c>
      <c r="Y541" s="3" t="s">
        <v>45</v>
      </c>
      <c r="Z541" s="3" t="s">
        <v>45</v>
      </c>
      <c r="AA541" s="3" t="s">
        <v>3319</v>
      </c>
      <c r="AB541" s="3" t="s">
        <v>3320</v>
      </c>
      <c r="AC541" s="3" t="s">
        <v>40</v>
      </c>
      <c r="AD541" s="3" t="s">
        <v>40</v>
      </c>
      <c r="AE541" s="3" t="s">
        <v>40</v>
      </c>
      <c r="AF541" s="3" t="s">
        <v>40</v>
      </c>
      <c r="AG541" s="3" t="s">
        <v>48</v>
      </c>
      <c r="AH541" s="3" t="s">
        <v>74</v>
      </c>
      <c r="AI541" s="3" t="s">
        <v>40</v>
      </c>
      <c r="AJ541" s="3">
        <v>1</v>
      </c>
      <c r="AK541" s="3" t="s">
        <v>3321</v>
      </c>
      <c r="AL541" s="3" t="s">
        <v>40</v>
      </c>
      <c r="AM541" s="3" t="s">
        <v>51</v>
      </c>
    </row>
    <row r="542" spans="1:39" ht="16.5" x14ac:dyDescent="0.45">
      <c r="A542" s="3" t="s">
        <v>2856</v>
      </c>
      <c r="B542" s="3" t="s">
        <v>4884</v>
      </c>
      <c r="C542" s="3" t="s">
        <v>3323</v>
      </c>
      <c r="D542" s="3" t="s">
        <v>38</v>
      </c>
      <c r="E542" s="3" t="s">
        <v>1654</v>
      </c>
      <c r="F542" s="3">
        <v>60</v>
      </c>
      <c r="G542" s="3">
        <v>50</v>
      </c>
      <c r="H542" s="3">
        <v>60</v>
      </c>
      <c r="I542" s="3">
        <v>50</v>
      </c>
      <c r="J542" s="3">
        <v>1</v>
      </c>
      <c r="K542" s="3">
        <f t="shared" si="32"/>
        <v>60</v>
      </c>
      <c r="L542" s="3">
        <f t="shared" si="33"/>
        <v>0</v>
      </c>
      <c r="M542" s="3">
        <f t="shared" si="34"/>
        <v>50</v>
      </c>
      <c r="N542" s="3">
        <f t="shared" si="35"/>
        <v>0</v>
      </c>
      <c r="O542" s="4" t="s">
        <v>4883</v>
      </c>
      <c r="P542" s="3" t="s">
        <v>41</v>
      </c>
      <c r="Q542" s="3">
        <v>0</v>
      </c>
      <c r="R542" s="3" t="s">
        <v>61</v>
      </c>
      <c r="S542" s="3" t="s">
        <v>473</v>
      </c>
      <c r="T542" s="3" t="s">
        <v>2859</v>
      </c>
      <c r="U542" s="3" t="s">
        <v>2859</v>
      </c>
      <c r="V542" s="3" t="s">
        <v>45</v>
      </c>
      <c r="W542" s="3" t="s">
        <v>2860</v>
      </c>
      <c r="X542" s="3" t="s">
        <v>2861</v>
      </c>
      <c r="Y542" s="3" t="s">
        <v>45</v>
      </c>
      <c r="Z542" s="3" t="s">
        <v>45</v>
      </c>
      <c r="AA542" s="3" t="s">
        <v>3325</v>
      </c>
      <c r="AB542" s="3" t="s">
        <v>3326</v>
      </c>
      <c r="AC542" s="3" t="s">
        <v>40</v>
      </c>
      <c r="AD542" s="3" t="s">
        <v>40</v>
      </c>
      <c r="AE542" s="3" t="s">
        <v>40</v>
      </c>
      <c r="AF542" s="3" t="s">
        <v>3327</v>
      </c>
      <c r="AG542" s="3" t="s">
        <v>48</v>
      </c>
      <c r="AH542" s="3" t="s">
        <v>74</v>
      </c>
      <c r="AI542" s="3" t="s">
        <v>3328</v>
      </c>
      <c r="AJ542" s="3">
        <v>1</v>
      </c>
      <c r="AK542" s="3" t="s">
        <v>3329</v>
      </c>
      <c r="AL542" s="3" t="s">
        <v>40</v>
      </c>
      <c r="AM542" s="3" t="s">
        <v>51</v>
      </c>
    </row>
    <row r="543" spans="1:39" x14ac:dyDescent="0.35">
      <c r="A543" s="3" t="s">
        <v>2856</v>
      </c>
      <c r="B543" s="3" t="s">
        <v>4884</v>
      </c>
      <c r="C543" s="3" t="s">
        <v>3330</v>
      </c>
      <c r="D543" s="3" t="s">
        <v>406</v>
      </c>
      <c r="E543" s="3" t="s">
        <v>1654</v>
      </c>
      <c r="F543" s="3">
        <v>60</v>
      </c>
      <c r="G543" s="3">
        <v>50</v>
      </c>
      <c r="H543" s="3">
        <v>30</v>
      </c>
      <c r="I543" s="3">
        <v>25</v>
      </c>
      <c r="J543" s="3">
        <v>2</v>
      </c>
      <c r="K543" s="3">
        <f t="shared" si="32"/>
        <v>60</v>
      </c>
      <c r="L543" s="3">
        <f t="shared" si="33"/>
        <v>0</v>
      </c>
      <c r="M543" s="3">
        <f t="shared" si="34"/>
        <v>50</v>
      </c>
      <c r="N543" s="3">
        <f t="shared" si="35"/>
        <v>0</v>
      </c>
      <c r="O543" s="3" t="s">
        <v>3324</v>
      </c>
      <c r="P543" s="3" t="s">
        <v>41</v>
      </c>
      <c r="Q543" s="3">
        <v>0</v>
      </c>
      <c r="R543" s="3" t="s">
        <v>61</v>
      </c>
      <c r="S543" s="3" t="s">
        <v>473</v>
      </c>
      <c r="T543" s="3" t="s">
        <v>2859</v>
      </c>
      <c r="U543" s="3" t="s">
        <v>2859</v>
      </c>
      <c r="V543" s="3" t="s">
        <v>45</v>
      </c>
      <c r="W543" s="3" t="s">
        <v>2860</v>
      </c>
      <c r="X543" s="3" t="s">
        <v>2861</v>
      </c>
      <c r="Y543" s="3" t="s">
        <v>45</v>
      </c>
      <c r="Z543" s="3" t="s">
        <v>45</v>
      </c>
      <c r="AA543" s="3" t="s">
        <v>3325</v>
      </c>
      <c r="AB543" s="3" t="s">
        <v>3326</v>
      </c>
      <c r="AC543" s="3" t="s">
        <v>40</v>
      </c>
      <c r="AD543" s="3" t="s">
        <v>40</v>
      </c>
      <c r="AE543" s="3" t="s">
        <v>40</v>
      </c>
      <c r="AF543" s="3" t="s">
        <v>3331</v>
      </c>
      <c r="AG543" s="3" t="s">
        <v>48</v>
      </c>
      <c r="AH543" s="3" t="s">
        <v>74</v>
      </c>
      <c r="AI543" s="3" t="s">
        <v>3328</v>
      </c>
      <c r="AJ543" s="3">
        <v>1</v>
      </c>
      <c r="AK543" s="3" t="s">
        <v>3329</v>
      </c>
      <c r="AL543" s="3" t="s">
        <v>40</v>
      </c>
      <c r="AM543" s="3" t="s">
        <v>51</v>
      </c>
    </row>
    <row r="544" spans="1:39" ht="16.5" x14ac:dyDescent="0.45">
      <c r="A544" s="3" t="s">
        <v>2856</v>
      </c>
      <c r="B544" s="3" t="s">
        <v>4886</v>
      </c>
      <c r="C544" s="3" t="s">
        <v>3333</v>
      </c>
      <c r="D544" s="3" t="s">
        <v>38</v>
      </c>
      <c r="E544" s="3" t="s">
        <v>39</v>
      </c>
      <c r="F544" s="3">
        <v>90</v>
      </c>
      <c r="G544" s="3">
        <v>75</v>
      </c>
      <c r="H544" s="3">
        <v>90</v>
      </c>
      <c r="I544" s="3">
        <v>75</v>
      </c>
      <c r="J544" s="3">
        <v>1</v>
      </c>
      <c r="K544" s="3">
        <f t="shared" si="32"/>
        <v>90</v>
      </c>
      <c r="L544" s="3">
        <f t="shared" si="33"/>
        <v>0</v>
      </c>
      <c r="M544" s="3">
        <f t="shared" si="34"/>
        <v>75</v>
      </c>
      <c r="N544" s="3">
        <f t="shared" si="35"/>
        <v>0</v>
      </c>
      <c r="O544" s="4" t="s">
        <v>4885</v>
      </c>
      <c r="P544" s="3" t="s">
        <v>41</v>
      </c>
      <c r="Q544" s="3">
        <v>0</v>
      </c>
      <c r="R544" s="3" t="s">
        <v>61</v>
      </c>
      <c r="S544" s="3" t="s">
        <v>473</v>
      </c>
      <c r="T544" s="3" t="s">
        <v>2859</v>
      </c>
      <c r="U544" s="3" t="s">
        <v>2859</v>
      </c>
      <c r="V544" s="3" t="s">
        <v>45</v>
      </c>
      <c r="W544" s="3" t="s">
        <v>2860</v>
      </c>
      <c r="X544" s="3" t="s">
        <v>2861</v>
      </c>
      <c r="Y544" s="3" t="s">
        <v>45</v>
      </c>
      <c r="Z544" s="3" t="s">
        <v>45</v>
      </c>
      <c r="AA544" s="3" t="s">
        <v>3335</v>
      </c>
      <c r="AB544" s="3" t="s">
        <v>3336</v>
      </c>
      <c r="AC544" s="3" t="s">
        <v>40</v>
      </c>
      <c r="AD544" s="3" t="s">
        <v>40</v>
      </c>
      <c r="AE544" s="3" t="s">
        <v>40</v>
      </c>
      <c r="AF544" s="3" t="s">
        <v>3337</v>
      </c>
      <c r="AG544" s="3" t="s">
        <v>48</v>
      </c>
      <c r="AH544" s="3" t="s">
        <v>74</v>
      </c>
      <c r="AI544" s="3" t="s">
        <v>40</v>
      </c>
      <c r="AJ544" s="3">
        <v>1</v>
      </c>
      <c r="AK544" s="3" t="s">
        <v>3338</v>
      </c>
      <c r="AL544" s="3" t="s">
        <v>40</v>
      </c>
      <c r="AM544" s="3" t="s">
        <v>51</v>
      </c>
    </row>
    <row r="545" spans="1:39" x14ac:dyDescent="0.35">
      <c r="A545" s="3" t="s">
        <v>2856</v>
      </c>
      <c r="B545" s="3" t="s">
        <v>4886</v>
      </c>
      <c r="C545" s="3" t="s">
        <v>3339</v>
      </c>
      <c r="D545" s="3" t="s">
        <v>406</v>
      </c>
      <c r="E545" s="3" t="s">
        <v>39</v>
      </c>
      <c r="F545" s="3">
        <v>90</v>
      </c>
      <c r="G545" s="3">
        <v>75</v>
      </c>
      <c r="H545" s="3">
        <v>30</v>
      </c>
      <c r="I545" s="3">
        <v>25</v>
      </c>
      <c r="J545" s="3">
        <v>3</v>
      </c>
      <c r="K545" s="3">
        <f t="shared" si="32"/>
        <v>90</v>
      </c>
      <c r="L545" s="3">
        <f t="shared" si="33"/>
        <v>0</v>
      </c>
      <c r="M545" s="3">
        <f t="shared" si="34"/>
        <v>75</v>
      </c>
      <c r="N545" s="3">
        <f t="shared" si="35"/>
        <v>0</v>
      </c>
      <c r="O545" s="3" t="s">
        <v>3334</v>
      </c>
      <c r="P545" s="3" t="s">
        <v>41</v>
      </c>
      <c r="Q545" s="3">
        <v>0</v>
      </c>
      <c r="R545" s="3" t="s">
        <v>61</v>
      </c>
      <c r="S545" s="3" t="s">
        <v>473</v>
      </c>
      <c r="T545" s="3" t="s">
        <v>2859</v>
      </c>
      <c r="U545" s="3" t="s">
        <v>2859</v>
      </c>
      <c r="V545" s="3" t="s">
        <v>45</v>
      </c>
      <c r="W545" s="3" t="s">
        <v>2860</v>
      </c>
      <c r="X545" s="3" t="s">
        <v>2861</v>
      </c>
      <c r="Y545" s="3" t="s">
        <v>45</v>
      </c>
      <c r="Z545" s="3" t="s">
        <v>45</v>
      </c>
      <c r="AA545" s="3" t="s">
        <v>3335</v>
      </c>
      <c r="AB545" s="3" t="s">
        <v>3336</v>
      </c>
      <c r="AC545" s="3" t="s">
        <v>40</v>
      </c>
      <c r="AD545" s="3" t="s">
        <v>40</v>
      </c>
      <c r="AE545" s="3" t="s">
        <v>40</v>
      </c>
      <c r="AF545" s="3" t="s">
        <v>3340</v>
      </c>
      <c r="AG545" s="3" t="s">
        <v>48</v>
      </c>
      <c r="AH545" s="3" t="s">
        <v>74</v>
      </c>
      <c r="AI545" s="3" t="s">
        <v>40</v>
      </c>
      <c r="AJ545" s="3">
        <v>1</v>
      </c>
      <c r="AK545" s="3" t="s">
        <v>3338</v>
      </c>
      <c r="AL545" s="3" t="s">
        <v>40</v>
      </c>
      <c r="AM545" s="3" t="s">
        <v>51</v>
      </c>
    </row>
    <row r="546" spans="1:39" x14ac:dyDescent="0.35">
      <c r="A546" s="3" t="s">
        <v>1908</v>
      </c>
      <c r="B546" s="3" t="s">
        <v>3524</v>
      </c>
      <c r="C546" s="3" t="s">
        <v>3525</v>
      </c>
      <c r="D546" s="3" t="s">
        <v>38</v>
      </c>
      <c r="E546" s="3" t="s">
        <v>39</v>
      </c>
      <c r="F546" s="3">
        <v>80</v>
      </c>
      <c r="G546" s="3">
        <v>80</v>
      </c>
      <c r="H546" s="3">
        <v>80</v>
      </c>
      <c r="I546" s="3">
        <v>80</v>
      </c>
      <c r="J546" s="3">
        <v>1</v>
      </c>
      <c r="K546" s="3">
        <f t="shared" si="32"/>
        <v>80</v>
      </c>
      <c r="L546" s="3">
        <f t="shared" si="33"/>
        <v>0</v>
      </c>
      <c r="M546" s="3">
        <f t="shared" si="34"/>
        <v>80</v>
      </c>
      <c r="N546" s="3">
        <f t="shared" si="35"/>
        <v>0</v>
      </c>
      <c r="O546" s="3" t="s">
        <v>40</v>
      </c>
      <c r="P546" s="3" t="s">
        <v>41</v>
      </c>
      <c r="Q546" s="3">
        <v>0</v>
      </c>
      <c r="R546" s="3" t="s">
        <v>3358</v>
      </c>
      <c r="S546" s="3" t="s">
        <v>473</v>
      </c>
      <c r="T546" s="3" t="s">
        <v>3526</v>
      </c>
      <c r="U546" s="3" t="s">
        <v>45</v>
      </c>
      <c r="V546" s="3" t="s">
        <v>45</v>
      </c>
      <c r="W546" s="3" t="s">
        <v>3527</v>
      </c>
      <c r="X546" s="3" t="s">
        <v>40</v>
      </c>
      <c r="Y546" s="3" t="s">
        <v>40</v>
      </c>
      <c r="Z546" s="3" t="s">
        <v>45</v>
      </c>
      <c r="AA546" s="3" t="s">
        <v>3528</v>
      </c>
      <c r="AB546" s="3" t="s">
        <v>3529</v>
      </c>
      <c r="AC546" s="3" t="s">
        <v>40</v>
      </c>
      <c r="AD546" s="3" t="s">
        <v>40</v>
      </c>
      <c r="AE546" s="3" t="s">
        <v>3530</v>
      </c>
      <c r="AF546" s="3" t="s">
        <v>3531</v>
      </c>
      <c r="AG546" s="3" t="s">
        <v>48</v>
      </c>
      <c r="AH546" s="3" t="s">
        <v>49</v>
      </c>
      <c r="AI546" s="3" t="s">
        <v>3532</v>
      </c>
      <c r="AJ546" s="3">
        <v>5</v>
      </c>
      <c r="AK546" s="3" t="s">
        <v>3533</v>
      </c>
      <c r="AL546" s="3" t="s">
        <v>40</v>
      </c>
      <c r="AM546" s="3" t="s">
        <v>51</v>
      </c>
    </row>
    <row r="547" spans="1:39" x14ac:dyDescent="0.35">
      <c r="A547" s="3" t="s">
        <v>1908</v>
      </c>
      <c r="B547" s="3" t="s">
        <v>3524</v>
      </c>
      <c r="C547" s="3" t="s">
        <v>3534</v>
      </c>
      <c r="D547" s="3" t="s">
        <v>1952</v>
      </c>
      <c r="E547" s="3" t="s">
        <v>39</v>
      </c>
      <c r="F547" s="3">
        <v>80</v>
      </c>
      <c r="G547" s="3">
        <v>80</v>
      </c>
      <c r="H547" s="3">
        <v>80</v>
      </c>
      <c r="I547" s="3">
        <v>80</v>
      </c>
      <c r="J547" s="3">
        <v>1</v>
      </c>
      <c r="K547" s="3">
        <f t="shared" si="32"/>
        <v>80</v>
      </c>
      <c r="L547" s="3">
        <f t="shared" si="33"/>
        <v>0</v>
      </c>
      <c r="M547" s="3">
        <f t="shared" si="34"/>
        <v>80</v>
      </c>
      <c r="N547" s="3">
        <f t="shared" si="35"/>
        <v>0</v>
      </c>
      <c r="O547" s="3" t="s">
        <v>40</v>
      </c>
      <c r="P547" s="3" t="s">
        <v>41</v>
      </c>
      <c r="Q547" s="3">
        <v>0</v>
      </c>
      <c r="R547" s="3" t="s">
        <v>3358</v>
      </c>
      <c r="S547" s="3" t="s">
        <v>407</v>
      </c>
      <c r="T547" s="3" t="s">
        <v>3526</v>
      </c>
      <c r="U547" s="3" t="s">
        <v>45</v>
      </c>
      <c r="V547" s="3" t="s">
        <v>45</v>
      </c>
      <c r="W547" s="3" t="s">
        <v>3527</v>
      </c>
      <c r="X547" s="3" t="s">
        <v>40</v>
      </c>
      <c r="Y547" s="3" t="s">
        <v>40</v>
      </c>
      <c r="Z547" s="3" t="s">
        <v>45</v>
      </c>
      <c r="AA547" s="3" t="s">
        <v>3528</v>
      </c>
      <c r="AB547" s="3" t="s">
        <v>3529</v>
      </c>
      <c r="AC547" s="3" t="s">
        <v>40</v>
      </c>
      <c r="AD547" s="3" t="s">
        <v>40</v>
      </c>
      <c r="AE547" s="3" t="s">
        <v>3530</v>
      </c>
      <c r="AF547" s="3" t="s">
        <v>3531</v>
      </c>
      <c r="AG547" s="3" t="s">
        <v>48</v>
      </c>
      <c r="AH547" s="3" t="s">
        <v>49</v>
      </c>
      <c r="AI547" s="3" t="s">
        <v>3532</v>
      </c>
      <c r="AJ547" s="3">
        <v>5</v>
      </c>
      <c r="AK547" s="3" t="s">
        <v>3535</v>
      </c>
      <c r="AL547" s="3" t="s">
        <v>40</v>
      </c>
      <c r="AM547" s="3" t="s">
        <v>51</v>
      </c>
    </row>
    <row r="548" spans="1:39" x14ac:dyDescent="0.35">
      <c r="A548" s="3" t="s">
        <v>1908</v>
      </c>
      <c r="B548" s="3" t="s">
        <v>3536</v>
      </c>
      <c r="C548" s="3" t="s">
        <v>3537</v>
      </c>
      <c r="D548" s="3" t="s">
        <v>38</v>
      </c>
      <c r="E548" s="3" t="s">
        <v>39</v>
      </c>
      <c r="F548" s="3">
        <v>80</v>
      </c>
      <c r="G548" s="3">
        <v>80</v>
      </c>
      <c r="H548" s="3">
        <v>80</v>
      </c>
      <c r="I548" s="3">
        <v>80</v>
      </c>
      <c r="J548" s="3">
        <v>1</v>
      </c>
      <c r="K548" s="3">
        <f t="shared" si="32"/>
        <v>80</v>
      </c>
      <c r="L548" s="3">
        <f t="shared" si="33"/>
        <v>0</v>
      </c>
      <c r="M548" s="3">
        <f t="shared" si="34"/>
        <v>80</v>
      </c>
      <c r="N548" s="3">
        <f t="shared" si="35"/>
        <v>0</v>
      </c>
      <c r="O548" s="3" t="s">
        <v>3538</v>
      </c>
      <c r="P548" s="3" t="s">
        <v>41</v>
      </c>
      <c r="Q548" s="3">
        <v>0</v>
      </c>
      <c r="R548" s="3" t="s">
        <v>3358</v>
      </c>
      <c r="S548" s="3" t="s">
        <v>473</v>
      </c>
      <c r="T548" s="3" t="s">
        <v>3539</v>
      </c>
      <c r="U548" s="3" t="s">
        <v>45</v>
      </c>
      <c r="V548" s="3" t="s">
        <v>45</v>
      </c>
      <c r="W548" s="3" t="s">
        <v>3527</v>
      </c>
      <c r="X548" s="3" t="s">
        <v>40</v>
      </c>
      <c r="Y548" s="3" t="s">
        <v>40</v>
      </c>
      <c r="Z548" s="3" t="s">
        <v>45</v>
      </c>
      <c r="AA548" s="3" t="s">
        <v>3540</v>
      </c>
      <c r="AB548" s="3" t="s">
        <v>3541</v>
      </c>
      <c r="AC548" s="3" t="s">
        <v>40</v>
      </c>
      <c r="AD548" s="3" t="s">
        <v>40</v>
      </c>
      <c r="AE548" s="3" t="s">
        <v>3542</v>
      </c>
      <c r="AF548" s="3" t="s">
        <v>3543</v>
      </c>
      <c r="AG548" s="3" t="s">
        <v>48</v>
      </c>
      <c r="AH548" s="3" t="s">
        <v>49</v>
      </c>
      <c r="AI548" s="3" t="s">
        <v>3532</v>
      </c>
      <c r="AJ548" s="3">
        <v>4</v>
      </c>
      <c r="AK548" s="3" t="s">
        <v>3544</v>
      </c>
      <c r="AL548" s="3" t="s">
        <v>40</v>
      </c>
      <c r="AM548" s="3" t="s">
        <v>51</v>
      </c>
    </row>
    <row r="549" spans="1:39" x14ac:dyDescent="0.35">
      <c r="A549" s="3" t="s">
        <v>1908</v>
      </c>
      <c r="B549" s="3" t="s">
        <v>3536</v>
      </c>
      <c r="C549" s="3" t="s">
        <v>3545</v>
      </c>
      <c r="D549" s="3" t="s">
        <v>1952</v>
      </c>
      <c r="E549" s="3" t="s">
        <v>39</v>
      </c>
      <c r="F549" s="3">
        <v>80</v>
      </c>
      <c r="G549" s="3">
        <v>80</v>
      </c>
      <c r="H549" s="3">
        <v>80</v>
      </c>
      <c r="I549" s="3">
        <v>80</v>
      </c>
      <c r="J549" s="3">
        <v>1</v>
      </c>
      <c r="K549" s="3">
        <f t="shared" si="32"/>
        <v>80</v>
      </c>
      <c r="L549" s="3">
        <f t="shared" si="33"/>
        <v>0</v>
      </c>
      <c r="M549" s="3">
        <f t="shared" si="34"/>
        <v>80</v>
      </c>
      <c r="N549" s="3">
        <f t="shared" si="35"/>
        <v>0</v>
      </c>
      <c r="O549" s="3" t="s">
        <v>3538</v>
      </c>
      <c r="P549" s="3" t="s">
        <v>41</v>
      </c>
      <c r="Q549" s="3">
        <v>0</v>
      </c>
      <c r="R549" s="3" t="s">
        <v>3358</v>
      </c>
      <c r="S549" s="3" t="s">
        <v>407</v>
      </c>
      <c r="T549" s="3" t="s">
        <v>3539</v>
      </c>
      <c r="U549" s="3" t="s">
        <v>45</v>
      </c>
      <c r="V549" s="3" t="s">
        <v>45</v>
      </c>
      <c r="W549" s="3" t="s">
        <v>3527</v>
      </c>
      <c r="X549" s="3" t="s">
        <v>40</v>
      </c>
      <c r="Y549" s="3" t="s">
        <v>40</v>
      </c>
      <c r="Z549" s="3" t="s">
        <v>45</v>
      </c>
      <c r="AA549" s="3" t="s">
        <v>3546</v>
      </c>
      <c r="AB549" s="3" t="s">
        <v>3547</v>
      </c>
      <c r="AC549" s="3" t="s">
        <v>40</v>
      </c>
      <c r="AD549" s="3" t="s">
        <v>40</v>
      </c>
      <c r="AE549" s="3" t="s">
        <v>3530</v>
      </c>
      <c r="AF549" s="3" t="s">
        <v>3548</v>
      </c>
      <c r="AG549" s="3" t="s">
        <v>48</v>
      </c>
      <c r="AH549" s="3" t="s">
        <v>49</v>
      </c>
      <c r="AI549" s="3" t="s">
        <v>3532</v>
      </c>
      <c r="AJ549" s="3">
        <v>1</v>
      </c>
      <c r="AK549" s="3" t="s">
        <v>3549</v>
      </c>
      <c r="AL549" s="3" t="s">
        <v>40</v>
      </c>
      <c r="AM549" s="3" t="s">
        <v>51</v>
      </c>
    </row>
    <row r="550" spans="1:39" x14ac:dyDescent="0.35">
      <c r="A550" s="3" t="s">
        <v>1908</v>
      </c>
      <c r="B550" s="3" t="s">
        <v>3536</v>
      </c>
      <c r="C550" s="3" t="s">
        <v>3550</v>
      </c>
      <c r="D550" s="3" t="s">
        <v>406</v>
      </c>
      <c r="E550" s="3" t="s">
        <v>39</v>
      </c>
      <c r="F550" s="3">
        <v>80</v>
      </c>
      <c r="G550" s="3">
        <v>80</v>
      </c>
      <c r="H550" s="3">
        <v>10</v>
      </c>
      <c r="I550" s="3">
        <v>10</v>
      </c>
      <c r="J550" s="3">
        <v>8</v>
      </c>
      <c r="K550" s="3">
        <f t="shared" si="32"/>
        <v>80</v>
      </c>
      <c r="L550" s="3">
        <f t="shared" si="33"/>
        <v>0</v>
      </c>
      <c r="M550" s="3">
        <f t="shared" si="34"/>
        <v>80</v>
      </c>
      <c r="N550" s="3">
        <f t="shared" si="35"/>
        <v>0</v>
      </c>
      <c r="O550" s="3" t="s">
        <v>3538</v>
      </c>
      <c r="P550" s="3" t="s">
        <v>41</v>
      </c>
      <c r="Q550" s="3">
        <v>0</v>
      </c>
      <c r="R550" s="3" t="s">
        <v>3358</v>
      </c>
      <c r="S550" s="3" t="s">
        <v>407</v>
      </c>
      <c r="T550" s="3" t="s">
        <v>3539</v>
      </c>
      <c r="U550" s="3" t="s">
        <v>45</v>
      </c>
      <c r="V550" s="3" t="s">
        <v>45</v>
      </c>
      <c r="W550" s="3" t="s">
        <v>3527</v>
      </c>
      <c r="X550" s="3" t="s">
        <v>40</v>
      </c>
      <c r="Y550" s="3" t="s">
        <v>40</v>
      </c>
      <c r="Z550" s="3" t="s">
        <v>45</v>
      </c>
      <c r="AA550" s="3" t="s">
        <v>40</v>
      </c>
      <c r="AB550" s="3" t="s">
        <v>40</v>
      </c>
      <c r="AC550" s="3" t="s">
        <v>40</v>
      </c>
      <c r="AD550" s="3" t="s">
        <v>40</v>
      </c>
      <c r="AE550" s="3" t="s">
        <v>40</v>
      </c>
      <c r="AF550" s="3" t="s">
        <v>40</v>
      </c>
      <c r="AG550" s="3" t="s">
        <v>48</v>
      </c>
      <c r="AH550" s="3" t="s">
        <v>74</v>
      </c>
      <c r="AI550" s="3" t="s">
        <v>3551</v>
      </c>
      <c r="AJ550" s="3">
        <v>1</v>
      </c>
      <c r="AK550" s="3" t="s">
        <v>3552</v>
      </c>
      <c r="AL550" s="3" t="s">
        <v>40</v>
      </c>
      <c r="AM550" s="3" t="s">
        <v>51</v>
      </c>
    </row>
    <row r="551" spans="1:39" x14ac:dyDescent="0.35">
      <c r="A551" s="3" t="s">
        <v>1908</v>
      </c>
      <c r="B551" s="3" t="s">
        <v>3553</v>
      </c>
      <c r="C551" s="3" t="s">
        <v>3554</v>
      </c>
      <c r="D551" s="3" t="s">
        <v>38</v>
      </c>
      <c r="E551" s="3" t="s">
        <v>39</v>
      </c>
      <c r="F551" s="3">
        <v>80</v>
      </c>
      <c r="G551" s="3">
        <v>80</v>
      </c>
      <c r="H551" s="3">
        <v>80</v>
      </c>
      <c r="I551" s="3">
        <v>80</v>
      </c>
      <c r="J551" s="3">
        <v>1</v>
      </c>
      <c r="K551" s="3">
        <f t="shared" si="32"/>
        <v>80</v>
      </c>
      <c r="L551" s="3">
        <f t="shared" si="33"/>
        <v>0</v>
      </c>
      <c r="M551" s="3">
        <f t="shared" si="34"/>
        <v>80</v>
      </c>
      <c r="N551" s="3">
        <f t="shared" si="35"/>
        <v>0</v>
      </c>
      <c r="O551" s="3" t="s">
        <v>3538</v>
      </c>
      <c r="P551" s="3" t="s">
        <v>41</v>
      </c>
      <c r="Q551" s="3">
        <v>0</v>
      </c>
      <c r="R551" s="3" t="s">
        <v>3358</v>
      </c>
      <c r="S551" s="3" t="s">
        <v>473</v>
      </c>
      <c r="T551" s="3" t="s">
        <v>3555</v>
      </c>
      <c r="U551" s="3" t="s">
        <v>45</v>
      </c>
      <c r="V551" s="3" t="s">
        <v>45</v>
      </c>
      <c r="W551" s="3" t="s">
        <v>3527</v>
      </c>
      <c r="X551" s="3" t="s">
        <v>40</v>
      </c>
      <c r="Y551" s="3" t="s">
        <v>40</v>
      </c>
      <c r="Z551" s="3" t="s">
        <v>45</v>
      </c>
      <c r="AA551" s="3" t="s">
        <v>3556</v>
      </c>
      <c r="AB551" s="3" t="s">
        <v>3557</v>
      </c>
      <c r="AC551" s="3" t="s">
        <v>40</v>
      </c>
      <c r="AD551" s="3" t="s">
        <v>40</v>
      </c>
      <c r="AE551" s="3" t="s">
        <v>3530</v>
      </c>
      <c r="AF551" s="3" t="s">
        <v>3558</v>
      </c>
      <c r="AG551" s="3" t="s">
        <v>48</v>
      </c>
      <c r="AH551" s="3" t="s">
        <v>49</v>
      </c>
      <c r="AI551" s="3" t="s">
        <v>3532</v>
      </c>
      <c r="AJ551" s="3">
        <v>3</v>
      </c>
      <c r="AK551" s="3" t="s">
        <v>3559</v>
      </c>
      <c r="AL551" s="3" t="s">
        <v>40</v>
      </c>
      <c r="AM551" s="3" t="s">
        <v>51</v>
      </c>
    </row>
    <row r="552" spans="1:39" x14ac:dyDescent="0.35">
      <c r="A552" s="3" t="s">
        <v>1908</v>
      </c>
      <c r="B552" s="3" t="s">
        <v>3553</v>
      </c>
      <c r="C552" s="3" t="s">
        <v>3560</v>
      </c>
      <c r="D552" s="3" t="s">
        <v>406</v>
      </c>
      <c r="E552" s="3" t="s">
        <v>39</v>
      </c>
      <c r="F552" s="3">
        <v>80</v>
      </c>
      <c r="G552" s="3">
        <v>80</v>
      </c>
      <c r="H552" s="3">
        <v>10</v>
      </c>
      <c r="I552" s="3">
        <v>10</v>
      </c>
      <c r="J552" s="3">
        <v>8</v>
      </c>
      <c r="K552" s="3">
        <f t="shared" si="32"/>
        <v>80</v>
      </c>
      <c r="L552" s="3">
        <f t="shared" si="33"/>
        <v>0</v>
      </c>
      <c r="M552" s="3">
        <f t="shared" si="34"/>
        <v>80</v>
      </c>
      <c r="N552" s="3">
        <f t="shared" si="35"/>
        <v>0</v>
      </c>
      <c r="O552" s="3" t="s">
        <v>3538</v>
      </c>
      <c r="P552" s="3" t="s">
        <v>41</v>
      </c>
      <c r="Q552" s="3">
        <v>0</v>
      </c>
      <c r="R552" s="3" t="s">
        <v>3358</v>
      </c>
      <c r="S552" s="3" t="s">
        <v>407</v>
      </c>
      <c r="T552" s="3" t="s">
        <v>3555</v>
      </c>
      <c r="U552" s="3" t="s">
        <v>45</v>
      </c>
      <c r="V552" s="3" t="s">
        <v>45</v>
      </c>
      <c r="W552" s="3" t="s">
        <v>3527</v>
      </c>
      <c r="X552" s="3" t="s">
        <v>40</v>
      </c>
      <c r="Y552" s="3" t="s">
        <v>40</v>
      </c>
      <c r="Z552" s="3" t="s">
        <v>45</v>
      </c>
      <c r="AA552" s="3" t="s">
        <v>40</v>
      </c>
      <c r="AB552" s="3" t="s">
        <v>40</v>
      </c>
      <c r="AC552" s="3" t="s">
        <v>40</v>
      </c>
      <c r="AD552" s="3" t="s">
        <v>40</v>
      </c>
      <c r="AE552" s="3" t="s">
        <v>40</v>
      </c>
      <c r="AF552" s="3" t="s">
        <v>40</v>
      </c>
      <c r="AG552" s="3" t="s">
        <v>48</v>
      </c>
      <c r="AH552" s="3" t="s">
        <v>74</v>
      </c>
      <c r="AI552" s="3" t="s">
        <v>3551</v>
      </c>
      <c r="AJ552" s="3">
        <v>1</v>
      </c>
      <c r="AK552" s="3" t="s">
        <v>3561</v>
      </c>
      <c r="AL552" s="3" t="s">
        <v>40</v>
      </c>
      <c r="AM552" s="3" t="s">
        <v>51</v>
      </c>
    </row>
    <row r="553" spans="1:39" x14ac:dyDescent="0.35">
      <c r="A553" s="3" t="s">
        <v>1908</v>
      </c>
      <c r="B553" s="3" t="s">
        <v>3562</v>
      </c>
      <c r="C553" s="3" t="s">
        <v>3563</v>
      </c>
      <c r="D553" s="3" t="s">
        <v>38</v>
      </c>
      <c r="E553" s="3" t="s">
        <v>39</v>
      </c>
      <c r="F553" s="3">
        <v>80</v>
      </c>
      <c r="G553" s="3">
        <v>80</v>
      </c>
      <c r="H553" s="3">
        <v>80</v>
      </c>
      <c r="I553" s="3">
        <v>80</v>
      </c>
      <c r="J553" s="3">
        <v>1</v>
      </c>
      <c r="K553" s="3">
        <f t="shared" si="32"/>
        <v>80</v>
      </c>
      <c r="L553" s="3">
        <f t="shared" si="33"/>
        <v>0</v>
      </c>
      <c r="M553" s="3">
        <f t="shared" si="34"/>
        <v>80</v>
      </c>
      <c r="N553" s="3">
        <f t="shared" si="35"/>
        <v>0</v>
      </c>
      <c r="O553" s="3" t="s">
        <v>40</v>
      </c>
      <c r="P553" s="3" t="s">
        <v>41</v>
      </c>
      <c r="Q553" s="3">
        <v>0</v>
      </c>
      <c r="R553" s="3" t="s">
        <v>3358</v>
      </c>
      <c r="S553" s="3" t="s">
        <v>473</v>
      </c>
      <c r="T553" s="3" t="s">
        <v>3564</v>
      </c>
      <c r="U553" s="3" t="s">
        <v>45</v>
      </c>
      <c r="V553" s="3" t="s">
        <v>45</v>
      </c>
      <c r="W553" s="3" t="s">
        <v>3527</v>
      </c>
      <c r="X553" s="3" t="s">
        <v>40</v>
      </c>
      <c r="Y553" s="3" t="s">
        <v>40</v>
      </c>
      <c r="Z553" s="3" t="s">
        <v>45</v>
      </c>
      <c r="AA553" s="3" t="s">
        <v>3565</v>
      </c>
      <c r="AB553" s="3" t="s">
        <v>3566</v>
      </c>
      <c r="AC553" s="3" t="s">
        <v>40</v>
      </c>
      <c r="AD553" s="3" t="s">
        <v>40</v>
      </c>
      <c r="AE553" s="3" t="s">
        <v>3567</v>
      </c>
      <c r="AF553" s="3" t="s">
        <v>3568</v>
      </c>
      <c r="AG553" s="3" t="s">
        <v>48</v>
      </c>
      <c r="AH553" s="3" t="s">
        <v>49</v>
      </c>
      <c r="AI553" s="3" t="s">
        <v>3532</v>
      </c>
      <c r="AJ553" s="3">
        <v>1</v>
      </c>
      <c r="AK553" s="3" t="s">
        <v>3569</v>
      </c>
      <c r="AL553" s="3" t="s">
        <v>40</v>
      </c>
      <c r="AM553" s="3" t="s">
        <v>51</v>
      </c>
    </row>
    <row r="554" spans="1:39" x14ac:dyDescent="0.35">
      <c r="A554" s="3" t="s">
        <v>1908</v>
      </c>
      <c r="B554" s="3" t="s">
        <v>3570</v>
      </c>
      <c r="C554" s="3" t="s">
        <v>3571</v>
      </c>
      <c r="D554" s="3" t="s">
        <v>38</v>
      </c>
      <c r="E554" s="3" t="s">
        <v>39</v>
      </c>
      <c r="F554" s="3">
        <v>60</v>
      </c>
      <c r="G554" s="3">
        <v>60</v>
      </c>
      <c r="H554" s="3">
        <v>60</v>
      </c>
      <c r="I554" s="3">
        <v>60</v>
      </c>
      <c r="J554" s="3">
        <v>1</v>
      </c>
      <c r="K554" s="3">
        <f t="shared" si="32"/>
        <v>60</v>
      </c>
      <c r="L554" s="3">
        <f t="shared" si="33"/>
        <v>0</v>
      </c>
      <c r="M554" s="3">
        <f t="shared" si="34"/>
        <v>60</v>
      </c>
      <c r="N554" s="3">
        <f t="shared" si="35"/>
        <v>0</v>
      </c>
      <c r="O554" s="3" t="s">
        <v>40</v>
      </c>
      <c r="P554" s="3" t="s">
        <v>41</v>
      </c>
      <c r="Q554" s="3">
        <v>0</v>
      </c>
      <c r="R554" s="3" t="s">
        <v>3358</v>
      </c>
      <c r="S554" s="3" t="s">
        <v>473</v>
      </c>
      <c r="T554" s="3" t="s">
        <v>3572</v>
      </c>
      <c r="U554" s="3" t="s">
        <v>45</v>
      </c>
      <c r="V554" s="3" t="s">
        <v>45</v>
      </c>
      <c r="W554" s="3" t="s">
        <v>3573</v>
      </c>
      <c r="X554" s="3" t="s">
        <v>40</v>
      </c>
      <c r="Y554" s="3" t="s">
        <v>40</v>
      </c>
      <c r="Z554" s="3" t="s">
        <v>45</v>
      </c>
      <c r="AA554" s="3" t="s">
        <v>3574</v>
      </c>
      <c r="AB554" s="3" t="s">
        <v>3575</v>
      </c>
      <c r="AC554" s="3" t="s">
        <v>40</v>
      </c>
      <c r="AD554" s="3" t="s">
        <v>40</v>
      </c>
      <c r="AE554" s="3" t="s">
        <v>3530</v>
      </c>
      <c r="AF554" s="3" t="s">
        <v>3576</v>
      </c>
      <c r="AG554" s="3" t="s">
        <v>48</v>
      </c>
      <c r="AH554" s="3" t="s">
        <v>49</v>
      </c>
      <c r="AI554" s="3" t="s">
        <v>3532</v>
      </c>
      <c r="AJ554" s="3">
        <v>6</v>
      </c>
      <c r="AK554" s="3" t="s">
        <v>3577</v>
      </c>
      <c r="AL554" s="3" t="s">
        <v>40</v>
      </c>
      <c r="AM554" s="3" t="s">
        <v>51</v>
      </c>
    </row>
    <row r="555" spans="1:39" x14ac:dyDescent="0.35">
      <c r="A555" s="3" t="s">
        <v>1908</v>
      </c>
      <c r="B555" s="3" t="s">
        <v>3570</v>
      </c>
      <c r="C555" s="3" t="s">
        <v>3578</v>
      </c>
      <c r="D555" s="3" t="s">
        <v>1952</v>
      </c>
      <c r="E555" s="3" t="s">
        <v>39</v>
      </c>
      <c r="F555" s="3">
        <v>60</v>
      </c>
      <c r="G555" s="3">
        <v>60</v>
      </c>
      <c r="H555" s="3">
        <v>60</v>
      </c>
      <c r="I555" s="3">
        <v>60</v>
      </c>
      <c r="J555" s="3">
        <v>1</v>
      </c>
      <c r="K555" s="3">
        <f t="shared" si="32"/>
        <v>60</v>
      </c>
      <c r="L555" s="3">
        <f t="shared" si="33"/>
        <v>0</v>
      </c>
      <c r="M555" s="3">
        <f t="shared" si="34"/>
        <v>60</v>
      </c>
      <c r="N555" s="3">
        <f t="shared" si="35"/>
        <v>0</v>
      </c>
      <c r="O555" s="3" t="s">
        <v>40</v>
      </c>
      <c r="P555" s="3" t="s">
        <v>41</v>
      </c>
      <c r="Q555" s="3">
        <v>0</v>
      </c>
      <c r="R555" s="3" t="s">
        <v>3358</v>
      </c>
      <c r="S555" s="3" t="s">
        <v>473</v>
      </c>
      <c r="T555" s="3" t="s">
        <v>3572</v>
      </c>
      <c r="U555" s="3" t="s">
        <v>45</v>
      </c>
      <c r="V555" s="3" t="s">
        <v>45</v>
      </c>
      <c r="W555" s="3" t="s">
        <v>3573</v>
      </c>
      <c r="X555" s="3" t="s">
        <v>40</v>
      </c>
      <c r="Y555" s="3" t="s">
        <v>40</v>
      </c>
      <c r="Z555" s="3" t="s">
        <v>45</v>
      </c>
      <c r="AA555" s="3" t="s">
        <v>3574</v>
      </c>
      <c r="AB555" s="3" t="s">
        <v>3575</v>
      </c>
      <c r="AC555" s="3" t="s">
        <v>40</v>
      </c>
      <c r="AD555" s="3" t="s">
        <v>40</v>
      </c>
      <c r="AE555" s="3" t="s">
        <v>3530</v>
      </c>
      <c r="AF555" s="3" t="s">
        <v>3576</v>
      </c>
      <c r="AG555" s="3" t="s">
        <v>48</v>
      </c>
      <c r="AH555" s="3" t="s">
        <v>49</v>
      </c>
      <c r="AI555" s="3" t="s">
        <v>3532</v>
      </c>
      <c r="AJ555" s="3">
        <v>6</v>
      </c>
      <c r="AK555" s="3" t="s">
        <v>3579</v>
      </c>
      <c r="AL555" s="3" t="s">
        <v>40</v>
      </c>
      <c r="AM555" s="3" t="s">
        <v>51</v>
      </c>
    </row>
    <row r="556" spans="1:39" x14ac:dyDescent="0.35">
      <c r="A556" s="3" t="s">
        <v>1908</v>
      </c>
      <c r="B556" s="3" t="s">
        <v>3580</v>
      </c>
      <c r="C556" s="3" t="s">
        <v>3581</v>
      </c>
      <c r="D556" s="3" t="s">
        <v>38</v>
      </c>
      <c r="E556" s="3" t="s">
        <v>39</v>
      </c>
      <c r="F556" s="3">
        <v>60</v>
      </c>
      <c r="G556" s="3">
        <v>60</v>
      </c>
      <c r="H556" s="3">
        <v>60</v>
      </c>
      <c r="I556" s="3">
        <v>60</v>
      </c>
      <c r="J556" s="3">
        <v>1</v>
      </c>
      <c r="K556" s="3">
        <f t="shared" si="32"/>
        <v>60</v>
      </c>
      <c r="L556" s="3">
        <f t="shared" si="33"/>
        <v>0</v>
      </c>
      <c r="M556" s="3">
        <f t="shared" si="34"/>
        <v>60</v>
      </c>
      <c r="N556" s="3">
        <f t="shared" si="35"/>
        <v>0</v>
      </c>
      <c r="O556" s="3" t="s">
        <v>3582</v>
      </c>
      <c r="P556" s="3" t="s">
        <v>41</v>
      </c>
      <c r="Q556" s="3">
        <v>0</v>
      </c>
      <c r="R556" s="3" t="s">
        <v>3358</v>
      </c>
      <c r="S556" s="3" t="s">
        <v>473</v>
      </c>
      <c r="T556" s="3" t="s">
        <v>3583</v>
      </c>
      <c r="U556" s="3" t="s">
        <v>45</v>
      </c>
      <c r="V556" s="3" t="s">
        <v>45</v>
      </c>
      <c r="W556" s="3" t="s">
        <v>3573</v>
      </c>
      <c r="X556" s="3" t="s">
        <v>40</v>
      </c>
      <c r="Y556" s="3" t="s">
        <v>40</v>
      </c>
      <c r="Z556" s="3" t="s">
        <v>45</v>
      </c>
      <c r="AA556" s="3" t="s">
        <v>3584</v>
      </c>
      <c r="AB556" s="3" t="s">
        <v>3585</v>
      </c>
      <c r="AC556" s="3" t="s">
        <v>40</v>
      </c>
      <c r="AD556" s="3" t="s">
        <v>40</v>
      </c>
      <c r="AE556" s="3" t="s">
        <v>3530</v>
      </c>
      <c r="AF556" s="3" t="s">
        <v>3586</v>
      </c>
      <c r="AG556" s="3" t="s">
        <v>48</v>
      </c>
      <c r="AH556" s="3" t="s">
        <v>49</v>
      </c>
      <c r="AI556" s="3" t="s">
        <v>3532</v>
      </c>
      <c r="AJ556" s="3">
        <v>5</v>
      </c>
      <c r="AK556" s="3" t="s">
        <v>3587</v>
      </c>
      <c r="AL556" s="3" t="s">
        <v>40</v>
      </c>
      <c r="AM556" s="3" t="s">
        <v>51</v>
      </c>
    </row>
    <row r="557" spans="1:39" x14ac:dyDescent="0.35">
      <c r="A557" s="3" t="s">
        <v>1908</v>
      </c>
      <c r="B557" s="3" t="s">
        <v>3580</v>
      </c>
      <c r="C557" s="3" t="s">
        <v>3588</v>
      </c>
      <c r="D557" s="3" t="s">
        <v>1952</v>
      </c>
      <c r="E557" s="3" t="s">
        <v>39</v>
      </c>
      <c r="F557" s="3">
        <v>60</v>
      </c>
      <c r="G557" s="3">
        <v>60</v>
      </c>
      <c r="H557" s="3">
        <v>60</v>
      </c>
      <c r="I557" s="3">
        <v>60</v>
      </c>
      <c r="J557" s="3">
        <v>1</v>
      </c>
      <c r="K557" s="3">
        <f t="shared" si="32"/>
        <v>60</v>
      </c>
      <c r="L557" s="3">
        <f t="shared" si="33"/>
        <v>0</v>
      </c>
      <c r="M557" s="3">
        <f t="shared" si="34"/>
        <v>60</v>
      </c>
      <c r="N557" s="3">
        <f t="shared" si="35"/>
        <v>0</v>
      </c>
      <c r="O557" s="3" t="s">
        <v>3582</v>
      </c>
      <c r="P557" s="3" t="s">
        <v>41</v>
      </c>
      <c r="Q557" s="3">
        <v>0</v>
      </c>
      <c r="R557" s="3" t="s">
        <v>3358</v>
      </c>
      <c r="S557" s="3" t="s">
        <v>473</v>
      </c>
      <c r="T557" s="3" t="s">
        <v>3583</v>
      </c>
      <c r="U557" s="3" t="s">
        <v>45</v>
      </c>
      <c r="V557" s="3" t="s">
        <v>45</v>
      </c>
      <c r="W557" s="3" t="s">
        <v>3573</v>
      </c>
      <c r="X557" s="3" t="s">
        <v>40</v>
      </c>
      <c r="Y557" s="3" t="s">
        <v>40</v>
      </c>
      <c r="Z557" s="3" t="s">
        <v>45</v>
      </c>
      <c r="AA557" s="3" t="s">
        <v>3584</v>
      </c>
      <c r="AB557" s="3" t="s">
        <v>3585</v>
      </c>
      <c r="AC557" s="3" t="s">
        <v>40</v>
      </c>
      <c r="AD557" s="3" t="s">
        <v>40</v>
      </c>
      <c r="AE557" s="3" t="s">
        <v>3530</v>
      </c>
      <c r="AF557" s="3" t="s">
        <v>3548</v>
      </c>
      <c r="AG557" s="3" t="s">
        <v>48</v>
      </c>
      <c r="AH557" s="3" t="s">
        <v>49</v>
      </c>
      <c r="AI557" s="3" t="s">
        <v>3532</v>
      </c>
      <c r="AJ557" s="3">
        <v>1</v>
      </c>
      <c r="AK557" s="3" t="s">
        <v>3589</v>
      </c>
      <c r="AL557" s="3" t="s">
        <v>40</v>
      </c>
      <c r="AM557" s="3" t="s">
        <v>51</v>
      </c>
    </row>
    <row r="558" spans="1:39" x14ac:dyDescent="0.35">
      <c r="A558" s="3" t="s">
        <v>1908</v>
      </c>
      <c r="B558" s="3" t="s">
        <v>3580</v>
      </c>
      <c r="C558" s="3" t="s">
        <v>3590</v>
      </c>
      <c r="D558" s="3" t="s">
        <v>406</v>
      </c>
      <c r="E558" s="3" t="s">
        <v>39</v>
      </c>
      <c r="F558" s="3">
        <v>60</v>
      </c>
      <c r="G558" s="3">
        <v>60</v>
      </c>
      <c r="H558" s="3">
        <v>10</v>
      </c>
      <c r="I558" s="3">
        <v>10</v>
      </c>
      <c r="J558" s="3">
        <v>6</v>
      </c>
      <c r="K558" s="3">
        <f t="shared" si="32"/>
        <v>60</v>
      </c>
      <c r="L558" s="3">
        <f t="shared" si="33"/>
        <v>0</v>
      </c>
      <c r="M558" s="3">
        <f t="shared" si="34"/>
        <v>60</v>
      </c>
      <c r="N558" s="3">
        <f t="shared" si="35"/>
        <v>0</v>
      </c>
      <c r="O558" s="3" t="s">
        <v>3582</v>
      </c>
      <c r="P558" s="3" t="s">
        <v>41</v>
      </c>
      <c r="Q558" s="3">
        <v>0</v>
      </c>
      <c r="R558" s="3" t="s">
        <v>3358</v>
      </c>
      <c r="S558" s="3" t="s">
        <v>407</v>
      </c>
      <c r="T558" s="3" t="s">
        <v>3583</v>
      </c>
      <c r="U558" s="3" t="s">
        <v>45</v>
      </c>
      <c r="V558" s="3" t="s">
        <v>45</v>
      </c>
      <c r="W558" s="3" t="s">
        <v>3573</v>
      </c>
      <c r="X558" s="3" t="s">
        <v>40</v>
      </c>
      <c r="Y558" s="3" t="s">
        <v>40</v>
      </c>
      <c r="Z558" s="3" t="s">
        <v>45</v>
      </c>
      <c r="AA558" s="3" t="s">
        <v>40</v>
      </c>
      <c r="AB558" s="3" t="s">
        <v>40</v>
      </c>
      <c r="AC558" s="3" t="s">
        <v>40</v>
      </c>
      <c r="AD558" s="3" t="s">
        <v>40</v>
      </c>
      <c r="AE558" s="3" t="s">
        <v>40</v>
      </c>
      <c r="AF558" s="3" t="s">
        <v>40</v>
      </c>
      <c r="AG558" s="3" t="s">
        <v>48</v>
      </c>
      <c r="AH558" s="3" t="s">
        <v>3591</v>
      </c>
      <c r="AI558" s="3" t="s">
        <v>3592</v>
      </c>
      <c r="AJ558" s="3">
        <v>1</v>
      </c>
      <c r="AK558" s="3" t="s">
        <v>3593</v>
      </c>
      <c r="AL558" s="3" t="s">
        <v>40</v>
      </c>
      <c r="AM558" s="3" t="s">
        <v>51</v>
      </c>
    </row>
    <row r="559" spans="1:39" x14ac:dyDescent="0.35">
      <c r="A559" s="3" t="s">
        <v>1908</v>
      </c>
      <c r="B559" s="3" t="s">
        <v>3594</v>
      </c>
      <c r="C559" s="3" t="s">
        <v>3595</v>
      </c>
      <c r="D559" s="3" t="s">
        <v>38</v>
      </c>
      <c r="E559" s="3" t="s">
        <v>39</v>
      </c>
      <c r="F559" s="3">
        <v>60</v>
      </c>
      <c r="G559" s="3">
        <v>60</v>
      </c>
      <c r="H559" s="3">
        <v>60</v>
      </c>
      <c r="I559" s="3">
        <v>60</v>
      </c>
      <c r="J559" s="3">
        <v>1</v>
      </c>
      <c r="K559" s="3">
        <f t="shared" si="32"/>
        <v>60</v>
      </c>
      <c r="L559" s="3">
        <f t="shared" si="33"/>
        <v>0</v>
      </c>
      <c r="M559" s="3">
        <f t="shared" si="34"/>
        <v>60</v>
      </c>
      <c r="N559" s="3">
        <f t="shared" si="35"/>
        <v>0</v>
      </c>
      <c r="O559" s="3" t="s">
        <v>3582</v>
      </c>
      <c r="P559" s="3" t="s">
        <v>41</v>
      </c>
      <c r="Q559" s="3">
        <v>0</v>
      </c>
      <c r="R559" s="3" t="s">
        <v>3358</v>
      </c>
      <c r="S559" s="3" t="s">
        <v>473</v>
      </c>
      <c r="T559" s="3" t="s">
        <v>3596</v>
      </c>
      <c r="U559" s="3" t="s">
        <v>45</v>
      </c>
      <c r="V559" s="3" t="s">
        <v>45</v>
      </c>
      <c r="W559" s="3" t="s">
        <v>3573</v>
      </c>
      <c r="X559" s="3" t="s">
        <v>40</v>
      </c>
      <c r="Y559" s="3" t="s">
        <v>40</v>
      </c>
      <c r="Z559" s="3" t="s">
        <v>45</v>
      </c>
      <c r="AA559" s="3" t="s">
        <v>2198</v>
      </c>
      <c r="AB559" s="3" t="s">
        <v>2199</v>
      </c>
      <c r="AC559" s="3" t="s">
        <v>40</v>
      </c>
      <c r="AD559" s="3" t="s">
        <v>40</v>
      </c>
      <c r="AE559" s="3" t="s">
        <v>40</v>
      </c>
      <c r="AF559" s="3" t="s">
        <v>3597</v>
      </c>
      <c r="AG559" s="3" t="s">
        <v>48</v>
      </c>
      <c r="AH559" s="3" t="s">
        <v>49</v>
      </c>
      <c r="AI559" s="3" t="s">
        <v>3532</v>
      </c>
      <c r="AJ559" s="3">
        <v>1</v>
      </c>
      <c r="AK559" s="3" t="s">
        <v>3598</v>
      </c>
      <c r="AL559" s="3" t="s">
        <v>40</v>
      </c>
      <c r="AM559" s="3" t="s">
        <v>51</v>
      </c>
    </row>
    <row r="560" spans="1:39" x14ac:dyDescent="0.35">
      <c r="A560" s="3" t="s">
        <v>1908</v>
      </c>
      <c r="B560" s="3" t="s">
        <v>3594</v>
      </c>
      <c r="C560" s="3" t="s">
        <v>3599</v>
      </c>
      <c r="D560" s="3" t="s">
        <v>406</v>
      </c>
      <c r="E560" s="3" t="s">
        <v>39</v>
      </c>
      <c r="F560" s="3">
        <v>60</v>
      </c>
      <c r="G560" s="3">
        <v>60</v>
      </c>
      <c r="H560" s="3">
        <v>10</v>
      </c>
      <c r="I560" s="3">
        <v>10</v>
      </c>
      <c r="J560" s="3">
        <v>6</v>
      </c>
      <c r="K560" s="3">
        <f t="shared" si="32"/>
        <v>60</v>
      </c>
      <c r="L560" s="3">
        <f t="shared" si="33"/>
        <v>0</v>
      </c>
      <c r="M560" s="3">
        <f t="shared" si="34"/>
        <v>60</v>
      </c>
      <c r="N560" s="3">
        <f t="shared" si="35"/>
        <v>0</v>
      </c>
      <c r="O560" s="3" t="s">
        <v>3582</v>
      </c>
      <c r="P560" s="3" t="s">
        <v>41</v>
      </c>
      <c r="Q560" s="3">
        <v>0</v>
      </c>
      <c r="R560" s="3" t="s">
        <v>3358</v>
      </c>
      <c r="S560" s="3" t="s">
        <v>407</v>
      </c>
      <c r="T560" s="3" t="s">
        <v>3596</v>
      </c>
      <c r="U560" s="3" t="s">
        <v>45</v>
      </c>
      <c r="V560" s="3" t="s">
        <v>45</v>
      </c>
      <c r="W560" s="3" t="s">
        <v>3573</v>
      </c>
      <c r="X560" s="3" t="s">
        <v>40</v>
      </c>
      <c r="Y560" s="3" t="s">
        <v>40</v>
      </c>
      <c r="Z560" s="3" t="s">
        <v>45</v>
      </c>
      <c r="AA560" s="3" t="s">
        <v>40</v>
      </c>
      <c r="AB560" s="3" t="s">
        <v>40</v>
      </c>
      <c r="AC560" s="3" t="s">
        <v>40</v>
      </c>
      <c r="AD560" s="3" t="s">
        <v>40</v>
      </c>
      <c r="AE560" s="3" t="s">
        <v>40</v>
      </c>
      <c r="AF560" s="3" t="s">
        <v>40</v>
      </c>
      <c r="AG560" s="3" t="s">
        <v>48</v>
      </c>
      <c r="AH560" s="3" t="s">
        <v>3591</v>
      </c>
      <c r="AI560" s="3" t="s">
        <v>3592</v>
      </c>
      <c r="AJ560" s="3">
        <v>1</v>
      </c>
      <c r="AK560" s="3" t="s">
        <v>3600</v>
      </c>
      <c r="AL560" s="3" t="s">
        <v>40</v>
      </c>
      <c r="AM560" s="3" t="s">
        <v>51</v>
      </c>
    </row>
    <row r="561" spans="1:39" x14ac:dyDescent="0.35">
      <c r="A561" s="3" t="s">
        <v>1908</v>
      </c>
      <c r="B561" s="3" t="s">
        <v>3601</v>
      </c>
      <c r="C561" s="3" t="s">
        <v>3602</v>
      </c>
      <c r="D561" s="3" t="s">
        <v>38</v>
      </c>
      <c r="E561" s="3" t="s">
        <v>39</v>
      </c>
      <c r="F561" s="3">
        <v>60</v>
      </c>
      <c r="G561" s="3">
        <v>60</v>
      </c>
      <c r="H561" s="3">
        <v>60</v>
      </c>
      <c r="I561" s="3">
        <v>60</v>
      </c>
      <c r="J561" s="3">
        <v>1</v>
      </c>
      <c r="K561" s="3">
        <f t="shared" si="32"/>
        <v>60</v>
      </c>
      <c r="L561" s="3">
        <f t="shared" si="33"/>
        <v>0</v>
      </c>
      <c r="M561" s="3">
        <f t="shared" si="34"/>
        <v>60</v>
      </c>
      <c r="N561" s="3">
        <f t="shared" si="35"/>
        <v>0</v>
      </c>
      <c r="O561" s="3" t="s">
        <v>3582</v>
      </c>
      <c r="P561" s="3" t="s">
        <v>41</v>
      </c>
      <c r="Q561" s="3">
        <v>0</v>
      </c>
      <c r="R561" s="3" t="s">
        <v>3358</v>
      </c>
      <c r="S561" s="3" t="s">
        <v>473</v>
      </c>
      <c r="T561" s="3" t="s">
        <v>3603</v>
      </c>
      <c r="U561" s="3" t="s">
        <v>45</v>
      </c>
      <c r="V561" s="3" t="s">
        <v>45</v>
      </c>
      <c r="W561" s="3" t="s">
        <v>3573</v>
      </c>
      <c r="X561" s="3" t="s">
        <v>40</v>
      </c>
      <c r="Y561" s="3" t="s">
        <v>40</v>
      </c>
      <c r="Z561" s="3" t="s">
        <v>45</v>
      </c>
      <c r="AA561" s="3" t="s">
        <v>2176</v>
      </c>
      <c r="AB561" s="3" t="s">
        <v>2177</v>
      </c>
      <c r="AC561" s="3" t="s">
        <v>40</v>
      </c>
      <c r="AD561" s="3" t="s">
        <v>40</v>
      </c>
      <c r="AE561" s="3" t="s">
        <v>40</v>
      </c>
      <c r="AF561" s="3" t="s">
        <v>3604</v>
      </c>
      <c r="AG561" s="3" t="s">
        <v>48</v>
      </c>
      <c r="AH561" s="3" t="s">
        <v>49</v>
      </c>
      <c r="AI561" s="3" t="s">
        <v>3532</v>
      </c>
      <c r="AJ561" s="3">
        <v>1</v>
      </c>
      <c r="AK561" s="3" t="s">
        <v>3605</v>
      </c>
      <c r="AL561" s="3" t="s">
        <v>40</v>
      </c>
      <c r="AM561" s="3" t="s">
        <v>51</v>
      </c>
    </row>
    <row r="562" spans="1:39" x14ac:dyDescent="0.35">
      <c r="A562" s="3" t="s">
        <v>1908</v>
      </c>
      <c r="B562" s="3" t="s">
        <v>3601</v>
      </c>
      <c r="C562" s="3" t="s">
        <v>3606</v>
      </c>
      <c r="D562" s="3" t="s">
        <v>1952</v>
      </c>
      <c r="E562" s="3" t="s">
        <v>39</v>
      </c>
      <c r="F562" s="3">
        <v>60</v>
      </c>
      <c r="G562" s="3">
        <v>60</v>
      </c>
      <c r="H562" s="3">
        <v>60</v>
      </c>
      <c r="I562" s="3">
        <v>60</v>
      </c>
      <c r="J562" s="3">
        <v>1</v>
      </c>
      <c r="K562" s="3">
        <f t="shared" si="32"/>
        <v>60</v>
      </c>
      <c r="L562" s="3">
        <f t="shared" si="33"/>
        <v>0</v>
      </c>
      <c r="M562" s="3">
        <f t="shared" si="34"/>
        <v>60</v>
      </c>
      <c r="N562" s="3">
        <f t="shared" si="35"/>
        <v>0</v>
      </c>
      <c r="O562" s="3" t="s">
        <v>3582</v>
      </c>
      <c r="P562" s="3" t="s">
        <v>41</v>
      </c>
      <c r="Q562" s="3">
        <v>0</v>
      </c>
      <c r="R562" s="3" t="s">
        <v>3358</v>
      </c>
      <c r="S562" s="3" t="s">
        <v>473</v>
      </c>
      <c r="T562" s="3" t="s">
        <v>3603</v>
      </c>
      <c r="U562" s="3" t="s">
        <v>45</v>
      </c>
      <c r="V562" s="3" t="s">
        <v>45</v>
      </c>
      <c r="W562" s="3" t="s">
        <v>3573</v>
      </c>
      <c r="X562" s="3" t="s">
        <v>40</v>
      </c>
      <c r="Y562" s="3" t="s">
        <v>40</v>
      </c>
      <c r="Z562" s="3" t="s">
        <v>45</v>
      </c>
      <c r="AA562" s="3" t="s">
        <v>2176</v>
      </c>
      <c r="AB562" s="3" t="s">
        <v>2177</v>
      </c>
      <c r="AC562" s="3" t="s">
        <v>40</v>
      </c>
      <c r="AD562" s="3" t="s">
        <v>40</v>
      </c>
      <c r="AE562" s="3" t="s">
        <v>40</v>
      </c>
      <c r="AF562" s="3" t="s">
        <v>3604</v>
      </c>
      <c r="AG562" s="3" t="s">
        <v>48</v>
      </c>
      <c r="AH562" s="3" t="s">
        <v>49</v>
      </c>
      <c r="AI562" s="3" t="s">
        <v>3607</v>
      </c>
      <c r="AJ562" s="3">
        <v>1</v>
      </c>
      <c r="AK562" s="3" t="s">
        <v>3605</v>
      </c>
      <c r="AL562" s="3" t="s">
        <v>40</v>
      </c>
      <c r="AM562" s="3" t="s">
        <v>51</v>
      </c>
    </row>
    <row r="563" spans="1:39" x14ac:dyDescent="0.35">
      <c r="A563" s="3" t="s">
        <v>1908</v>
      </c>
      <c r="B563" s="3" t="s">
        <v>3601</v>
      </c>
      <c r="C563" s="3" t="s">
        <v>3608</v>
      </c>
      <c r="D563" s="3" t="s">
        <v>406</v>
      </c>
      <c r="E563" s="3" t="s">
        <v>39</v>
      </c>
      <c r="F563" s="3">
        <v>60</v>
      </c>
      <c r="G563" s="3">
        <v>60</v>
      </c>
      <c r="H563" s="3">
        <v>10</v>
      </c>
      <c r="I563" s="3">
        <v>10</v>
      </c>
      <c r="J563" s="3">
        <v>6</v>
      </c>
      <c r="K563" s="3">
        <f t="shared" si="32"/>
        <v>60</v>
      </c>
      <c r="L563" s="3">
        <f t="shared" si="33"/>
        <v>0</v>
      </c>
      <c r="M563" s="3">
        <f t="shared" si="34"/>
        <v>60</v>
      </c>
      <c r="N563" s="3">
        <f t="shared" si="35"/>
        <v>0</v>
      </c>
      <c r="O563" s="3" t="s">
        <v>3582</v>
      </c>
      <c r="P563" s="3" t="s">
        <v>41</v>
      </c>
      <c r="Q563" s="3">
        <v>0</v>
      </c>
      <c r="R563" s="3" t="s">
        <v>3358</v>
      </c>
      <c r="S563" s="3" t="s">
        <v>407</v>
      </c>
      <c r="T563" s="3" t="s">
        <v>3603</v>
      </c>
      <c r="U563" s="3" t="s">
        <v>45</v>
      </c>
      <c r="V563" s="3" t="s">
        <v>45</v>
      </c>
      <c r="W563" s="3" t="s">
        <v>3573</v>
      </c>
      <c r="X563" s="3" t="s">
        <v>40</v>
      </c>
      <c r="Y563" s="3" t="s">
        <v>40</v>
      </c>
      <c r="Z563" s="3" t="s">
        <v>45</v>
      </c>
      <c r="AA563" s="3" t="s">
        <v>40</v>
      </c>
      <c r="AB563" s="3" t="s">
        <v>40</v>
      </c>
      <c r="AC563" s="3" t="s">
        <v>40</v>
      </c>
      <c r="AD563" s="3" t="s">
        <v>40</v>
      </c>
      <c r="AE563" s="3" t="s">
        <v>40</v>
      </c>
      <c r="AF563" s="3" t="s">
        <v>40</v>
      </c>
      <c r="AG563" s="3" t="s">
        <v>48</v>
      </c>
      <c r="AH563" s="3" t="s">
        <v>3591</v>
      </c>
      <c r="AI563" s="3" t="s">
        <v>3592</v>
      </c>
      <c r="AJ563" s="3">
        <v>1</v>
      </c>
      <c r="AK563" s="3" t="s">
        <v>3609</v>
      </c>
      <c r="AL563" s="3" t="s">
        <v>40</v>
      </c>
      <c r="AM563" s="3" t="s">
        <v>51</v>
      </c>
    </row>
    <row r="564" spans="1:39" x14ac:dyDescent="0.35">
      <c r="A564" s="3" t="s">
        <v>1908</v>
      </c>
      <c r="B564" s="3" t="s">
        <v>3610</v>
      </c>
      <c r="C564" s="3" t="s">
        <v>3611</v>
      </c>
      <c r="D564" s="3" t="s">
        <v>38</v>
      </c>
      <c r="E564" s="3" t="s">
        <v>39</v>
      </c>
      <c r="F564" s="3">
        <v>60</v>
      </c>
      <c r="G564" s="3">
        <v>60</v>
      </c>
      <c r="H564" s="3">
        <v>60</v>
      </c>
      <c r="I564" s="3">
        <v>60</v>
      </c>
      <c r="J564" s="3">
        <v>1</v>
      </c>
      <c r="K564" s="3">
        <f t="shared" si="32"/>
        <v>60</v>
      </c>
      <c r="L564" s="3">
        <f t="shared" si="33"/>
        <v>0</v>
      </c>
      <c r="M564" s="3">
        <f t="shared" si="34"/>
        <v>60</v>
      </c>
      <c r="N564" s="3">
        <f t="shared" si="35"/>
        <v>0</v>
      </c>
      <c r="O564" s="3" t="s">
        <v>3582</v>
      </c>
      <c r="P564" s="3" t="s">
        <v>41</v>
      </c>
      <c r="Q564" s="3">
        <v>0</v>
      </c>
      <c r="R564" s="3" t="s">
        <v>3358</v>
      </c>
      <c r="S564" s="3" t="s">
        <v>473</v>
      </c>
      <c r="T564" s="3" t="s">
        <v>3603</v>
      </c>
      <c r="U564" s="3" t="s">
        <v>45</v>
      </c>
      <c r="V564" s="3" t="s">
        <v>45</v>
      </c>
      <c r="W564" s="3" t="s">
        <v>3573</v>
      </c>
      <c r="X564" s="3" t="s">
        <v>40</v>
      </c>
      <c r="Y564" s="3" t="s">
        <v>40</v>
      </c>
      <c r="Z564" s="3" t="s">
        <v>45</v>
      </c>
      <c r="AA564" s="3" t="s">
        <v>3612</v>
      </c>
      <c r="AB564" s="3" t="s">
        <v>3613</v>
      </c>
      <c r="AC564" s="3" t="s">
        <v>40</v>
      </c>
      <c r="AD564" s="3" t="s">
        <v>40</v>
      </c>
      <c r="AE564" s="3" t="s">
        <v>40</v>
      </c>
      <c r="AF564" s="3" t="s">
        <v>3614</v>
      </c>
      <c r="AG564" s="3" t="s">
        <v>48</v>
      </c>
      <c r="AH564" s="3" t="s">
        <v>49</v>
      </c>
      <c r="AI564" s="3" t="s">
        <v>3532</v>
      </c>
      <c r="AJ564" s="3">
        <v>1</v>
      </c>
      <c r="AK564" s="3" t="s">
        <v>3615</v>
      </c>
      <c r="AL564" s="3" t="s">
        <v>40</v>
      </c>
      <c r="AM564" s="3" t="s">
        <v>51</v>
      </c>
    </row>
    <row r="565" spans="1:39" x14ac:dyDescent="0.35">
      <c r="A565" s="3" t="s">
        <v>1908</v>
      </c>
      <c r="B565" s="3" t="s">
        <v>3610</v>
      </c>
      <c r="C565" s="3" t="s">
        <v>3616</v>
      </c>
      <c r="D565" s="3" t="s">
        <v>1952</v>
      </c>
      <c r="E565" s="3" t="s">
        <v>39</v>
      </c>
      <c r="F565" s="3">
        <v>60</v>
      </c>
      <c r="G565" s="3">
        <v>60</v>
      </c>
      <c r="H565" s="3">
        <v>60</v>
      </c>
      <c r="I565" s="3">
        <v>60</v>
      </c>
      <c r="J565" s="3">
        <v>1</v>
      </c>
      <c r="K565" s="3">
        <f t="shared" si="32"/>
        <v>60</v>
      </c>
      <c r="L565" s="3">
        <f t="shared" si="33"/>
        <v>0</v>
      </c>
      <c r="M565" s="3">
        <f t="shared" si="34"/>
        <v>60</v>
      </c>
      <c r="N565" s="3">
        <f t="shared" si="35"/>
        <v>0</v>
      </c>
      <c r="O565" s="3" t="s">
        <v>3582</v>
      </c>
      <c r="P565" s="3" t="s">
        <v>41</v>
      </c>
      <c r="Q565" s="3">
        <v>0</v>
      </c>
      <c r="R565" s="3" t="s">
        <v>3358</v>
      </c>
      <c r="S565" s="3" t="s">
        <v>473</v>
      </c>
      <c r="T565" s="3" t="s">
        <v>3603</v>
      </c>
      <c r="U565" s="3" t="s">
        <v>45</v>
      </c>
      <c r="V565" s="3" t="s">
        <v>45</v>
      </c>
      <c r="W565" s="3" t="s">
        <v>3573</v>
      </c>
      <c r="X565" s="3" t="s">
        <v>40</v>
      </c>
      <c r="Y565" s="3" t="s">
        <v>40</v>
      </c>
      <c r="Z565" s="3" t="s">
        <v>45</v>
      </c>
      <c r="AA565" s="3" t="s">
        <v>3612</v>
      </c>
      <c r="AB565" s="3" t="s">
        <v>3613</v>
      </c>
      <c r="AC565" s="3" t="s">
        <v>40</v>
      </c>
      <c r="AD565" s="3" t="s">
        <v>40</v>
      </c>
      <c r="AE565" s="3" t="s">
        <v>40</v>
      </c>
      <c r="AF565" s="3" t="s">
        <v>3614</v>
      </c>
      <c r="AG565" s="3" t="s">
        <v>48</v>
      </c>
      <c r="AH565" s="3" t="s">
        <v>49</v>
      </c>
      <c r="AI565" s="3" t="s">
        <v>3617</v>
      </c>
      <c r="AJ565" s="3">
        <v>1</v>
      </c>
      <c r="AK565" s="3" t="s">
        <v>3615</v>
      </c>
      <c r="AL565" s="3" t="s">
        <v>40</v>
      </c>
      <c r="AM565" s="3" t="s">
        <v>51</v>
      </c>
    </row>
    <row r="566" spans="1:39" x14ac:dyDescent="0.35">
      <c r="A566" s="3" t="s">
        <v>1908</v>
      </c>
      <c r="B566" s="3" t="s">
        <v>3610</v>
      </c>
      <c r="C566" s="3" t="s">
        <v>3618</v>
      </c>
      <c r="D566" s="3" t="s">
        <v>406</v>
      </c>
      <c r="E566" s="3" t="s">
        <v>39</v>
      </c>
      <c r="F566" s="3">
        <v>60</v>
      </c>
      <c r="G566" s="3">
        <v>60</v>
      </c>
      <c r="H566" s="3">
        <v>10</v>
      </c>
      <c r="I566" s="3">
        <v>10</v>
      </c>
      <c r="J566" s="3">
        <v>6</v>
      </c>
      <c r="K566" s="3">
        <f t="shared" si="32"/>
        <v>60</v>
      </c>
      <c r="L566" s="3">
        <f t="shared" si="33"/>
        <v>0</v>
      </c>
      <c r="M566" s="3">
        <f t="shared" si="34"/>
        <v>60</v>
      </c>
      <c r="N566" s="3">
        <f t="shared" si="35"/>
        <v>0</v>
      </c>
      <c r="O566" s="3" t="s">
        <v>3582</v>
      </c>
      <c r="P566" s="3" t="s">
        <v>41</v>
      </c>
      <c r="Q566" s="3">
        <v>0</v>
      </c>
      <c r="R566" s="3" t="s">
        <v>3358</v>
      </c>
      <c r="S566" s="3" t="s">
        <v>407</v>
      </c>
      <c r="T566" s="3" t="s">
        <v>3603</v>
      </c>
      <c r="U566" s="3" t="s">
        <v>45</v>
      </c>
      <c r="V566" s="3" t="s">
        <v>45</v>
      </c>
      <c r="W566" s="3" t="s">
        <v>3573</v>
      </c>
      <c r="X566" s="3" t="s">
        <v>40</v>
      </c>
      <c r="Y566" s="3" t="s">
        <v>40</v>
      </c>
      <c r="Z566" s="3" t="s">
        <v>45</v>
      </c>
      <c r="AA566" s="3" t="s">
        <v>40</v>
      </c>
      <c r="AB566" s="3" t="s">
        <v>40</v>
      </c>
      <c r="AC566" s="3" t="s">
        <v>40</v>
      </c>
      <c r="AD566" s="3" t="s">
        <v>40</v>
      </c>
      <c r="AE566" s="3" t="s">
        <v>40</v>
      </c>
      <c r="AF566" s="3" t="s">
        <v>40</v>
      </c>
      <c r="AG566" s="3" t="s">
        <v>48</v>
      </c>
      <c r="AH566" s="3" t="s">
        <v>3591</v>
      </c>
      <c r="AI566" s="3" t="s">
        <v>3592</v>
      </c>
      <c r="AJ566" s="3">
        <v>1</v>
      </c>
      <c r="AK566" s="3" t="s">
        <v>3619</v>
      </c>
      <c r="AL566" s="3" t="s">
        <v>40</v>
      </c>
      <c r="AM566" s="3" t="s">
        <v>51</v>
      </c>
    </row>
    <row r="567" spans="1:39" x14ac:dyDescent="0.35">
      <c r="A567" s="3" t="s">
        <v>3620</v>
      </c>
      <c r="B567" s="3" t="s">
        <v>3621</v>
      </c>
      <c r="C567" s="3" t="s">
        <v>3622</v>
      </c>
      <c r="D567" s="3" t="s">
        <v>38</v>
      </c>
      <c r="E567" s="3" t="s">
        <v>39</v>
      </c>
      <c r="F567" s="3">
        <v>692</v>
      </c>
      <c r="G567" s="3">
        <v>692</v>
      </c>
      <c r="H567" s="3">
        <v>139</v>
      </c>
      <c r="I567" s="3">
        <v>139</v>
      </c>
      <c r="J567" s="3">
        <v>5</v>
      </c>
      <c r="K567" s="3">
        <f t="shared" si="32"/>
        <v>695</v>
      </c>
      <c r="L567" s="3">
        <f t="shared" si="33"/>
        <v>3</v>
      </c>
      <c r="M567" s="3">
        <f t="shared" si="34"/>
        <v>695</v>
      </c>
      <c r="N567" s="3">
        <f t="shared" si="35"/>
        <v>3</v>
      </c>
      <c r="O567" s="3" t="s">
        <v>45</v>
      </c>
      <c r="P567" s="3" t="s">
        <v>41</v>
      </c>
      <c r="Q567" s="3">
        <v>0</v>
      </c>
      <c r="R567" s="3" t="s">
        <v>3358</v>
      </c>
      <c r="S567" s="3" t="s">
        <v>407</v>
      </c>
      <c r="T567" s="3" t="s">
        <v>2366</v>
      </c>
      <c r="U567" s="3" t="s">
        <v>45</v>
      </c>
      <c r="V567" s="3" t="s">
        <v>3623</v>
      </c>
      <c r="W567" s="3" t="s">
        <v>3624</v>
      </c>
      <c r="X567" s="3" t="s">
        <v>3625</v>
      </c>
      <c r="Y567" s="3" t="s">
        <v>40</v>
      </c>
      <c r="Z567" s="3" t="s">
        <v>45</v>
      </c>
      <c r="AA567" s="3" t="s">
        <v>3626</v>
      </c>
      <c r="AB567" s="3" t="s">
        <v>3627</v>
      </c>
      <c r="AC567" s="3" t="s">
        <v>3628</v>
      </c>
      <c r="AD567" s="3" t="s">
        <v>3628</v>
      </c>
      <c r="AE567" s="3" t="s">
        <v>3628</v>
      </c>
      <c r="AF567" s="3" t="s">
        <v>3629</v>
      </c>
      <c r="AG567" s="3" t="s">
        <v>48</v>
      </c>
      <c r="AH567" s="3" t="s">
        <v>49</v>
      </c>
      <c r="AI567" s="3" t="s">
        <v>3630</v>
      </c>
      <c r="AJ567" s="3">
        <v>1</v>
      </c>
      <c r="AK567" s="3" t="s">
        <v>3631</v>
      </c>
      <c r="AL567" s="3" t="s">
        <v>40</v>
      </c>
      <c r="AM567" s="3" t="s">
        <v>51</v>
      </c>
    </row>
    <row r="568" spans="1:39" x14ac:dyDescent="0.35">
      <c r="A568" s="3" t="s">
        <v>3620</v>
      </c>
      <c r="B568" s="3" t="s">
        <v>3621</v>
      </c>
      <c r="C568" s="3" t="s">
        <v>3632</v>
      </c>
      <c r="D568" s="3" t="s">
        <v>406</v>
      </c>
      <c r="E568" s="3" t="s">
        <v>39</v>
      </c>
      <c r="F568" s="3">
        <v>692</v>
      </c>
      <c r="G568" s="3">
        <v>692</v>
      </c>
      <c r="H568" s="3">
        <v>70</v>
      </c>
      <c r="I568" s="3">
        <v>70</v>
      </c>
      <c r="J568" s="3">
        <v>10</v>
      </c>
      <c r="K568" s="3">
        <f t="shared" si="32"/>
        <v>700</v>
      </c>
      <c r="L568" s="3">
        <f t="shared" si="33"/>
        <v>8</v>
      </c>
      <c r="M568" s="3">
        <f t="shared" si="34"/>
        <v>700</v>
      </c>
      <c r="N568" s="3">
        <f t="shared" si="35"/>
        <v>8</v>
      </c>
      <c r="O568" s="3" t="s">
        <v>45</v>
      </c>
      <c r="P568" s="3" t="s">
        <v>41</v>
      </c>
      <c r="Q568" s="3">
        <v>0</v>
      </c>
      <c r="R568" s="3" t="s">
        <v>3358</v>
      </c>
      <c r="S568" s="3" t="s">
        <v>407</v>
      </c>
      <c r="T568" s="3" t="s">
        <v>2366</v>
      </c>
      <c r="U568" s="3" t="s">
        <v>45</v>
      </c>
      <c r="V568" s="3" t="s">
        <v>3623</v>
      </c>
      <c r="W568" s="3" t="s">
        <v>3624</v>
      </c>
      <c r="X568" s="3" t="s">
        <v>3625</v>
      </c>
      <c r="Y568" s="3" t="s">
        <v>40</v>
      </c>
      <c r="Z568" s="3" t="s">
        <v>45</v>
      </c>
      <c r="AA568" s="3" t="s">
        <v>40</v>
      </c>
      <c r="AB568" s="3" t="s">
        <v>40</v>
      </c>
      <c r="AC568" s="3" t="s">
        <v>40</v>
      </c>
      <c r="AD568" s="3" t="s">
        <v>408</v>
      </c>
      <c r="AE568" s="3" t="s">
        <v>40</v>
      </c>
      <c r="AF568" s="3" t="s">
        <v>40</v>
      </c>
      <c r="AG568" s="3" t="s">
        <v>48</v>
      </c>
      <c r="AH568" s="3" t="s">
        <v>74</v>
      </c>
      <c r="AI568" s="3" t="s">
        <v>40</v>
      </c>
      <c r="AJ568" s="3">
        <v>1</v>
      </c>
      <c r="AK568" s="3" t="s">
        <v>40</v>
      </c>
      <c r="AL568" s="3" t="s">
        <v>40</v>
      </c>
      <c r="AM568" s="3" t="s">
        <v>51</v>
      </c>
    </row>
    <row r="569" spans="1:39" x14ac:dyDescent="0.35">
      <c r="A569" s="3" t="s">
        <v>3620</v>
      </c>
      <c r="B569" s="3" t="s">
        <v>3633</v>
      </c>
      <c r="C569" s="3" t="s">
        <v>3634</v>
      </c>
      <c r="D569" s="3" t="s">
        <v>38</v>
      </c>
      <c r="E569" s="3" t="s">
        <v>39</v>
      </c>
      <c r="F569" s="3">
        <v>180</v>
      </c>
      <c r="G569" s="3">
        <v>180</v>
      </c>
      <c r="H569" s="3">
        <v>180</v>
      </c>
      <c r="I569" s="3">
        <v>180</v>
      </c>
      <c r="J569" s="3">
        <v>1</v>
      </c>
      <c r="K569" s="3">
        <f t="shared" si="32"/>
        <v>180</v>
      </c>
      <c r="L569" s="3">
        <f t="shared" si="33"/>
        <v>0</v>
      </c>
      <c r="M569" s="3">
        <f t="shared" si="34"/>
        <v>180</v>
      </c>
      <c r="N569" s="3">
        <f t="shared" si="35"/>
        <v>0</v>
      </c>
      <c r="O569" s="3" t="s">
        <v>45</v>
      </c>
      <c r="P569" s="3" t="s">
        <v>41</v>
      </c>
      <c r="Q569" s="3">
        <v>0</v>
      </c>
      <c r="R569" s="3" t="s">
        <v>3358</v>
      </c>
      <c r="S569" s="3" t="s">
        <v>473</v>
      </c>
      <c r="T569" s="3" t="s">
        <v>2366</v>
      </c>
      <c r="U569" s="3" t="s">
        <v>45</v>
      </c>
      <c r="V569" s="3" t="s">
        <v>3635</v>
      </c>
      <c r="W569" s="3" t="s">
        <v>3636</v>
      </c>
      <c r="X569" s="3" t="s">
        <v>3637</v>
      </c>
      <c r="Y569" s="3" t="s">
        <v>40</v>
      </c>
      <c r="Z569" s="3" t="s">
        <v>45</v>
      </c>
      <c r="AA569" s="3" t="s">
        <v>3638</v>
      </c>
      <c r="AB569" s="3" t="s">
        <v>3639</v>
      </c>
      <c r="AC569" s="3" t="s">
        <v>40</v>
      </c>
      <c r="AD569" s="3" t="s">
        <v>40</v>
      </c>
      <c r="AE569" s="3" t="s">
        <v>40</v>
      </c>
      <c r="AF569" s="3" t="s">
        <v>3640</v>
      </c>
      <c r="AG569" s="3" t="s">
        <v>48</v>
      </c>
      <c r="AH569" s="3" t="s">
        <v>49</v>
      </c>
      <c r="AI569" s="3" t="s">
        <v>3641</v>
      </c>
      <c r="AJ569" s="3">
        <v>1</v>
      </c>
      <c r="AK569" s="3" t="s">
        <v>3642</v>
      </c>
      <c r="AL569" s="3" t="s">
        <v>40</v>
      </c>
      <c r="AM569" s="3" t="s">
        <v>51</v>
      </c>
    </row>
    <row r="570" spans="1:39" x14ac:dyDescent="0.35">
      <c r="A570" s="3" t="s">
        <v>3620</v>
      </c>
      <c r="B570" s="3" t="s">
        <v>3633</v>
      </c>
      <c r="C570" s="3" t="s">
        <v>3643</v>
      </c>
      <c r="D570" s="3" t="s">
        <v>38</v>
      </c>
      <c r="E570" s="3" t="s">
        <v>39</v>
      </c>
      <c r="F570" s="3">
        <v>180</v>
      </c>
      <c r="G570" s="3">
        <v>180</v>
      </c>
      <c r="H570" s="3">
        <v>180</v>
      </c>
      <c r="I570" s="3">
        <v>180</v>
      </c>
      <c r="J570" s="3">
        <v>1</v>
      </c>
      <c r="K570" s="3">
        <f t="shared" si="32"/>
        <v>180</v>
      </c>
      <c r="L570" s="3">
        <f t="shared" si="33"/>
        <v>0</v>
      </c>
      <c r="M570" s="3">
        <f t="shared" si="34"/>
        <v>180</v>
      </c>
      <c r="N570" s="3">
        <f t="shared" si="35"/>
        <v>0</v>
      </c>
      <c r="O570" s="3" t="s">
        <v>45</v>
      </c>
      <c r="P570" s="3" t="s">
        <v>41</v>
      </c>
      <c r="Q570" s="3">
        <v>0</v>
      </c>
      <c r="R570" s="3" t="s">
        <v>3358</v>
      </c>
      <c r="S570" s="3" t="s">
        <v>407</v>
      </c>
      <c r="T570" s="3" t="s">
        <v>2366</v>
      </c>
      <c r="U570" s="3" t="s">
        <v>45</v>
      </c>
      <c r="V570" s="3" t="s">
        <v>3635</v>
      </c>
      <c r="W570" s="3" t="s">
        <v>3636</v>
      </c>
      <c r="X570" s="3" t="s">
        <v>3637</v>
      </c>
      <c r="Y570" s="3" t="s">
        <v>40</v>
      </c>
      <c r="Z570" s="3" t="s">
        <v>45</v>
      </c>
      <c r="AA570" s="3" t="s">
        <v>3638</v>
      </c>
      <c r="AB570" s="3" t="s">
        <v>3639</v>
      </c>
      <c r="AC570" s="3" t="s">
        <v>40</v>
      </c>
      <c r="AD570" s="3" t="s">
        <v>40</v>
      </c>
      <c r="AE570" s="3" t="s">
        <v>40</v>
      </c>
      <c r="AF570" s="3" t="s">
        <v>3640</v>
      </c>
      <c r="AG570" s="3" t="s">
        <v>48</v>
      </c>
      <c r="AH570" s="3" t="s">
        <v>49</v>
      </c>
      <c r="AI570" s="3" t="s">
        <v>3641</v>
      </c>
      <c r="AJ570" s="3">
        <v>1</v>
      </c>
      <c r="AK570" s="3" t="s">
        <v>40</v>
      </c>
      <c r="AL570" s="3" t="s">
        <v>40</v>
      </c>
      <c r="AM570" s="3" t="s">
        <v>51</v>
      </c>
    </row>
    <row r="571" spans="1:39" x14ac:dyDescent="0.35">
      <c r="A571" s="3" t="s">
        <v>3620</v>
      </c>
      <c r="B571" s="3" t="s">
        <v>3633</v>
      </c>
      <c r="C571" s="3" t="s">
        <v>3644</v>
      </c>
      <c r="D571" s="3" t="s">
        <v>406</v>
      </c>
      <c r="E571" s="3" t="s">
        <v>39</v>
      </c>
      <c r="F571" s="3">
        <v>180</v>
      </c>
      <c r="G571" s="3">
        <v>180</v>
      </c>
      <c r="H571" s="3">
        <v>60</v>
      </c>
      <c r="I571" s="3">
        <v>60</v>
      </c>
      <c r="J571" s="3">
        <v>3</v>
      </c>
      <c r="K571" s="3">
        <f t="shared" si="32"/>
        <v>180</v>
      </c>
      <c r="L571" s="3">
        <f t="shared" si="33"/>
        <v>0</v>
      </c>
      <c r="M571" s="3">
        <f t="shared" si="34"/>
        <v>180</v>
      </c>
      <c r="N571" s="3">
        <f t="shared" si="35"/>
        <v>0</v>
      </c>
      <c r="O571" s="3" t="s">
        <v>45</v>
      </c>
      <c r="P571" s="3" t="s">
        <v>41</v>
      </c>
      <c r="Q571" s="3">
        <v>0</v>
      </c>
      <c r="R571" s="3" t="s">
        <v>3358</v>
      </c>
      <c r="S571" s="3" t="s">
        <v>407</v>
      </c>
      <c r="T571" s="3" t="s">
        <v>2366</v>
      </c>
      <c r="U571" s="3" t="s">
        <v>45</v>
      </c>
      <c r="V571" s="3" t="s">
        <v>3635</v>
      </c>
      <c r="W571" s="3" t="s">
        <v>3636</v>
      </c>
      <c r="X571" s="3" t="s">
        <v>3637</v>
      </c>
      <c r="Y571" s="3" t="s">
        <v>40</v>
      </c>
      <c r="Z571" s="3" t="s">
        <v>45</v>
      </c>
      <c r="AA571" s="3" t="s">
        <v>40</v>
      </c>
      <c r="AB571" s="3" t="s">
        <v>40</v>
      </c>
      <c r="AC571" s="3" t="s">
        <v>40</v>
      </c>
      <c r="AD571" s="3" t="s">
        <v>408</v>
      </c>
      <c r="AE571" s="3" t="s">
        <v>40</v>
      </c>
      <c r="AF571" s="3" t="s">
        <v>40</v>
      </c>
      <c r="AG571" s="3" t="s">
        <v>48</v>
      </c>
      <c r="AH571" s="3" t="s">
        <v>74</v>
      </c>
      <c r="AI571" s="3" t="s">
        <v>40</v>
      </c>
      <c r="AJ571" s="3">
        <v>1</v>
      </c>
      <c r="AK571" s="3" t="s">
        <v>40</v>
      </c>
      <c r="AL571" s="3" t="s">
        <v>40</v>
      </c>
      <c r="AM571" s="3" t="s">
        <v>51</v>
      </c>
    </row>
    <row r="572" spans="1:39" x14ac:dyDescent="0.35">
      <c r="A572" s="3" t="s">
        <v>3620</v>
      </c>
      <c r="B572" s="3" t="s">
        <v>3645</v>
      </c>
      <c r="C572" s="3" t="s">
        <v>3646</v>
      </c>
      <c r="D572" s="3" t="s">
        <v>38</v>
      </c>
      <c r="E572" s="3" t="s">
        <v>39</v>
      </c>
      <c r="F572" s="3">
        <v>160</v>
      </c>
      <c r="G572" s="3">
        <v>160</v>
      </c>
      <c r="H572" s="3">
        <v>80</v>
      </c>
      <c r="I572" s="3">
        <v>80</v>
      </c>
      <c r="J572" s="3">
        <v>2</v>
      </c>
      <c r="K572" s="3">
        <f t="shared" si="32"/>
        <v>160</v>
      </c>
      <c r="L572" s="3">
        <f t="shared" si="33"/>
        <v>0</v>
      </c>
      <c r="M572" s="3">
        <f t="shared" si="34"/>
        <v>160</v>
      </c>
      <c r="N572" s="3">
        <f t="shared" si="35"/>
        <v>0</v>
      </c>
      <c r="O572" s="3" t="s">
        <v>45</v>
      </c>
      <c r="P572" s="3" t="s">
        <v>41</v>
      </c>
      <c r="Q572" s="3">
        <v>0</v>
      </c>
      <c r="R572" s="3" t="s">
        <v>3358</v>
      </c>
      <c r="S572" s="3" t="s">
        <v>473</v>
      </c>
      <c r="T572" s="3" t="s">
        <v>40</v>
      </c>
      <c r="U572" s="3" t="s">
        <v>45</v>
      </c>
      <c r="V572" s="3" t="s">
        <v>40</v>
      </c>
      <c r="W572" s="3" t="s">
        <v>3647</v>
      </c>
      <c r="X572" s="3" t="s">
        <v>3648</v>
      </c>
      <c r="Y572" s="3" t="s">
        <v>40</v>
      </c>
      <c r="Z572" s="3" t="s">
        <v>45</v>
      </c>
      <c r="AA572" s="3" t="s">
        <v>3649</v>
      </c>
      <c r="AB572" s="3" t="s">
        <v>3650</v>
      </c>
      <c r="AC572" s="3" t="s">
        <v>3651</v>
      </c>
      <c r="AD572" s="3" t="s">
        <v>40</v>
      </c>
      <c r="AE572" s="3" t="s">
        <v>40</v>
      </c>
      <c r="AF572" s="3" t="s">
        <v>3652</v>
      </c>
      <c r="AG572" s="3" t="s">
        <v>48</v>
      </c>
      <c r="AH572" s="3" t="s">
        <v>49</v>
      </c>
      <c r="AI572" s="3" t="s">
        <v>3653</v>
      </c>
      <c r="AJ572" s="3">
        <v>1</v>
      </c>
      <c r="AK572" s="3" t="s">
        <v>3654</v>
      </c>
      <c r="AL572" s="3" t="s">
        <v>40</v>
      </c>
      <c r="AM572" s="3" t="s">
        <v>51</v>
      </c>
    </row>
    <row r="573" spans="1:39" x14ac:dyDescent="0.35">
      <c r="A573" s="3" t="s">
        <v>3620</v>
      </c>
      <c r="B573" s="3" t="s">
        <v>3645</v>
      </c>
      <c r="C573" s="3" t="s">
        <v>3655</v>
      </c>
      <c r="D573" s="3" t="s">
        <v>38</v>
      </c>
      <c r="E573" s="3" t="s">
        <v>39</v>
      </c>
      <c r="F573" s="3">
        <v>160</v>
      </c>
      <c r="G573" s="3">
        <v>160</v>
      </c>
      <c r="H573" s="3">
        <v>80</v>
      </c>
      <c r="I573" s="3">
        <v>80</v>
      </c>
      <c r="J573" s="3">
        <v>2</v>
      </c>
      <c r="K573" s="3">
        <f t="shared" si="32"/>
        <v>160</v>
      </c>
      <c r="L573" s="3">
        <f t="shared" si="33"/>
        <v>0</v>
      </c>
      <c r="M573" s="3">
        <f t="shared" si="34"/>
        <v>160</v>
      </c>
      <c r="N573" s="3">
        <f t="shared" si="35"/>
        <v>0</v>
      </c>
      <c r="O573" s="3" t="s">
        <v>45</v>
      </c>
      <c r="P573" s="3" t="s">
        <v>41</v>
      </c>
      <c r="Q573" s="3">
        <v>0</v>
      </c>
      <c r="R573" s="3" t="s">
        <v>3358</v>
      </c>
      <c r="S573" s="3" t="s">
        <v>407</v>
      </c>
      <c r="T573" s="3" t="s">
        <v>40</v>
      </c>
      <c r="U573" s="3" t="s">
        <v>45</v>
      </c>
      <c r="V573" s="3" t="s">
        <v>40</v>
      </c>
      <c r="W573" s="3" t="s">
        <v>3647</v>
      </c>
      <c r="X573" s="3" t="s">
        <v>3648</v>
      </c>
      <c r="Y573" s="3" t="s">
        <v>40</v>
      </c>
      <c r="Z573" s="3" t="s">
        <v>45</v>
      </c>
      <c r="AA573" s="3" t="s">
        <v>3649</v>
      </c>
      <c r="AB573" s="3" t="s">
        <v>3650</v>
      </c>
      <c r="AC573" s="3" t="s">
        <v>3651</v>
      </c>
      <c r="AD573" s="3" t="s">
        <v>40</v>
      </c>
      <c r="AE573" s="3" t="s">
        <v>40</v>
      </c>
      <c r="AF573" s="3" t="s">
        <v>3652</v>
      </c>
      <c r="AG573" s="3" t="s">
        <v>48</v>
      </c>
      <c r="AH573" s="3" t="s">
        <v>49</v>
      </c>
      <c r="AI573" s="3" t="s">
        <v>3653</v>
      </c>
      <c r="AJ573" s="3">
        <v>1</v>
      </c>
      <c r="AK573" s="3" t="s">
        <v>3654</v>
      </c>
      <c r="AL573" s="3" t="s">
        <v>40</v>
      </c>
      <c r="AM573" s="3" t="s">
        <v>51</v>
      </c>
    </row>
    <row r="574" spans="1:39" x14ac:dyDescent="0.35">
      <c r="A574" s="3" t="s">
        <v>3620</v>
      </c>
      <c r="B574" s="3" t="s">
        <v>3645</v>
      </c>
      <c r="C574" s="3" t="s">
        <v>3656</v>
      </c>
      <c r="D574" s="3" t="s">
        <v>406</v>
      </c>
      <c r="E574" s="3" t="s">
        <v>39</v>
      </c>
      <c r="F574" s="3">
        <v>160</v>
      </c>
      <c r="G574" s="3">
        <v>160</v>
      </c>
      <c r="H574" s="3">
        <v>80</v>
      </c>
      <c r="I574" s="3">
        <v>80</v>
      </c>
      <c r="J574" s="3">
        <v>2</v>
      </c>
      <c r="K574" s="3">
        <f t="shared" si="32"/>
        <v>160</v>
      </c>
      <c r="L574" s="3">
        <f t="shared" si="33"/>
        <v>0</v>
      </c>
      <c r="M574" s="3">
        <f t="shared" si="34"/>
        <v>160</v>
      </c>
      <c r="N574" s="3">
        <f t="shared" si="35"/>
        <v>0</v>
      </c>
      <c r="O574" s="3" t="s">
        <v>45</v>
      </c>
      <c r="P574" s="3" t="s">
        <v>41</v>
      </c>
      <c r="Q574" s="3">
        <v>0</v>
      </c>
      <c r="R574" s="3" t="s">
        <v>3358</v>
      </c>
      <c r="S574" s="3" t="s">
        <v>407</v>
      </c>
      <c r="T574" s="3" t="s">
        <v>40</v>
      </c>
      <c r="U574" s="3" t="s">
        <v>45</v>
      </c>
      <c r="V574" s="3" t="s">
        <v>40</v>
      </c>
      <c r="W574" s="3" t="s">
        <v>3647</v>
      </c>
      <c r="X574" s="3" t="s">
        <v>3648</v>
      </c>
      <c r="Y574" s="3" t="s">
        <v>40</v>
      </c>
      <c r="Z574" s="3" t="s">
        <v>45</v>
      </c>
      <c r="AA574" s="3" t="s">
        <v>40</v>
      </c>
      <c r="AB574" s="3" t="s">
        <v>40</v>
      </c>
      <c r="AC574" s="3" t="s">
        <v>40</v>
      </c>
      <c r="AD574" s="3" t="s">
        <v>408</v>
      </c>
      <c r="AE574" s="3" t="s">
        <v>40</v>
      </c>
      <c r="AF574" s="3" t="s">
        <v>40</v>
      </c>
      <c r="AG574" s="3" t="s">
        <v>48</v>
      </c>
      <c r="AH574" s="3" t="s">
        <v>74</v>
      </c>
      <c r="AI574" s="3" t="s">
        <v>40</v>
      </c>
      <c r="AJ574" s="3">
        <v>1</v>
      </c>
      <c r="AK574" s="3" t="s">
        <v>40</v>
      </c>
      <c r="AL574" s="3" t="s">
        <v>40</v>
      </c>
      <c r="AM574" s="3" t="s">
        <v>51</v>
      </c>
    </row>
    <row r="575" spans="1:39" x14ac:dyDescent="0.35">
      <c r="A575" s="3" t="s">
        <v>3620</v>
      </c>
      <c r="B575" s="3" t="s">
        <v>3657</v>
      </c>
      <c r="C575" s="3" t="s">
        <v>3658</v>
      </c>
      <c r="D575" s="3" t="s">
        <v>38</v>
      </c>
      <c r="E575" s="3" t="s">
        <v>39</v>
      </c>
      <c r="F575" s="3">
        <v>150</v>
      </c>
      <c r="G575" s="3">
        <v>150</v>
      </c>
      <c r="H575" s="3">
        <v>150</v>
      </c>
      <c r="I575" s="3">
        <v>150</v>
      </c>
      <c r="J575" s="3">
        <v>1</v>
      </c>
      <c r="K575" s="3">
        <f t="shared" si="32"/>
        <v>150</v>
      </c>
      <c r="L575" s="3">
        <f t="shared" si="33"/>
        <v>0</v>
      </c>
      <c r="M575" s="3">
        <f t="shared" si="34"/>
        <v>150</v>
      </c>
      <c r="N575" s="3">
        <f t="shared" si="35"/>
        <v>0</v>
      </c>
      <c r="O575" s="3" t="s">
        <v>45</v>
      </c>
      <c r="P575" s="3" t="s">
        <v>41</v>
      </c>
      <c r="Q575" s="3">
        <v>0</v>
      </c>
      <c r="R575" s="3" t="s">
        <v>3358</v>
      </c>
      <c r="S575" s="3" t="s">
        <v>306</v>
      </c>
      <c r="T575" s="3" t="s">
        <v>2366</v>
      </c>
      <c r="U575" s="3" t="s">
        <v>45</v>
      </c>
      <c r="V575" s="3" t="s">
        <v>40</v>
      </c>
      <c r="W575" s="3" t="s">
        <v>3659</v>
      </c>
      <c r="X575" s="3" t="s">
        <v>3660</v>
      </c>
      <c r="Y575" s="3" t="s">
        <v>40</v>
      </c>
      <c r="Z575" s="3" t="s">
        <v>45</v>
      </c>
      <c r="AA575" s="3" t="s">
        <v>3661</v>
      </c>
      <c r="AB575" s="3" t="s">
        <v>3662</v>
      </c>
      <c r="AC575" s="3" t="s">
        <v>40</v>
      </c>
      <c r="AD575" s="3" t="s">
        <v>40</v>
      </c>
      <c r="AE575" s="3" t="s">
        <v>40</v>
      </c>
      <c r="AF575" s="3" t="s">
        <v>3663</v>
      </c>
      <c r="AG575" s="3" t="s">
        <v>48</v>
      </c>
      <c r="AH575" s="3" t="s">
        <v>49</v>
      </c>
      <c r="AI575" s="3" t="s">
        <v>3664</v>
      </c>
      <c r="AJ575" s="3">
        <v>1</v>
      </c>
      <c r="AK575" s="3" t="s">
        <v>3665</v>
      </c>
      <c r="AL575" s="3" t="s">
        <v>40</v>
      </c>
      <c r="AM575" s="3" t="s">
        <v>51</v>
      </c>
    </row>
    <row r="576" spans="1:39" x14ac:dyDescent="0.35">
      <c r="A576" s="3" t="s">
        <v>3620</v>
      </c>
      <c r="B576" s="3" t="s">
        <v>3657</v>
      </c>
      <c r="C576" s="3" t="s">
        <v>3666</v>
      </c>
      <c r="D576" s="3" t="s">
        <v>38</v>
      </c>
      <c r="E576" s="3" t="s">
        <v>39</v>
      </c>
      <c r="F576" s="3">
        <v>150</v>
      </c>
      <c r="G576" s="3">
        <v>150</v>
      </c>
      <c r="H576" s="3">
        <v>150</v>
      </c>
      <c r="I576" s="3">
        <v>150</v>
      </c>
      <c r="J576" s="3">
        <v>1</v>
      </c>
      <c r="K576" s="3">
        <f t="shared" si="32"/>
        <v>150</v>
      </c>
      <c r="L576" s="3">
        <f t="shared" si="33"/>
        <v>0</v>
      </c>
      <c r="M576" s="3">
        <f t="shared" si="34"/>
        <v>150</v>
      </c>
      <c r="N576" s="3">
        <f t="shared" si="35"/>
        <v>0</v>
      </c>
      <c r="O576" s="3" t="s">
        <v>45</v>
      </c>
      <c r="P576" s="3" t="s">
        <v>41</v>
      </c>
      <c r="Q576" s="3">
        <v>0</v>
      </c>
      <c r="R576" s="3" t="s">
        <v>3358</v>
      </c>
      <c r="S576" s="3" t="s">
        <v>306</v>
      </c>
      <c r="T576" s="3" t="s">
        <v>2366</v>
      </c>
      <c r="U576" s="3" t="s">
        <v>45</v>
      </c>
      <c r="V576" s="3" t="s">
        <v>40</v>
      </c>
      <c r="W576" s="3" t="s">
        <v>3659</v>
      </c>
      <c r="X576" s="3" t="s">
        <v>3660</v>
      </c>
      <c r="Y576" s="3" t="s">
        <v>40</v>
      </c>
      <c r="Z576" s="3" t="s">
        <v>45</v>
      </c>
      <c r="AA576" s="3" t="s">
        <v>3661</v>
      </c>
      <c r="AB576" s="3" t="s">
        <v>3662</v>
      </c>
      <c r="AC576" s="3" t="s">
        <v>40</v>
      </c>
      <c r="AD576" s="3" t="s">
        <v>40</v>
      </c>
      <c r="AE576" s="3" t="s">
        <v>40</v>
      </c>
      <c r="AF576" s="3" t="s">
        <v>3663</v>
      </c>
      <c r="AG576" s="3" t="s">
        <v>48</v>
      </c>
      <c r="AH576" s="3" t="s">
        <v>49</v>
      </c>
      <c r="AI576" s="3" t="s">
        <v>3664</v>
      </c>
      <c r="AJ576" s="3">
        <v>1</v>
      </c>
      <c r="AK576" s="3" t="s">
        <v>3665</v>
      </c>
      <c r="AL576" s="3" t="s">
        <v>40</v>
      </c>
      <c r="AM576" s="3" t="s">
        <v>51</v>
      </c>
    </row>
    <row r="577" spans="1:39" x14ac:dyDescent="0.35">
      <c r="A577" s="3" t="s">
        <v>3620</v>
      </c>
      <c r="B577" s="3" t="s">
        <v>3657</v>
      </c>
      <c r="C577" s="3" t="s">
        <v>3667</v>
      </c>
      <c r="D577" s="3" t="s">
        <v>406</v>
      </c>
      <c r="E577" s="3" t="s">
        <v>39</v>
      </c>
      <c r="F577" s="3">
        <v>150</v>
      </c>
      <c r="G577" s="3">
        <v>150</v>
      </c>
      <c r="H577" s="3">
        <v>75</v>
      </c>
      <c r="I577" s="3">
        <v>75</v>
      </c>
      <c r="J577" s="3">
        <v>2</v>
      </c>
      <c r="K577" s="3">
        <f t="shared" si="32"/>
        <v>150</v>
      </c>
      <c r="L577" s="3">
        <f t="shared" si="33"/>
        <v>0</v>
      </c>
      <c r="M577" s="3">
        <f t="shared" si="34"/>
        <v>150</v>
      </c>
      <c r="N577" s="3">
        <f t="shared" si="35"/>
        <v>0</v>
      </c>
      <c r="O577" s="3" t="s">
        <v>45</v>
      </c>
      <c r="P577" s="3" t="s">
        <v>41</v>
      </c>
      <c r="Q577" s="3">
        <v>0</v>
      </c>
      <c r="R577" s="3" t="s">
        <v>3358</v>
      </c>
      <c r="S577" s="3" t="s">
        <v>407</v>
      </c>
      <c r="T577" s="3" t="s">
        <v>2366</v>
      </c>
      <c r="U577" s="3" t="s">
        <v>45</v>
      </c>
      <c r="V577" s="3" t="s">
        <v>40</v>
      </c>
      <c r="W577" s="3" t="s">
        <v>3659</v>
      </c>
      <c r="X577" s="3" t="s">
        <v>3660</v>
      </c>
      <c r="Y577" s="3" t="s">
        <v>40</v>
      </c>
      <c r="Z577" s="3" t="s">
        <v>45</v>
      </c>
      <c r="AA577" s="3" t="s">
        <v>40</v>
      </c>
      <c r="AB577" s="3" t="s">
        <v>40</v>
      </c>
      <c r="AC577" s="3" t="s">
        <v>40</v>
      </c>
      <c r="AD577" s="3" t="s">
        <v>408</v>
      </c>
      <c r="AE577" s="3" t="s">
        <v>40</v>
      </c>
      <c r="AF577" s="3" t="s">
        <v>40</v>
      </c>
      <c r="AG577" s="3" t="s">
        <v>48</v>
      </c>
      <c r="AH577" s="3" t="s">
        <v>336</v>
      </c>
      <c r="AI577" s="3" t="s">
        <v>40</v>
      </c>
      <c r="AJ577" s="3">
        <v>1</v>
      </c>
      <c r="AK577" s="3" t="s">
        <v>40</v>
      </c>
      <c r="AL577" s="3" t="s">
        <v>40</v>
      </c>
      <c r="AM577" s="3" t="s">
        <v>51</v>
      </c>
    </row>
    <row r="578" spans="1:39" x14ac:dyDescent="0.35">
      <c r="A578" s="3" t="s">
        <v>3620</v>
      </c>
      <c r="B578" s="3" t="s">
        <v>3668</v>
      </c>
      <c r="C578" s="3" t="s">
        <v>3669</v>
      </c>
      <c r="D578" s="3" t="s">
        <v>38</v>
      </c>
      <c r="E578" s="3" t="s">
        <v>39</v>
      </c>
      <c r="F578" s="3">
        <v>120</v>
      </c>
      <c r="G578" s="3">
        <v>120</v>
      </c>
      <c r="H578" s="3">
        <v>120</v>
      </c>
      <c r="I578" s="3">
        <v>120</v>
      </c>
      <c r="J578" s="3">
        <v>1</v>
      </c>
      <c r="K578" s="3">
        <f t="shared" si="32"/>
        <v>120</v>
      </c>
      <c r="L578" s="3">
        <f t="shared" si="33"/>
        <v>0</v>
      </c>
      <c r="M578" s="3">
        <f t="shared" si="34"/>
        <v>120</v>
      </c>
      <c r="N578" s="3">
        <f t="shared" si="35"/>
        <v>0</v>
      </c>
      <c r="O578" s="3" t="s">
        <v>45</v>
      </c>
      <c r="P578" s="3" t="s">
        <v>41</v>
      </c>
      <c r="Q578" s="3">
        <v>0</v>
      </c>
      <c r="R578" s="3" t="s">
        <v>3358</v>
      </c>
      <c r="S578" s="3" t="s">
        <v>306</v>
      </c>
      <c r="T578" s="3" t="s">
        <v>3657</v>
      </c>
      <c r="U578" s="3" t="s">
        <v>45</v>
      </c>
      <c r="V578" s="3" t="s">
        <v>40</v>
      </c>
      <c r="W578" s="3" t="s">
        <v>3670</v>
      </c>
      <c r="X578" s="3" t="s">
        <v>3670</v>
      </c>
      <c r="Y578" s="3" t="s">
        <v>40</v>
      </c>
      <c r="Z578" s="3" t="s">
        <v>45</v>
      </c>
      <c r="AA578" s="3" t="s">
        <v>40</v>
      </c>
      <c r="AB578" s="3" t="s">
        <v>40</v>
      </c>
      <c r="AC578" s="3" t="s">
        <v>40</v>
      </c>
      <c r="AD578" s="3" t="s">
        <v>40</v>
      </c>
      <c r="AE578" s="3" t="s">
        <v>40</v>
      </c>
      <c r="AF578" s="3" t="s">
        <v>3671</v>
      </c>
      <c r="AG578" s="3" t="s">
        <v>48</v>
      </c>
      <c r="AH578" s="3" t="s">
        <v>49</v>
      </c>
      <c r="AI578" s="3" t="s">
        <v>40</v>
      </c>
      <c r="AJ578" s="3">
        <v>1</v>
      </c>
      <c r="AK578" s="3" t="s">
        <v>40</v>
      </c>
      <c r="AL578" s="3" t="s">
        <v>40</v>
      </c>
      <c r="AM578" s="3" t="s">
        <v>51</v>
      </c>
    </row>
    <row r="579" spans="1:39" x14ac:dyDescent="0.35">
      <c r="A579" s="3" t="s">
        <v>3620</v>
      </c>
      <c r="B579" s="3" t="s">
        <v>3668</v>
      </c>
      <c r="C579" s="3" t="s">
        <v>3672</v>
      </c>
      <c r="D579" s="3" t="s">
        <v>38</v>
      </c>
      <c r="E579" s="3" t="s">
        <v>39</v>
      </c>
      <c r="F579" s="3">
        <v>120</v>
      </c>
      <c r="G579" s="3">
        <v>120</v>
      </c>
      <c r="H579" s="3">
        <v>120</v>
      </c>
      <c r="I579" s="3">
        <v>120</v>
      </c>
      <c r="J579" s="3">
        <v>1</v>
      </c>
      <c r="K579" s="3">
        <f t="shared" ref="K579:K642" si="36">J579*H579</f>
        <v>120</v>
      </c>
      <c r="L579" s="3">
        <f t="shared" ref="L579:L642" si="37">K579-F579</f>
        <v>0</v>
      </c>
      <c r="M579" s="3">
        <f t="shared" ref="M579:M642" si="38">J579*I579</f>
        <v>120</v>
      </c>
      <c r="N579" s="3">
        <f t="shared" ref="N579:N642" si="39">M579-G579</f>
        <v>0</v>
      </c>
      <c r="O579" s="3" t="s">
        <v>45</v>
      </c>
      <c r="P579" s="3" t="s">
        <v>41</v>
      </c>
      <c r="Q579" s="3">
        <v>0</v>
      </c>
      <c r="R579" s="3" t="s">
        <v>3358</v>
      </c>
      <c r="S579" s="3" t="s">
        <v>306</v>
      </c>
      <c r="T579" s="3" t="s">
        <v>3657</v>
      </c>
      <c r="U579" s="3" t="s">
        <v>45</v>
      </c>
      <c r="V579" s="3" t="s">
        <v>40</v>
      </c>
      <c r="W579" s="3" t="s">
        <v>3670</v>
      </c>
      <c r="X579" s="3" t="s">
        <v>3670</v>
      </c>
      <c r="Y579" s="3" t="s">
        <v>40</v>
      </c>
      <c r="Z579" s="3" t="s">
        <v>45</v>
      </c>
      <c r="AA579" s="3" t="s">
        <v>40</v>
      </c>
      <c r="AB579" s="3" t="s">
        <v>40</v>
      </c>
      <c r="AC579" s="3" t="s">
        <v>40</v>
      </c>
      <c r="AD579" s="3" t="s">
        <v>40</v>
      </c>
      <c r="AE579" s="3" t="s">
        <v>40</v>
      </c>
      <c r="AF579" s="3" t="s">
        <v>3671</v>
      </c>
      <c r="AG579" s="3" t="s">
        <v>48</v>
      </c>
      <c r="AH579" s="3" t="s">
        <v>49</v>
      </c>
      <c r="AI579" s="3" t="s">
        <v>40</v>
      </c>
      <c r="AJ579" s="3">
        <v>1</v>
      </c>
      <c r="AK579" s="3" t="s">
        <v>40</v>
      </c>
      <c r="AL579" s="3" t="s">
        <v>40</v>
      </c>
      <c r="AM579" s="3" t="s">
        <v>51</v>
      </c>
    </row>
    <row r="580" spans="1:39" x14ac:dyDescent="0.35">
      <c r="A580" s="3" t="s">
        <v>3620</v>
      </c>
      <c r="B580" s="3" t="s">
        <v>3668</v>
      </c>
      <c r="C580" s="3" t="s">
        <v>3673</v>
      </c>
      <c r="D580" s="3" t="s">
        <v>406</v>
      </c>
      <c r="E580" s="3" t="s">
        <v>39</v>
      </c>
      <c r="F580" s="3">
        <v>120</v>
      </c>
      <c r="G580" s="3">
        <v>120</v>
      </c>
      <c r="H580" s="3">
        <v>60</v>
      </c>
      <c r="I580" s="3">
        <v>60</v>
      </c>
      <c r="J580" s="3">
        <v>2</v>
      </c>
      <c r="K580" s="3">
        <f t="shared" si="36"/>
        <v>120</v>
      </c>
      <c r="L580" s="3">
        <f t="shared" si="37"/>
        <v>0</v>
      </c>
      <c r="M580" s="3">
        <f t="shared" si="38"/>
        <v>120</v>
      </c>
      <c r="N580" s="3">
        <f t="shared" si="39"/>
        <v>0</v>
      </c>
      <c r="O580" s="3" t="s">
        <v>45</v>
      </c>
      <c r="P580" s="3" t="s">
        <v>41</v>
      </c>
      <c r="Q580" s="3">
        <v>0</v>
      </c>
      <c r="R580" s="3" t="s">
        <v>3358</v>
      </c>
      <c r="S580" s="3" t="s">
        <v>407</v>
      </c>
      <c r="T580" s="3" t="s">
        <v>3657</v>
      </c>
      <c r="U580" s="3" t="s">
        <v>45</v>
      </c>
      <c r="V580" s="3" t="s">
        <v>40</v>
      </c>
      <c r="W580" s="3" t="s">
        <v>3670</v>
      </c>
      <c r="X580" s="3" t="s">
        <v>3670</v>
      </c>
      <c r="Y580" s="3" t="s">
        <v>40</v>
      </c>
      <c r="Z580" s="3" t="s">
        <v>45</v>
      </c>
      <c r="AA580" s="3" t="s">
        <v>40</v>
      </c>
      <c r="AB580" s="3" t="s">
        <v>40</v>
      </c>
      <c r="AC580" s="3" t="s">
        <v>40</v>
      </c>
      <c r="AD580" s="3" t="s">
        <v>408</v>
      </c>
      <c r="AE580" s="3" t="s">
        <v>40</v>
      </c>
      <c r="AF580" s="3" t="s">
        <v>40</v>
      </c>
      <c r="AG580" s="3" t="s">
        <v>48</v>
      </c>
      <c r="AH580" s="3" t="s">
        <v>74</v>
      </c>
      <c r="AI580" s="3" t="s">
        <v>40</v>
      </c>
      <c r="AJ580" s="3">
        <v>1</v>
      </c>
      <c r="AK580" s="3" t="s">
        <v>40</v>
      </c>
      <c r="AL580" s="3" t="s">
        <v>40</v>
      </c>
      <c r="AM580" s="3" t="s">
        <v>51</v>
      </c>
    </row>
    <row r="581" spans="1:39" x14ac:dyDescent="0.35">
      <c r="A581" s="3" t="s">
        <v>3620</v>
      </c>
      <c r="B581" s="3" t="s">
        <v>3674</v>
      </c>
      <c r="C581" s="3" t="s">
        <v>3675</v>
      </c>
      <c r="D581" s="3" t="s">
        <v>38</v>
      </c>
      <c r="E581" s="3" t="s">
        <v>39</v>
      </c>
      <c r="F581" s="3">
        <v>240</v>
      </c>
      <c r="G581" s="3">
        <v>240</v>
      </c>
      <c r="H581" s="3">
        <v>120</v>
      </c>
      <c r="I581" s="3">
        <v>120</v>
      </c>
      <c r="J581" s="3">
        <v>2</v>
      </c>
      <c r="K581" s="3">
        <f t="shared" si="36"/>
        <v>240</v>
      </c>
      <c r="L581" s="3">
        <f t="shared" si="37"/>
        <v>0</v>
      </c>
      <c r="M581" s="3">
        <f t="shared" si="38"/>
        <v>240</v>
      </c>
      <c r="N581" s="3">
        <f t="shared" si="39"/>
        <v>0</v>
      </c>
      <c r="O581" s="3" t="s">
        <v>45</v>
      </c>
      <c r="P581" s="3" t="s">
        <v>41</v>
      </c>
      <c r="Q581" s="3">
        <v>0</v>
      </c>
      <c r="R581" s="3" t="s">
        <v>3358</v>
      </c>
      <c r="S581" s="3" t="s">
        <v>306</v>
      </c>
      <c r="T581" s="3" t="s">
        <v>2366</v>
      </c>
      <c r="U581" s="3" t="s">
        <v>45</v>
      </c>
      <c r="V581" s="3" t="s">
        <v>40</v>
      </c>
      <c r="W581" s="3" t="s">
        <v>3676</v>
      </c>
      <c r="X581" s="3" t="s">
        <v>3677</v>
      </c>
      <c r="Y581" s="3" t="s">
        <v>40</v>
      </c>
      <c r="Z581" s="3" t="s">
        <v>45</v>
      </c>
      <c r="AA581" s="3" t="s">
        <v>3678</v>
      </c>
      <c r="AB581" s="3" t="s">
        <v>3679</v>
      </c>
      <c r="AC581" s="3" t="s">
        <v>40</v>
      </c>
      <c r="AD581" s="3" t="s">
        <v>40</v>
      </c>
      <c r="AE581" s="3" t="s">
        <v>40</v>
      </c>
      <c r="AF581" s="3" t="s">
        <v>3680</v>
      </c>
      <c r="AG581" s="3" t="s">
        <v>48</v>
      </c>
      <c r="AH581" s="3" t="s">
        <v>49</v>
      </c>
      <c r="AI581" s="3" t="s">
        <v>3681</v>
      </c>
      <c r="AJ581" s="3">
        <v>1</v>
      </c>
      <c r="AK581" s="3" t="s">
        <v>3682</v>
      </c>
      <c r="AL581" s="3" t="s">
        <v>40</v>
      </c>
      <c r="AM581" s="3" t="s">
        <v>51</v>
      </c>
    </row>
    <row r="582" spans="1:39" x14ac:dyDescent="0.35">
      <c r="A582" s="3" t="s">
        <v>3620</v>
      </c>
      <c r="B582" s="3" t="s">
        <v>3674</v>
      </c>
      <c r="C582" s="3" t="s">
        <v>3683</v>
      </c>
      <c r="D582" s="3" t="s">
        <v>38</v>
      </c>
      <c r="E582" s="3" t="s">
        <v>39</v>
      </c>
      <c r="F582" s="3">
        <v>240</v>
      </c>
      <c r="G582" s="3">
        <v>240</v>
      </c>
      <c r="H582" s="3">
        <v>120</v>
      </c>
      <c r="I582" s="3">
        <v>120</v>
      </c>
      <c r="J582" s="3">
        <v>2</v>
      </c>
      <c r="K582" s="3">
        <f t="shared" si="36"/>
        <v>240</v>
      </c>
      <c r="L582" s="3">
        <f t="shared" si="37"/>
        <v>0</v>
      </c>
      <c r="M582" s="3">
        <f t="shared" si="38"/>
        <v>240</v>
      </c>
      <c r="N582" s="3">
        <f t="shared" si="39"/>
        <v>0</v>
      </c>
      <c r="O582" s="3" t="s">
        <v>45</v>
      </c>
      <c r="P582" s="3" t="s">
        <v>41</v>
      </c>
      <c r="Q582" s="3">
        <v>0</v>
      </c>
      <c r="R582" s="3" t="s">
        <v>3358</v>
      </c>
      <c r="S582" s="3" t="s">
        <v>306</v>
      </c>
      <c r="T582" s="3" t="s">
        <v>2366</v>
      </c>
      <c r="U582" s="3" t="s">
        <v>45</v>
      </c>
      <c r="V582" s="3" t="s">
        <v>40</v>
      </c>
      <c r="W582" s="3" t="s">
        <v>3676</v>
      </c>
      <c r="X582" s="3" t="s">
        <v>3677</v>
      </c>
      <c r="Y582" s="3" t="s">
        <v>40</v>
      </c>
      <c r="Z582" s="3" t="s">
        <v>45</v>
      </c>
      <c r="AA582" s="3" t="s">
        <v>3678</v>
      </c>
      <c r="AB582" s="3" t="s">
        <v>3679</v>
      </c>
      <c r="AC582" s="3" t="s">
        <v>40</v>
      </c>
      <c r="AD582" s="3" t="s">
        <v>40</v>
      </c>
      <c r="AE582" s="3" t="s">
        <v>40</v>
      </c>
      <c r="AF582" s="3" t="s">
        <v>3680</v>
      </c>
      <c r="AG582" s="3" t="s">
        <v>48</v>
      </c>
      <c r="AH582" s="3" t="s">
        <v>49</v>
      </c>
      <c r="AI582" s="3" t="s">
        <v>3681</v>
      </c>
      <c r="AJ582" s="3">
        <v>1</v>
      </c>
      <c r="AK582" s="3" t="s">
        <v>3682</v>
      </c>
      <c r="AL582" s="3" t="s">
        <v>40</v>
      </c>
      <c r="AM582" s="3" t="s">
        <v>51</v>
      </c>
    </row>
    <row r="583" spans="1:39" x14ac:dyDescent="0.35">
      <c r="A583" s="3" t="s">
        <v>3620</v>
      </c>
      <c r="B583" s="3" t="s">
        <v>3674</v>
      </c>
      <c r="C583" s="3" t="s">
        <v>3684</v>
      </c>
      <c r="D583" s="3" t="s">
        <v>406</v>
      </c>
      <c r="E583" s="3" t="s">
        <v>39</v>
      </c>
      <c r="F583" s="3">
        <v>240</v>
      </c>
      <c r="G583" s="3">
        <v>240</v>
      </c>
      <c r="H583" s="3">
        <v>80</v>
      </c>
      <c r="I583" s="3">
        <v>80</v>
      </c>
      <c r="J583" s="3">
        <v>3</v>
      </c>
      <c r="K583" s="3">
        <f t="shared" si="36"/>
        <v>240</v>
      </c>
      <c r="L583" s="3">
        <f t="shared" si="37"/>
        <v>0</v>
      </c>
      <c r="M583" s="3">
        <f t="shared" si="38"/>
        <v>240</v>
      </c>
      <c r="N583" s="3">
        <f t="shared" si="39"/>
        <v>0</v>
      </c>
      <c r="O583" s="3" t="s">
        <v>45</v>
      </c>
      <c r="P583" s="3" t="s">
        <v>41</v>
      </c>
      <c r="Q583" s="3">
        <v>0</v>
      </c>
      <c r="R583" s="3" t="s">
        <v>3358</v>
      </c>
      <c r="S583" s="3" t="s">
        <v>407</v>
      </c>
      <c r="T583" s="3" t="s">
        <v>2366</v>
      </c>
      <c r="U583" s="3" t="s">
        <v>45</v>
      </c>
      <c r="V583" s="3" t="s">
        <v>40</v>
      </c>
      <c r="W583" s="3" t="s">
        <v>3676</v>
      </c>
      <c r="X583" s="3" t="s">
        <v>3677</v>
      </c>
      <c r="Y583" s="3" t="s">
        <v>40</v>
      </c>
      <c r="Z583" s="3" t="s">
        <v>45</v>
      </c>
      <c r="AA583" s="3" t="s">
        <v>40</v>
      </c>
      <c r="AB583" s="3" t="s">
        <v>40</v>
      </c>
      <c r="AC583" s="3" t="s">
        <v>40</v>
      </c>
      <c r="AD583" s="3" t="s">
        <v>408</v>
      </c>
      <c r="AE583" s="3" t="s">
        <v>40</v>
      </c>
      <c r="AF583" s="3" t="s">
        <v>40</v>
      </c>
      <c r="AG583" s="3" t="s">
        <v>48</v>
      </c>
      <c r="AH583" s="3" t="s">
        <v>74</v>
      </c>
      <c r="AI583" s="3" t="s">
        <v>40</v>
      </c>
      <c r="AJ583" s="3">
        <v>1</v>
      </c>
      <c r="AK583" s="3" t="s">
        <v>40</v>
      </c>
      <c r="AL583" s="3" t="s">
        <v>40</v>
      </c>
      <c r="AM583" s="3" t="s">
        <v>51</v>
      </c>
    </row>
    <row r="584" spans="1:39" x14ac:dyDescent="0.35">
      <c r="A584" s="3" t="s">
        <v>3620</v>
      </c>
      <c r="B584" s="3" t="s">
        <v>3685</v>
      </c>
      <c r="C584" s="3" t="s">
        <v>3686</v>
      </c>
      <c r="D584" s="3" t="s">
        <v>38</v>
      </c>
      <c r="E584" s="3" t="s">
        <v>39</v>
      </c>
      <c r="F584" s="3">
        <v>180</v>
      </c>
      <c r="G584" s="3">
        <v>180</v>
      </c>
      <c r="H584" s="3">
        <v>180</v>
      </c>
      <c r="I584" s="3">
        <v>180</v>
      </c>
      <c r="J584" s="3">
        <v>1</v>
      </c>
      <c r="K584" s="3">
        <f t="shared" si="36"/>
        <v>180</v>
      </c>
      <c r="L584" s="3">
        <f t="shared" si="37"/>
        <v>0</v>
      </c>
      <c r="M584" s="3">
        <f t="shared" si="38"/>
        <v>180</v>
      </c>
      <c r="N584" s="3">
        <f t="shared" si="39"/>
        <v>0</v>
      </c>
      <c r="O584" s="3" t="s">
        <v>45</v>
      </c>
      <c r="P584" s="3" t="s">
        <v>41</v>
      </c>
      <c r="Q584" s="3">
        <v>0</v>
      </c>
      <c r="R584" s="3" t="s">
        <v>3358</v>
      </c>
      <c r="S584" s="3" t="s">
        <v>306</v>
      </c>
      <c r="T584" s="3" t="s">
        <v>3674</v>
      </c>
      <c r="U584" s="3" t="s">
        <v>45</v>
      </c>
      <c r="V584" s="3" t="s">
        <v>40</v>
      </c>
      <c r="W584" s="3" t="s">
        <v>3687</v>
      </c>
      <c r="X584" s="3" t="s">
        <v>3688</v>
      </c>
      <c r="Y584" s="3" t="s">
        <v>40</v>
      </c>
      <c r="Z584" s="3" t="s">
        <v>45</v>
      </c>
      <c r="AA584" s="3" t="s">
        <v>3689</v>
      </c>
      <c r="AB584" s="3" t="s">
        <v>3690</v>
      </c>
      <c r="AC584" s="3" t="s">
        <v>40</v>
      </c>
      <c r="AD584" s="3" t="s">
        <v>40</v>
      </c>
      <c r="AE584" s="3" t="s">
        <v>40</v>
      </c>
      <c r="AF584" s="3" t="s">
        <v>3691</v>
      </c>
      <c r="AG584" s="3" t="s">
        <v>48</v>
      </c>
      <c r="AH584" s="3" t="s">
        <v>49</v>
      </c>
      <c r="AI584" s="3" t="s">
        <v>3692</v>
      </c>
      <c r="AJ584" s="3">
        <v>1</v>
      </c>
      <c r="AK584" s="3" t="s">
        <v>3693</v>
      </c>
      <c r="AL584" s="3" t="s">
        <v>40</v>
      </c>
      <c r="AM584" s="3" t="s">
        <v>51</v>
      </c>
    </row>
    <row r="585" spans="1:39" x14ac:dyDescent="0.35">
      <c r="A585" s="3" t="s">
        <v>3620</v>
      </c>
      <c r="B585" s="3" t="s">
        <v>3685</v>
      </c>
      <c r="C585" s="3" t="s">
        <v>3694</v>
      </c>
      <c r="D585" s="3" t="s">
        <v>38</v>
      </c>
      <c r="E585" s="3" t="s">
        <v>39</v>
      </c>
      <c r="F585" s="3">
        <v>180</v>
      </c>
      <c r="G585" s="3">
        <v>180</v>
      </c>
      <c r="H585" s="3">
        <v>180</v>
      </c>
      <c r="I585" s="3">
        <v>180</v>
      </c>
      <c r="J585" s="3">
        <v>1</v>
      </c>
      <c r="K585" s="3">
        <f t="shared" si="36"/>
        <v>180</v>
      </c>
      <c r="L585" s="3">
        <f t="shared" si="37"/>
        <v>0</v>
      </c>
      <c r="M585" s="3">
        <f t="shared" si="38"/>
        <v>180</v>
      </c>
      <c r="N585" s="3">
        <f t="shared" si="39"/>
        <v>0</v>
      </c>
      <c r="O585" s="3" t="s">
        <v>45</v>
      </c>
      <c r="P585" s="3" t="s">
        <v>41</v>
      </c>
      <c r="Q585" s="3">
        <v>0</v>
      </c>
      <c r="R585" s="3" t="s">
        <v>3358</v>
      </c>
      <c r="S585" s="3" t="s">
        <v>306</v>
      </c>
      <c r="T585" s="3" t="s">
        <v>3674</v>
      </c>
      <c r="U585" s="3" t="s">
        <v>45</v>
      </c>
      <c r="V585" s="3" t="s">
        <v>40</v>
      </c>
      <c r="W585" s="3" t="s">
        <v>3687</v>
      </c>
      <c r="X585" s="3" t="s">
        <v>3688</v>
      </c>
      <c r="Y585" s="3" t="s">
        <v>40</v>
      </c>
      <c r="Z585" s="3" t="s">
        <v>45</v>
      </c>
      <c r="AA585" s="3" t="s">
        <v>3689</v>
      </c>
      <c r="AB585" s="3" t="s">
        <v>3690</v>
      </c>
      <c r="AC585" s="3" t="s">
        <v>40</v>
      </c>
      <c r="AD585" s="3" t="s">
        <v>40</v>
      </c>
      <c r="AE585" s="3" t="s">
        <v>40</v>
      </c>
      <c r="AF585" s="3" t="s">
        <v>3691</v>
      </c>
      <c r="AG585" s="3" t="s">
        <v>48</v>
      </c>
      <c r="AH585" s="3" t="s">
        <v>49</v>
      </c>
      <c r="AI585" s="3" t="s">
        <v>3692</v>
      </c>
      <c r="AJ585" s="3">
        <v>1</v>
      </c>
      <c r="AK585" s="3" t="s">
        <v>3693</v>
      </c>
      <c r="AL585" s="3" t="s">
        <v>40</v>
      </c>
      <c r="AM585" s="3" t="s">
        <v>51</v>
      </c>
    </row>
    <row r="586" spans="1:39" x14ac:dyDescent="0.35">
      <c r="A586" s="3" t="s">
        <v>3620</v>
      </c>
      <c r="B586" s="3" t="s">
        <v>3685</v>
      </c>
      <c r="C586" s="3" t="s">
        <v>3695</v>
      </c>
      <c r="D586" s="3" t="s">
        <v>406</v>
      </c>
      <c r="E586" s="3" t="s">
        <v>39</v>
      </c>
      <c r="F586" s="3">
        <v>180</v>
      </c>
      <c r="G586" s="3">
        <v>180</v>
      </c>
      <c r="H586" s="3">
        <v>60</v>
      </c>
      <c r="I586" s="3">
        <v>60</v>
      </c>
      <c r="J586" s="3">
        <v>3</v>
      </c>
      <c r="K586" s="3">
        <f t="shared" si="36"/>
        <v>180</v>
      </c>
      <c r="L586" s="3">
        <f t="shared" si="37"/>
        <v>0</v>
      </c>
      <c r="M586" s="3">
        <f t="shared" si="38"/>
        <v>180</v>
      </c>
      <c r="N586" s="3">
        <f t="shared" si="39"/>
        <v>0</v>
      </c>
      <c r="O586" s="3" t="s">
        <v>45</v>
      </c>
      <c r="P586" s="3" t="s">
        <v>41</v>
      </c>
      <c r="Q586" s="3">
        <v>0</v>
      </c>
      <c r="R586" s="3" t="s">
        <v>3358</v>
      </c>
      <c r="S586" s="3" t="s">
        <v>407</v>
      </c>
      <c r="T586" s="3" t="s">
        <v>3674</v>
      </c>
      <c r="U586" s="3" t="s">
        <v>45</v>
      </c>
      <c r="V586" s="3" t="s">
        <v>40</v>
      </c>
      <c r="W586" s="3" t="s">
        <v>3687</v>
      </c>
      <c r="X586" s="3" t="s">
        <v>3688</v>
      </c>
      <c r="Y586" s="3" t="s">
        <v>40</v>
      </c>
      <c r="Z586" s="3" t="s">
        <v>45</v>
      </c>
      <c r="AA586" s="3" t="s">
        <v>40</v>
      </c>
      <c r="AB586" s="3" t="s">
        <v>40</v>
      </c>
      <c r="AC586" s="3" t="s">
        <v>40</v>
      </c>
      <c r="AD586" s="3" t="s">
        <v>408</v>
      </c>
      <c r="AE586" s="3" t="s">
        <v>40</v>
      </c>
      <c r="AF586" s="3" t="s">
        <v>40</v>
      </c>
      <c r="AG586" s="3" t="s">
        <v>48</v>
      </c>
      <c r="AH586" s="3" t="s">
        <v>336</v>
      </c>
      <c r="AI586" s="3" t="s">
        <v>40</v>
      </c>
      <c r="AJ586" s="3">
        <v>1</v>
      </c>
      <c r="AK586" s="3" t="s">
        <v>40</v>
      </c>
      <c r="AL586" s="3" t="s">
        <v>40</v>
      </c>
      <c r="AM586" s="3" t="s">
        <v>51</v>
      </c>
    </row>
    <row r="587" spans="1:39" x14ac:dyDescent="0.35">
      <c r="A587" s="3" t="s">
        <v>3620</v>
      </c>
      <c r="B587" s="3" t="s">
        <v>2367</v>
      </c>
      <c r="C587" s="3" t="s">
        <v>3696</v>
      </c>
      <c r="D587" s="3" t="s">
        <v>38</v>
      </c>
      <c r="E587" s="3" t="s">
        <v>39</v>
      </c>
      <c r="F587" s="3">
        <v>120</v>
      </c>
      <c r="G587" s="3">
        <v>120</v>
      </c>
      <c r="H587" s="3">
        <v>120</v>
      </c>
      <c r="I587" s="3">
        <v>120</v>
      </c>
      <c r="J587" s="3">
        <v>1</v>
      </c>
      <c r="K587" s="3">
        <f t="shared" si="36"/>
        <v>120</v>
      </c>
      <c r="L587" s="3">
        <f t="shared" si="37"/>
        <v>0</v>
      </c>
      <c r="M587" s="3">
        <f t="shared" si="38"/>
        <v>120</v>
      </c>
      <c r="N587" s="3">
        <f t="shared" si="39"/>
        <v>0</v>
      </c>
      <c r="O587" s="3" t="s">
        <v>45</v>
      </c>
      <c r="P587" s="3" t="s">
        <v>41</v>
      </c>
      <c r="Q587" s="3">
        <v>0</v>
      </c>
      <c r="R587" s="3" t="s">
        <v>3358</v>
      </c>
      <c r="S587" s="3" t="s">
        <v>473</v>
      </c>
      <c r="T587" s="3" t="s">
        <v>3697</v>
      </c>
      <c r="U587" s="3" t="s">
        <v>45</v>
      </c>
      <c r="V587" s="3" t="s">
        <v>2364</v>
      </c>
      <c r="W587" s="3" t="s">
        <v>3698</v>
      </c>
      <c r="X587" s="3" t="s">
        <v>3698</v>
      </c>
      <c r="Y587" s="3" t="s">
        <v>40</v>
      </c>
      <c r="Z587" s="3" t="s">
        <v>45</v>
      </c>
      <c r="AA587" s="3" t="s">
        <v>3699</v>
      </c>
      <c r="AB587" s="3" t="s">
        <v>3700</v>
      </c>
      <c r="AC587" s="3" t="s">
        <v>40</v>
      </c>
      <c r="AD587" s="3" t="s">
        <v>40</v>
      </c>
      <c r="AE587" s="3" t="s">
        <v>40</v>
      </c>
      <c r="AF587" s="3" t="s">
        <v>3701</v>
      </c>
      <c r="AG587" s="3" t="s">
        <v>48</v>
      </c>
      <c r="AH587" s="3" t="s">
        <v>49</v>
      </c>
      <c r="AI587" s="3" t="s">
        <v>3702</v>
      </c>
      <c r="AJ587" s="3">
        <v>1</v>
      </c>
      <c r="AK587" s="3" t="s">
        <v>3703</v>
      </c>
      <c r="AL587" s="3" t="s">
        <v>40</v>
      </c>
      <c r="AM587" s="3" t="s">
        <v>51</v>
      </c>
    </row>
    <row r="588" spans="1:39" x14ac:dyDescent="0.35">
      <c r="A588" s="3" t="s">
        <v>3620</v>
      </c>
      <c r="B588" s="3" t="s">
        <v>2367</v>
      </c>
      <c r="C588" s="3" t="s">
        <v>3704</v>
      </c>
      <c r="D588" s="3" t="s">
        <v>38</v>
      </c>
      <c r="E588" s="3" t="s">
        <v>39</v>
      </c>
      <c r="F588" s="3">
        <v>120</v>
      </c>
      <c r="G588" s="3">
        <v>120</v>
      </c>
      <c r="H588" s="3">
        <v>120</v>
      </c>
      <c r="I588" s="3">
        <v>120</v>
      </c>
      <c r="J588" s="3">
        <v>1</v>
      </c>
      <c r="K588" s="3">
        <f t="shared" si="36"/>
        <v>120</v>
      </c>
      <c r="L588" s="3">
        <f t="shared" si="37"/>
        <v>0</v>
      </c>
      <c r="M588" s="3">
        <f t="shared" si="38"/>
        <v>120</v>
      </c>
      <c r="N588" s="3">
        <f t="shared" si="39"/>
        <v>0</v>
      </c>
      <c r="O588" s="3" t="s">
        <v>45</v>
      </c>
      <c r="P588" s="3" t="s">
        <v>41</v>
      </c>
      <c r="Q588" s="3">
        <v>0</v>
      </c>
      <c r="R588" s="3" t="s">
        <v>3358</v>
      </c>
      <c r="S588" s="3" t="s">
        <v>407</v>
      </c>
      <c r="T588" s="3" t="s">
        <v>3697</v>
      </c>
      <c r="U588" s="3" t="s">
        <v>45</v>
      </c>
      <c r="V588" s="3" t="s">
        <v>2364</v>
      </c>
      <c r="W588" s="3" t="s">
        <v>3698</v>
      </c>
      <c r="X588" s="3" t="s">
        <v>3698</v>
      </c>
      <c r="Y588" s="3" t="s">
        <v>40</v>
      </c>
      <c r="Z588" s="3" t="s">
        <v>45</v>
      </c>
      <c r="AA588" s="3" t="s">
        <v>3699</v>
      </c>
      <c r="AB588" s="3" t="s">
        <v>3700</v>
      </c>
      <c r="AC588" s="3" t="s">
        <v>40</v>
      </c>
      <c r="AD588" s="3" t="s">
        <v>40</v>
      </c>
      <c r="AE588" s="3" t="s">
        <v>40</v>
      </c>
      <c r="AF588" s="3" t="s">
        <v>3701</v>
      </c>
      <c r="AG588" s="3" t="s">
        <v>48</v>
      </c>
      <c r="AH588" s="3" t="s">
        <v>49</v>
      </c>
      <c r="AI588" s="3" t="s">
        <v>3702</v>
      </c>
      <c r="AJ588" s="3">
        <v>1</v>
      </c>
      <c r="AK588" s="3" t="s">
        <v>3703</v>
      </c>
      <c r="AL588" s="3" t="s">
        <v>40</v>
      </c>
      <c r="AM588" s="3" t="s">
        <v>51</v>
      </c>
    </row>
    <row r="589" spans="1:39" x14ac:dyDescent="0.35">
      <c r="A589" s="3" t="s">
        <v>3620</v>
      </c>
      <c r="B589" s="3" t="s">
        <v>2367</v>
      </c>
      <c r="C589" s="3" t="s">
        <v>3705</v>
      </c>
      <c r="D589" s="3" t="s">
        <v>406</v>
      </c>
      <c r="E589" s="3" t="s">
        <v>39</v>
      </c>
      <c r="F589" s="3">
        <v>120</v>
      </c>
      <c r="G589" s="3">
        <v>120</v>
      </c>
      <c r="H589" s="3">
        <v>60</v>
      </c>
      <c r="I589" s="3">
        <v>60</v>
      </c>
      <c r="J589" s="3">
        <v>2</v>
      </c>
      <c r="K589" s="3">
        <f t="shared" si="36"/>
        <v>120</v>
      </c>
      <c r="L589" s="3">
        <f t="shared" si="37"/>
        <v>0</v>
      </c>
      <c r="M589" s="3">
        <f t="shared" si="38"/>
        <v>120</v>
      </c>
      <c r="N589" s="3">
        <f t="shared" si="39"/>
        <v>0</v>
      </c>
      <c r="O589" s="3" t="s">
        <v>45</v>
      </c>
      <c r="P589" s="3" t="s">
        <v>41</v>
      </c>
      <c r="Q589" s="3">
        <v>0</v>
      </c>
      <c r="R589" s="3" t="s">
        <v>3358</v>
      </c>
      <c r="S589" s="3" t="s">
        <v>407</v>
      </c>
      <c r="T589" s="3" t="s">
        <v>3697</v>
      </c>
      <c r="U589" s="3" t="s">
        <v>45</v>
      </c>
      <c r="V589" s="3" t="s">
        <v>2364</v>
      </c>
      <c r="W589" s="3" t="s">
        <v>3698</v>
      </c>
      <c r="X589" s="3" t="s">
        <v>3698</v>
      </c>
      <c r="Y589" s="3" t="s">
        <v>40</v>
      </c>
      <c r="Z589" s="3" t="s">
        <v>45</v>
      </c>
      <c r="AA589" s="3" t="s">
        <v>40</v>
      </c>
      <c r="AB589" s="3" t="s">
        <v>40</v>
      </c>
      <c r="AC589" s="3" t="s">
        <v>40</v>
      </c>
      <c r="AD589" s="3" t="s">
        <v>408</v>
      </c>
      <c r="AE589" s="3" t="s">
        <v>40</v>
      </c>
      <c r="AF589" s="3" t="s">
        <v>40</v>
      </c>
      <c r="AG589" s="3" t="s">
        <v>48</v>
      </c>
      <c r="AH589" s="3" t="s">
        <v>74</v>
      </c>
      <c r="AI589" s="3" t="s">
        <v>40</v>
      </c>
      <c r="AJ589" s="3">
        <v>1</v>
      </c>
      <c r="AK589" s="3" t="s">
        <v>40</v>
      </c>
      <c r="AL589" s="3" t="s">
        <v>40</v>
      </c>
      <c r="AM589" s="3" t="s">
        <v>51</v>
      </c>
    </row>
    <row r="590" spans="1:39" x14ac:dyDescent="0.35">
      <c r="A590" s="3" t="s">
        <v>3620</v>
      </c>
      <c r="B590" s="3" t="s">
        <v>3706</v>
      </c>
      <c r="C590" s="3" t="s">
        <v>3707</v>
      </c>
      <c r="D590" s="3" t="s">
        <v>38</v>
      </c>
      <c r="E590" s="3" t="s">
        <v>39</v>
      </c>
      <c r="F590" s="3">
        <v>200</v>
      </c>
      <c r="G590" s="3">
        <v>200</v>
      </c>
      <c r="H590" s="3">
        <v>200</v>
      </c>
      <c r="I590" s="3">
        <v>200</v>
      </c>
      <c r="J590" s="3">
        <v>1</v>
      </c>
      <c r="K590" s="3">
        <f t="shared" si="36"/>
        <v>200</v>
      </c>
      <c r="L590" s="3">
        <f t="shared" si="37"/>
        <v>0</v>
      </c>
      <c r="M590" s="3">
        <f t="shared" si="38"/>
        <v>200</v>
      </c>
      <c r="N590" s="3">
        <f t="shared" si="39"/>
        <v>0</v>
      </c>
      <c r="O590" s="3" t="s">
        <v>45</v>
      </c>
      <c r="P590" s="3" t="s">
        <v>41</v>
      </c>
      <c r="Q590" s="3">
        <v>0</v>
      </c>
      <c r="R590" s="3" t="s">
        <v>3358</v>
      </c>
      <c r="S590" s="3" t="s">
        <v>306</v>
      </c>
      <c r="T590" s="3" t="s">
        <v>3708</v>
      </c>
      <c r="U590" s="3" t="s">
        <v>45</v>
      </c>
      <c r="V590" s="3" t="s">
        <v>40</v>
      </c>
      <c r="W590" s="3" t="s">
        <v>3670</v>
      </c>
      <c r="X590" s="3" t="s">
        <v>3709</v>
      </c>
      <c r="Y590" s="3" t="s">
        <v>40</v>
      </c>
      <c r="Z590" s="3" t="s">
        <v>45</v>
      </c>
      <c r="AA590" s="3" t="s">
        <v>3710</v>
      </c>
      <c r="AB590" s="3" t="s">
        <v>3711</v>
      </c>
      <c r="AC590" s="3" t="s">
        <v>40</v>
      </c>
      <c r="AD590" s="3" t="s">
        <v>40</v>
      </c>
      <c r="AE590" s="3" t="s">
        <v>40</v>
      </c>
      <c r="AF590" s="3" t="s">
        <v>3712</v>
      </c>
      <c r="AG590" s="3" t="s">
        <v>48</v>
      </c>
      <c r="AH590" s="3" t="s">
        <v>49</v>
      </c>
      <c r="AI590" s="3" t="s">
        <v>3713</v>
      </c>
      <c r="AJ590" s="3">
        <v>1</v>
      </c>
      <c r="AK590" s="3" t="s">
        <v>3714</v>
      </c>
      <c r="AL590" s="3" t="s">
        <v>40</v>
      </c>
      <c r="AM590" s="3" t="s">
        <v>51</v>
      </c>
    </row>
    <row r="591" spans="1:39" x14ac:dyDescent="0.35">
      <c r="A591" s="3" t="s">
        <v>3620</v>
      </c>
      <c r="B591" s="3" t="s">
        <v>3706</v>
      </c>
      <c r="C591" s="3" t="s">
        <v>3715</v>
      </c>
      <c r="D591" s="3" t="s">
        <v>38</v>
      </c>
      <c r="E591" s="3" t="s">
        <v>39</v>
      </c>
      <c r="F591" s="3">
        <v>200</v>
      </c>
      <c r="G591" s="3">
        <v>200</v>
      </c>
      <c r="H591" s="3">
        <v>200</v>
      </c>
      <c r="I591" s="3">
        <v>200</v>
      </c>
      <c r="J591" s="3">
        <v>1</v>
      </c>
      <c r="K591" s="3">
        <f t="shared" si="36"/>
        <v>200</v>
      </c>
      <c r="L591" s="3">
        <f t="shared" si="37"/>
        <v>0</v>
      </c>
      <c r="M591" s="3">
        <f t="shared" si="38"/>
        <v>200</v>
      </c>
      <c r="N591" s="3">
        <f t="shared" si="39"/>
        <v>0</v>
      </c>
      <c r="O591" s="3" t="s">
        <v>45</v>
      </c>
      <c r="P591" s="3" t="s">
        <v>41</v>
      </c>
      <c r="Q591" s="3">
        <v>0</v>
      </c>
      <c r="R591" s="3" t="s">
        <v>3358</v>
      </c>
      <c r="S591" s="3" t="s">
        <v>306</v>
      </c>
      <c r="T591" s="3" t="s">
        <v>3708</v>
      </c>
      <c r="U591" s="3" t="s">
        <v>45</v>
      </c>
      <c r="V591" s="3" t="s">
        <v>40</v>
      </c>
      <c r="W591" s="3" t="s">
        <v>3670</v>
      </c>
      <c r="X591" s="3" t="s">
        <v>3709</v>
      </c>
      <c r="Y591" s="3" t="s">
        <v>40</v>
      </c>
      <c r="Z591" s="3" t="s">
        <v>45</v>
      </c>
      <c r="AA591" s="3" t="s">
        <v>3710</v>
      </c>
      <c r="AB591" s="3" t="s">
        <v>3711</v>
      </c>
      <c r="AC591" s="3" t="s">
        <v>40</v>
      </c>
      <c r="AD591" s="3" t="s">
        <v>40</v>
      </c>
      <c r="AE591" s="3" t="s">
        <v>40</v>
      </c>
      <c r="AF591" s="3" t="s">
        <v>3712</v>
      </c>
      <c r="AG591" s="3" t="s">
        <v>48</v>
      </c>
      <c r="AH591" s="3" t="s">
        <v>49</v>
      </c>
      <c r="AI591" s="3" t="s">
        <v>3713</v>
      </c>
      <c r="AJ591" s="3">
        <v>1</v>
      </c>
      <c r="AK591" s="3" t="s">
        <v>3714</v>
      </c>
      <c r="AL591" s="3" t="s">
        <v>40</v>
      </c>
      <c r="AM591" s="3" t="s">
        <v>51</v>
      </c>
    </row>
    <row r="592" spans="1:39" x14ac:dyDescent="0.35">
      <c r="A592" s="3" t="s">
        <v>3620</v>
      </c>
      <c r="B592" s="3" t="s">
        <v>3716</v>
      </c>
      <c r="C592" s="3" t="s">
        <v>3717</v>
      </c>
      <c r="D592" s="3" t="s">
        <v>38</v>
      </c>
      <c r="E592" s="3" t="s">
        <v>39</v>
      </c>
      <c r="F592" s="3">
        <v>50</v>
      </c>
      <c r="G592" s="3">
        <v>50</v>
      </c>
      <c r="H592" s="3">
        <v>50</v>
      </c>
      <c r="I592" s="3">
        <v>50</v>
      </c>
      <c r="J592" s="3">
        <v>1</v>
      </c>
      <c r="K592" s="3">
        <f t="shared" si="36"/>
        <v>50</v>
      </c>
      <c r="L592" s="3">
        <f t="shared" si="37"/>
        <v>0</v>
      </c>
      <c r="M592" s="3">
        <f t="shared" si="38"/>
        <v>50</v>
      </c>
      <c r="N592" s="3">
        <f t="shared" si="39"/>
        <v>0</v>
      </c>
      <c r="O592" s="3" t="s">
        <v>45</v>
      </c>
      <c r="P592" s="3" t="s">
        <v>41</v>
      </c>
      <c r="Q592" s="3">
        <v>0</v>
      </c>
      <c r="R592" s="3" t="s">
        <v>3358</v>
      </c>
      <c r="S592" s="3" t="s">
        <v>306</v>
      </c>
      <c r="T592" s="3" t="s">
        <v>40</v>
      </c>
      <c r="U592" s="3" t="s">
        <v>45</v>
      </c>
      <c r="V592" s="3" t="s">
        <v>40</v>
      </c>
      <c r="W592" s="3" t="s">
        <v>3718</v>
      </c>
      <c r="X592" s="3" t="s">
        <v>3718</v>
      </c>
      <c r="Y592" s="3" t="s">
        <v>40</v>
      </c>
      <c r="Z592" s="3" t="s">
        <v>45</v>
      </c>
      <c r="AA592" s="3" t="s">
        <v>40</v>
      </c>
      <c r="AB592" s="3" t="s">
        <v>40</v>
      </c>
      <c r="AC592" s="3" t="s">
        <v>3651</v>
      </c>
      <c r="AD592" s="3" t="s">
        <v>40</v>
      </c>
      <c r="AE592" s="3" t="s">
        <v>40</v>
      </c>
      <c r="AF592" s="3" t="s">
        <v>3719</v>
      </c>
      <c r="AG592" s="3" t="s">
        <v>48</v>
      </c>
      <c r="AH592" s="3" t="s">
        <v>49</v>
      </c>
      <c r="AI592" s="3" t="s">
        <v>40</v>
      </c>
      <c r="AJ592" s="3">
        <v>1</v>
      </c>
      <c r="AK592" s="3" t="s">
        <v>3720</v>
      </c>
      <c r="AL592" s="3" t="s">
        <v>40</v>
      </c>
      <c r="AM592" s="3" t="s">
        <v>51</v>
      </c>
    </row>
    <row r="593" spans="1:39" x14ac:dyDescent="0.35">
      <c r="A593" s="3" t="s">
        <v>3620</v>
      </c>
      <c r="B593" s="3" t="s">
        <v>3716</v>
      </c>
      <c r="C593" s="3" t="s">
        <v>3721</v>
      </c>
      <c r="D593" s="3" t="s">
        <v>38</v>
      </c>
      <c r="E593" s="3" t="s">
        <v>39</v>
      </c>
      <c r="F593" s="3">
        <v>50</v>
      </c>
      <c r="G593" s="3">
        <v>50</v>
      </c>
      <c r="H593" s="3">
        <v>50</v>
      </c>
      <c r="I593" s="3">
        <v>50</v>
      </c>
      <c r="J593" s="3">
        <v>1</v>
      </c>
      <c r="K593" s="3">
        <f t="shared" si="36"/>
        <v>50</v>
      </c>
      <c r="L593" s="3">
        <f t="shared" si="37"/>
        <v>0</v>
      </c>
      <c r="M593" s="3">
        <f t="shared" si="38"/>
        <v>50</v>
      </c>
      <c r="N593" s="3">
        <f t="shared" si="39"/>
        <v>0</v>
      </c>
      <c r="O593" s="3" t="s">
        <v>45</v>
      </c>
      <c r="P593" s="3" t="s">
        <v>41</v>
      </c>
      <c r="Q593" s="3">
        <v>0</v>
      </c>
      <c r="R593" s="3" t="s">
        <v>3358</v>
      </c>
      <c r="S593" s="3" t="s">
        <v>306</v>
      </c>
      <c r="T593" s="3" t="s">
        <v>40</v>
      </c>
      <c r="U593" s="3" t="s">
        <v>45</v>
      </c>
      <c r="V593" s="3" t="s">
        <v>40</v>
      </c>
      <c r="W593" s="3" t="s">
        <v>3718</v>
      </c>
      <c r="X593" s="3" t="s">
        <v>3718</v>
      </c>
      <c r="Y593" s="3" t="s">
        <v>40</v>
      </c>
      <c r="Z593" s="3" t="s">
        <v>45</v>
      </c>
      <c r="AA593" s="3" t="s">
        <v>40</v>
      </c>
      <c r="AB593" s="3" t="s">
        <v>40</v>
      </c>
      <c r="AC593" s="3" t="s">
        <v>3651</v>
      </c>
      <c r="AD593" s="3" t="s">
        <v>40</v>
      </c>
      <c r="AE593" s="3" t="s">
        <v>40</v>
      </c>
      <c r="AF593" s="3" t="s">
        <v>3719</v>
      </c>
      <c r="AG593" s="3" t="s">
        <v>48</v>
      </c>
      <c r="AH593" s="3" t="s">
        <v>49</v>
      </c>
      <c r="AI593" s="3" t="s">
        <v>40</v>
      </c>
      <c r="AJ593" s="3">
        <v>1</v>
      </c>
      <c r="AK593" s="3" t="s">
        <v>3720</v>
      </c>
      <c r="AL593" s="3" t="s">
        <v>40</v>
      </c>
      <c r="AM593" s="3" t="s">
        <v>51</v>
      </c>
    </row>
    <row r="594" spans="1:39" x14ac:dyDescent="0.35">
      <c r="A594" s="3" t="s">
        <v>3620</v>
      </c>
      <c r="B594" s="3" t="s">
        <v>3716</v>
      </c>
      <c r="C594" s="3" t="s">
        <v>3722</v>
      </c>
      <c r="D594" s="3" t="s">
        <v>406</v>
      </c>
      <c r="E594" s="3" t="s">
        <v>39</v>
      </c>
      <c r="F594" s="3">
        <v>50</v>
      </c>
      <c r="G594" s="3">
        <v>50</v>
      </c>
      <c r="H594" s="3">
        <v>50</v>
      </c>
      <c r="I594" s="3">
        <v>50</v>
      </c>
      <c r="J594" s="3">
        <v>1</v>
      </c>
      <c r="K594" s="3">
        <f t="shared" si="36"/>
        <v>50</v>
      </c>
      <c r="L594" s="3">
        <f t="shared" si="37"/>
        <v>0</v>
      </c>
      <c r="M594" s="3">
        <f t="shared" si="38"/>
        <v>50</v>
      </c>
      <c r="N594" s="3">
        <f t="shared" si="39"/>
        <v>0</v>
      </c>
      <c r="O594" s="3" t="s">
        <v>45</v>
      </c>
      <c r="P594" s="3" t="s">
        <v>41</v>
      </c>
      <c r="Q594" s="3">
        <v>0</v>
      </c>
      <c r="R594" s="3" t="s">
        <v>3358</v>
      </c>
      <c r="S594" s="3" t="s">
        <v>407</v>
      </c>
      <c r="T594" s="3" t="s">
        <v>40</v>
      </c>
      <c r="U594" s="3" t="s">
        <v>45</v>
      </c>
      <c r="V594" s="3" t="s">
        <v>40</v>
      </c>
      <c r="W594" s="3" t="s">
        <v>3718</v>
      </c>
      <c r="X594" s="3" t="s">
        <v>3718</v>
      </c>
      <c r="Y594" s="3" t="s">
        <v>40</v>
      </c>
      <c r="Z594" s="3" t="s">
        <v>45</v>
      </c>
      <c r="AA594" s="3" t="s">
        <v>40</v>
      </c>
      <c r="AB594" s="3" t="s">
        <v>40</v>
      </c>
      <c r="AC594" s="3" t="s">
        <v>40</v>
      </c>
      <c r="AD594" s="3" t="s">
        <v>408</v>
      </c>
      <c r="AE594" s="3" t="s">
        <v>40</v>
      </c>
      <c r="AF594" s="3" t="s">
        <v>40</v>
      </c>
      <c r="AG594" s="3" t="s">
        <v>48</v>
      </c>
      <c r="AH594" s="3" t="s">
        <v>74</v>
      </c>
      <c r="AI594" s="3" t="s">
        <v>40</v>
      </c>
      <c r="AJ594" s="3">
        <v>1</v>
      </c>
      <c r="AK594" s="3" t="s">
        <v>40</v>
      </c>
      <c r="AL594" s="3" t="s">
        <v>40</v>
      </c>
      <c r="AM594" s="3" t="s">
        <v>51</v>
      </c>
    </row>
    <row r="595" spans="1:39" x14ac:dyDescent="0.35">
      <c r="A595" s="3" t="s">
        <v>3620</v>
      </c>
      <c r="B595" s="3" t="s">
        <v>3723</v>
      </c>
      <c r="C595" s="3" t="s">
        <v>3724</v>
      </c>
      <c r="D595" s="3" t="s">
        <v>38</v>
      </c>
      <c r="E595" s="3" t="s">
        <v>39</v>
      </c>
      <c r="F595" s="3">
        <v>30</v>
      </c>
      <c r="G595" s="3">
        <v>30</v>
      </c>
      <c r="H595" s="3">
        <v>30</v>
      </c>
      <c r="I595" s="3">
        <v>30</v>
      </c>
      <c r="J595" s="3">
        <v>1</v>
      </c>
      <c r="K595" s="3">
        <f t="shared" si="36"/>
        <v>30</v>
      </c>
      <c r="L595" s="3">
        <f t="shared" si="37"/>
        <v>0</v>
      </c>
      <c r="M595" s="3">
        <f t="shared" si="38"/>
        <v>30</v>
      </c>
      <c r="N595" s="3">
        <f t="shared" si="39"/>
        <v>0</v>
      </c>
      <c r="O595" s="3" t="s">
        <v>45</v>
      </c>
      <c r="P595" s="3" t="s">
        <v>41</v>
      </c>
      <c r="Q595" s="3">
        <v>0</v>
      </c>
      <c r="R595" s="3" t="s">
        <v>3358</v>
      </c>
      <c r="S595" s="3" t="s">
        <v>306</v>
      </c>
      <c r="T595" s="3" t="s">
        <v>40</v>
      </c>
      <c r="U595" s="3" t="s">
        <v>45</v>
      </c>
      <c r="V595" s="3" t="s">
        <v>40</v>
      </c>
      <c r="W595" s="3" t="s">
        <v>3725</v>
      </c>
      <c r="X595" s="3" t="s">
        <v>3725</v>
      </c>
      <c r="Y595" s="3" t="s">
        <v>40</v>
      </c>
      <c r="Z595" s="3" t="s">
        <v>45</v>
      </c>
      <c r="AA595" s="3" t="s">
        <v>3726</v>
      </c>
      <c r="AB595" s="3" t="s">
        <v>3727</v>
      </c>
      <c r="AC595" s="3" t="s">
        <v>40</v>
      </c>
      <c r="AD595" s="3" t="s">
        <v>40</v>
      </c>
      <c r="AE595" s="3" t="s">
        <v>40</v>
      </c>
      <c r="AF595" s="3" t="s">
        <v>3728</v>
      </c>
      <c r="AG595" s="3" t="s">
        <v>48</v>
      </c>
      <c r="AH595" s="3" t="s">
        <v>49</v>
      </c>
      <c r="AI595" s="3" t="s">
        <v>3483</v>
      </c>
      <c r="AJ595" s="3">
        <v>1</v>
      </c>
      <c r="AK595" s="3" t="s">
        <v>3729</v>
      </c>
      <c r="AL595" s="3" t="s">
        <v>40</v>
      </c>
      <c r="AM595" s="3" t="s">
        <v>51</v>
      </c>
    </row>
    <row r="596" spans="1:39" x14ac:dyDescent="0.35">
      <c r="A596" s="3" t="s">
        <v>3620</v>
      </c>
      <c r="B596" s="3" t="s">
        <v>3723</v>
      </c>
      <c r="C596" s="3" t="s">
        <v>3730</v>
      </c>
      <c r="D596" s="3" t="s">
        <v>38</v>
      </c>
      <c r="E596" s="3" t="s">
        <v>39</v>
      </c>
      <c r="F596" s="3">
        <v>30</v>
      </c>
      <c r="G596" s="3">
        <v>30</v>
      </c>
      <c r="H596" s="3">
        <v>30</v>
      </c>
      <c r="I596" s="3">
        <v>30</v>
      </c>
      <c r="J596" s="3">
        <v>1</v>
      </c>
      <c r="K596" s="3">
        <f t="shared" si="36"/>
        <v>30</v>
      </c>
      <c r="L596" s="3">
        <f t="shared" si="37"/>
        <v>0</v>
      </c>
      <c r="M596" s="3">
        <f t="shared" si="38"/>
        <v>30</v>
      </c>
      <c r="N596" s="3">
        <f t="shared" si="39"/>
        <v>0</v>
      </c>
      <c r="O596" s="3" t="s">
        <v>45</v>
      </c>
      <c r="P596" s="3" t="s">
        <v>41</v>
      </c>
      <c r="Q596" s="3">
        <v>0</v>
      </c>
      <c r="R596" s="3" t="s">
        <v>3358</v>
      </c>
      <c r="S596" s="3" t="s">
        <v>306</v>
      </c>
      <c r="T596" s="3" t="s">
        <v>40</v>
      </c>
      <c r="U596" s="3" t="s">
        <v>45</v>
      </c>
      <c r="V596" s="3" t="s">
        <v>40</v>
      </c>
      <c r="W596" s="3" t="s">
        <v>3725</v>
      </c>
      <c r="X596" s="3" t="s">
        <v>3725</v>
      </c>
      <c r="Y596" s="3" t="s">
        <v>40</v>
      </c>
      <c r="Z596" s="3" t="s">
        <v>45</v>
      </c>
      <c r="AA596" s="3" t="s">
        <v>3726</v>
      </c>
      <c r="AB596" s="3" t="s">
        <v>3727</v>
      </c>
      <c r="AC596" s="3" t="s">
        <v>40</v>
      </c>
      <c r="AD596" s="3" t="s">
        <v>40</v>
      </c>
      <c r="AE596" s="3" t="s">
        <v>40</v>
      </c>
      <c r="AF596" s="3" t="s">
        <v>3728</v>
      </c>
      <c r="AG596" s="3" t="s">
        <v>48</v>
      </c>
      <c r="AH596" s="3" t="s">
        <v>49</v>
      </c>
      <c r="AI596" s="3" t="s">
        <v>3483</v>
      </c>
      <c r="AJ596" s="3">
        <v>1</v>
      </c>
      <c r="AK596" s="3" t="s">
        <v>3729</v>
      </c>
      <c r="AL596" s="3" t="s">
        <v>40</v>
      </c>
      <c r="AM596" s="3" t="s">
        <v>51</v>
      </c>
    </row>
    <row r="597" spans="1:39" x14ac:dyDescent="0.35">
      <c r="A597" s="3" t="s">
        <v>3620</v>
      </c>
      <c r="B597" s="3" t="s">
        <v>3723</v>
      </c>
      <c r="C597" s="3" t="s">
        <v>3731</v>
      </c>
      <c r="D597" s="3" t="s">
        <v>406</v>
      </c>
      <c r="E597" s="3" t="s">
        <v>39</v>
      </c>
      <c r="F597" s="3">
        <v>30</v>
      </c>
      <c r="G597" s="3">
        <v>30</v>
      </c>
      <c r="H597" s="3">
        <v>30</v>
      </c>
      <c r="I597" s="3">
        <v>30</v>
      </c>
      <c r="J597" s="3">
        <v>1</v>
      </c>
      <c r="K597" s="3">
        <f t="shared" si="36"/>
        <v>30</v>
      </c>
      <c r="L597" s="3">
        <f t="shared" si="37"/>
        <v>0</v>
      </c>
      <c r="M597" s="3">
        <f t="shared" si="38"/>
        <v>30</v>
      </c>
      <c r="N597" s="3">
        <f t="shared" si="39"/>
        <v>0</v>
      </c>
      <c r="O597" s="3" t="s">
        <v>45</v>
      </c>
      <c r="P597" s="3" t="s">
        <v>41</v>
      </c>
      <c r="Q597" s="3">
        <v>0</v>
      </c>
      <c r="R597" s="3" t="s">
        <v>3358</v>
      </c>
      <c r="S597" s="3" t="s">
        <v>407</v>
      </c>
      <c r="T597" s="3" t="s">
        <v>40</v>
      </c>
      <c r="U597" s="3" t="s">
        <v>45</v>
      </c>
      <c r="V597" s="3" t="s">
        <v>40</v>
      </c>
      <c r="W597" s="3" t="s">
        <v>3725</v>
      </c>
      <c r="X597" s="3" t="s">
        <v>3725</v>
      </c>
      <c r="Y597" s="3" t="s">
        <v>40</v>
      </c>
      <c r="Z597" s="3" t="s">
        <v>45</v>
      </c>
      <c r="AA597" s="3" t="s">
        <v>40</v>
      </c>
      <c r="AB597" s="3" t="s">
        <v>40</v>
      </c>
      <c r="AC597" s="3" t="s">
        <v>40</v>
      </c>
      <c r="AD597" s="3" t="s">
        <v>408</v>
      </c>
      <c r="AE597" s="3" t="s">
        <v>40</v>
      </c>
      <c r="AF597" s="3" t="s">
        <v>40</v>
      </c>
      <c r="AG597" s="3" t="s">
        <v>48</v>
      </c>
      <c r="AH597" s="3" t="s">
        <v>74</v>
      </c>
      <c r="AI597" s="3" t="s">
        <v>40</v>
      </c>
      <c r="AJ597" s="3">
        <v>1</v>
      </c>
      <c r="AK597" s="3" t="s">
        <v>40</v>
      </c>
      <c r="AL597" s="3" t="s">
        <v>40</v>
      </c>
      <c r="AM597" s="3" t="s">
        <v>51</v>
      </c>
    </row>
    <row r="598" spans="1:39" x14ac:dyDescent="0.35">
      <c r="A598" s="3" t="s">
        <v>3620</v>
      </c>
      <c r="B598" s="3" t="s">
        <v>3732</v>
      </c>
      <c r="C598" s="3" t="s">
        <v>3733</v>
      </c>
      <c r="D598" s="3" t="s">
        <v>38</v>
      </c>
      <c r="E598" s="3" t="s">
        <v>39</v>
      </c>
      <c r="F598" s="3">
        <v>240</v>
      </c>
      <c r="G598" s="3">
        <v>220</v>
      </c>
      <c r="H598" s="3">
        <v>240</v>
      </c>
      <c r="I598" s="3">
        <v>220</v>
      </c>
      <c r="J598" s="3">
        <v>1</v>
      </c>
      <c r="K598" s="3">
        <f t="shared" si="36"/>
        <v>240</v>
      </c>
      <c r="L598" s="3">
        <f t="shared" si="37"/>
        <v>0</v>
      </c>
      <c r="M598" s="3">
        <f t="shared" si="38"/>
        <v>220</v>
      </c>
      <c r="N598" s="3">
        <f t="shared" si="39"/>
        <v>0</v>
      </c>
      <c r="O598" s="3" t="s">
        <v>45</v>
      </c>
      <c r="P598" s="3" t="s">
        <v>41</v>
      </c>
      <c r="Q598" s="3">
        <v>0</v>
      </c>
      <c r="R598" s="3" t="s">
        <v>3358</v>
      </c>
      <c r="S598" s="3" t="s">
        <v>43</v>
      </c>
      <c r="T598" s="3" t="s">
        <v>3734</v>
      </c>
      <c r="U598" s="3" t="s">
        <v>45</v>
      </c>
      <c r="V598" s="3" t="s">
        <v>40</v>
      </c>
      <c r="W598" s="3" t="s">
        <v>3725</v>
      </c>
      <c r="X598" s="3" t="s">
        <v>3735</v>
      </c>
      <c r="Y598" s="3" t="s">
        <v>40</v>
      </c>
      <c r="Z598" s="3" t="s">
        <v>45</v>
      </c>
      <c r="AA598" s="3" t="s">
        <v>3435</v>
      </c>
      <c r="AB598" s="3" t="s">
        <v>3436</v>
      </c>
      <c r="AC598" s="3" t="s">
        <v>40</v>
      </c>
      <c r="AD598" s="3" t="s">
        <v>40</v>
      </c>
      <c r="AE598" s="3" t="s">
        <v>40</v>
      </c>
      <c r="AF598" s="3" t="s">
        <v>3736</v>
      </c>
      <c r="AG598" s="3" t="s">
        <v>48</v>
      </c>
      <c r="AH598" s="3" t="s">
        <v>49</v>
      </c>
      <c r="AI598" s="3" t="s">
        <v>3737</v>
      </c>
      <c r="AJ598" s="3">
        <v>1</v>
      </c>
      <c r="AK598" s="3" t="s">
        <v>3738</v>
      </c>
      <c r="AL598" s="3" t="s">
        <v>3739</v>
      </c>
      <c r="AM598" s="3" t="s">
        <v>51</v>
      </c>
    </row>
    <row r="599" spans="1:39" x14ac:dyDescent="0.35">
      <c r="A599" s="3" t="s">
        <v>3620</v>
      </c>
      <c r="B599" s="3" t="s">
        <v>3732</v>
      </c>
      <c r="C599" s="3" t="s">
        <v>3740</v>
      </c>
      <c r="D599" s="3" t="s">
        <v>406</v>
      </c>
      <c r="E599" s="3" t="s">
        <v>39</v>
      </c>
      <c r="F599" s="3">
        <v>240</v>
      </c>
      <c r="G599" s="3">
        <v>220</v>
      </c>
      <c r="H599" s="3">
        <v>240</v>
      </c>
      <c r="I599" s="3">
        <v>220</v>
      </c>
      <c r="J599" s="3">
        <v>1</v>
      </c>
      <c r="K599" s="3">
        <f t="shared" si="36"/>
        <v>240</v>
      </c>
      <c r="L599" s="3">
        <f t="shared" si="37"/>
        <v>0</v>
      </c>
      <c r="M599" s="3">
        <f t="shared" si="38"/>
        <v>220</v>
      </c>
      <c r="N599" s="3">
        <f t="shared" si="39"/>
        <v>0</v>
      </c>
      <c r="O599" s="3" t="s">
        <v>45</v>
      </c>
      <c r="P599" s="3" t="s">
        <v>41</v>
      </c>
      <c r="Q599" s="3">
        <v>0</v>
      </c>
      <c r="R599" s="3" t="s">
        <v>3358</v>
      </c>
      <c r="S599" s="3" t="s">
        <v>407</v>
      </c>
      <c r="T599" s="3" t="s">
        <v>3734</v>
      </c>
      <c r="U599" s="3" t="s">
        <v>45</v>
      </c>
      <c r="V599" s="3" t="s">
        <v>40</v>
      </c>
      <c r="W599" s="3" t="s">
        <v>3725</v>
      </c>
      <c r="X599" s="3" t="s">
        <v>3735</v>
      </c>
      <c r="Y599" s="3" t="s">
        <v>40</v>
      </c>
      <c r="Z599" s="3" t="s">
        <v>45</v>
      </c>
      <c r="AA599" s="3" t="s">
        <v>40</v>
      </c>
      <c r="AB599" s="3" t="s">
        <v>40</v>
      </c>
      <c r="AC599" s="3" t="s">
        <v>40</v>
      </c>
      <c r="AD599" s="3" t="s">
        <v>408</v>
      </c>
      <c r="AE599" s="3" t="s">
        <v>40</v>
      </c>
      <c r="AF599" s="3" t="s">
        <v>40</v>
      </c>
      <c r="AG599" s="3" t="s">
        <v>48</v>
      </c>
      <c r="AH599" s="3" t="s">
        <v>74</v>
      </c>
      <c r="AI599" s="3" t="s">
        <v>40</v>
      </c>
      <c r="AJ599" s="3">
        <v>1</v>
      </c>
      <c r="AK599" s="3" t="s">
        <v>40</v>
      </c>
      <c r="AL599" s="3" t="s">
        <v>3739</v>
      </c>
      <c r="AM599" s="3" t="s">
        <v>51</v>
      </c>
    </row>
    <row r="600" spans="1:39" x14ac:dyDescent="0.35">
      <c r="A600" s="3" t="s">
        <v>3620</v>
      </c>
      <c r="B600" s="3" t="s">
        <v>3741</v>
      </c>
      <c r="C600" s="3" t="s">
        <v>3742</v>
      </c>
      <c r="D600" s="3" t="s">
        <v>38</v>
      </c>
      <c r="E600" s="3" t="s">
        <v>39</v>
      </c>
      <c r="F600" s="3">
        <v>100</v>
      </c>
      <c r="G600" s="3">
        <v>100</v>
      </c>
      <c r="H600" s="3">
        <v>100</v>
      </c>
      <c r="I600" s="3">
        <v>100</v>
      </c>
      <c r="J600" s="3">
        <v>1</v>
      </c>
      <c r="K600" s="3">
        <f t="shared" si="36"/>
        <v>100</v>
      </c>
      <c r="L600" s="3">
        <f t="shared" si="37"/>
        <v>0</v>
      </c>
      <c r="M600" s="3">
        <f t="shared" si="38"/>
        <v>100</v>
      </c>
      <c r="N600" s="3">
        <f t="shared" si="39"/>
        <v>0</v>
      </c>
      <c r="O600" s="3" t="s">
        <v>45</v>
      </c>
      <c r="P600" s="3" t="s">
        <v>41</v>
      </c>
      <c r="Q600" s="3">
        <v>0</v>
      </c>
      <c r="R600" s="3" t="s">
        <v>3358</v>
      </c>
      <c r="S600" s="3" t="s">
        <v>306</v>
      </c>
      <c r="T600" s="3" t="s">
        <v>3743</v>
      </c>
      <c r="U600" s="3" t="s">
        <v>45</v>
      </c>
      <c r="V600" s="3" t="s">
        <v>40</v>
      </c>
      <c r="W600" s="3" t="s">
        <v>3744</v>
      </c>
      <c r="X600" s="3" t="s">
        <v>3744</v>
      </c>
      <c r="Y600" s="3" t="s">
        <v>40</v>
      </c>
      <c r="Z600" s="3" t="s">
        <v>45</v>
      </c>
      <c r="AA600" s="3" t="s">
        <v>3745</v>
      </c>
      <c r="AB600" s="3" t="s">
        <v>3746</v>
      </c>
      <c r="AC600" s="3" t="s">
        <v>40</v>
      </c>
      <c r="AD600" s="3" t="s">
        <v>40</v>
      </c>
      <c r="AE600" s="3" t="s">
        <v>40</v>
      </c>
      <c r="AF600" s="3" t="s">
        <v>3747</v>
      </c>
      <c r="AG600" s="3" t="s">
        <v>48</v>
      </c>
      <c r="AH600" s="3" t="s">
        <v>49</v>
      </c>
      <c r="AI600" s="3" t="s">
        <v>3748</v>
      </c>
      <c r="AJ600" s="3">
        <v>1</v>
      </c>
      <c r="AK600" s="3" t="s">
        <v>3749</v>
      </c>
      <c r="AL600" s="3" t="s">
        <v>40</v>
      </c>
      <c r="AM600" s="3" t="s">
        <v>51</v>
      </c>
    </row>
    <row r="601" spans="1:39" x14ac:dyDescent="0.35">
      <c r="A601" s="3" t="s">
        <v>3620</v>
      </c>
      <c r="B601" s="3" t="s">
        <v>3741</v>
      </c>
      <c r="C601" s="3" t="s">
        <v>3750</v>
      </c>
      <c r="D601" s="3" t="s">
        <v>38</v>
      </c>
      <c r="E601" s="3" t="s">
        <v>39</v>
      </c>
      <c r="F601" s="3">
        <v>100</v>
      </c>
      <c r="G601" s="3">
        <v>100</v>
      </c>
      <c r="H601" s="3">
        <v>100</v>
      </c>
      <c r="I601" s="3">
        <v>100</v>
      </c>
      <c r="J601" s="3">
        <v>1</v>
      </c>
      <c r="K601" s="3">
        <f t="shared" si="36"/>
        <v>100</v>
      </c>
      <c r="L601" s="3">
        <f t="shared" si="37"/>
        <v>0</v>
      </c>
      <c r="M601" s="3">
        <f t="shared" si="38"/>
        <v>100</v>
      </c>
      <c r="N601" s="3">
        <f t="shared" si="39"/>
        <v>0</v>
      </c>
      <c r="O601" s="3" t="s">
        <v>45</v>
      </c>
      <c r="P601" s="3" t="s">
        <v>41</v>
      </c>
      <c r="Q601" s="3">
        <v>0</v>
      </c>
      <c r="R601" s="3" t="s">
        <v>3358</v>
      </c>
      <c r="S601" s="3" t="s">
        <v>306</v>
      </c>
      <c r="T601" s="3" t="s">
        <v>3743</v>
      </c>
      <c r="U601" s="3" t="s">
        <v>45</v>
      </c>
      <c r="V601" s="3" t="s">
        <v>40</v>
      </c>
      <c r="W601" s="3" t="s">
        <v>3744</v>
      </c>
      <c r="X601" s="3" t="s">
        <v>3744</v>
      </c>
      <c r="Y601" s="3" t="s">
        <v>40</v>
      </c>
      <c r="Z601" s="3" t="s">
        <v>45</v>
      </c>
      <c r="AA601" s="3" t="s">
        <v>3745</v>
      </c>
      <c r="AB601" s="3" t="s">
        <v>3746</v>
      </c>
      <c r="AC601" s="3" t="s">
        <v>40</v>
      </c>
      <c r="AD601" s="3" t="s">
        <v>40</v>
      </c>
      <c r="AE601" s="3" t="s">
        <v>40</v>
      </c>
      <c r="AF601" s="3" t="s">
        <v>3747</v>
      </c>
      <c r="AG601" s="3" t="s">
        <v>48</v>
      </c>
      <c r="AH601" s="3" t="s">
        <v>49</v>
      </c>
      <c r="AI601" s="3" t="s">
        <v>3748</v>
      </c>
      <c r="AJ601" s="3">
        <v>1</v>
      </c>
      <c r="AK601" s="3" t="s">
        <v>3749</v>
      </c>
      <c r="AL601" s="3" t="s">
        <v>40</v>
      </c>
      <c r="AM601" s="3" t="s">
        <v>51</v>
      </c>
    </row>
    <row r="602" spans="1:39" x14ac:dyDescent="0.35">
      <c r="A602" s="3" t="s">
        <v>3620</v>
      </c>
      <c r="B602" s="3" t="s">
        <v>3741</v>
      </c>
      <c r="C602" s="3" t="s">
        <v>3751</v>
      </c>
      <c r="D602" s="3" t="s">
        <v>406</v>
      </c>
      <c r="E602" s="3" t="s">
        <v>39</v>
      </c>
      <c r="F602" s="3">
        <v>100</v>
      </c>
      <c r="G602" s="3">
        <v>100</v>
      </c>
      <c r="H602" s="3">
        <v>100</v>
      </c>
      <c r="I602" s="3">
        <v>100</v>
      </c>
      <c r="J602" s="3">
        <v>1</v>
      </c>
      <c r="K602" s="3">
        <f t="shared" si="36"/>
        <v>100</v>
      </c>
      <c r="L602" s="3">
        <f t="shared" si="37"/>
        <v>0</v>
      </c>
      <c r="M602" s="3">
        <f t="shared" si="38"/>
        <v>100</v>
      </c>
      <c r="N602" s="3">
        <f t="shared" si="39"/>
        <v>0</v>
      </c>
      <c r="O602" s="3" t="s">
        <v>45</v>
      </c>
      <c r="P602" s="3" t="s">
        <v>41</v>
      </c>
      <c r="Q602" s="3">
        <v>0</v>
      </c>
      <c r="R602" s="3" t="s">
        <v>3358</v>
      </c>
      <c r="S602" s="3" t="s">
        <v>407</v>
      </c>
      <c r="T602" s="3" t="s">
        <v>3743</v>
      </c>
      <c r="U602" s="3" t="s">
        <v>45</v>
      </c>
      <c r="V602" s="3" t="s">
        <v>40</v>
      </c>
      <c r="W602" s="3" t="s">
        <v>3744</v>
      </c>
      <c r="X602" s="3" t="s">
        <v>3744</v>
      </c>
      <c r="Y602" s="3" t="s">
        <v>40</v>
      </c>
      <c r="Z602" s="3" t="s">
        <v>45</v>
      </c>
      <c r="AA602" s="3" t="s">
        <v>40</v>
      </c>
      <c r="AB602" s="3" t="s">
        <v>40</v>
      </c>
      <c r="AC602" s="3" t="s">
        <v>40</v>
      </c>
      <c r="AD602" s="3" t="s">
        <v>408</v>
      </c>
      <c r="AE602" s="3" t="s">
        <v>40</v>
      </c>
      <c r="AF602" s="3" t="s">
        <v>40</v>
      </c>
      <c r="AG602" s="3" t="s">
        <v>48</v>
      </c>
      <c r="AH602" s="3" t="s">
        <v>74</v>
      </c>
      <c r="AI602" s="3" t="s">
        <v>40</v>
      </c>
      <c r="AJ602" s="3">
        <v>1</v>
      </c>
      <c r="AK602" s="3" t="s">
        <v>40</v>
      </c>
      <c r="AL602" s="3" t="s">
        <v>40</v>
      </c>
      <c r="AM602" s="3" t="s">
        <v>51</v>
      </c>
    </row>
    <row r="603" spans="1:39" x14ac:dyDescent="0.35">
      <c r="A603" s="3" t="s">
        <v>3620</v>
      </c>
      <c r="B603" s="3" t="s">
        <v>3752</v>
      </c>
      <c r="C603" s="3" t="s">
        <v>3753</v>
      </c>
      <c r="D603" s="3" t="s">
        <v>38</v>
      </c>
      <c r="E603" s="3" t="s">
        <v>39</v>
      </c>
      <c r="F603" s="3">
        <v>50</v>
      </c>
      <c r="G603" s="3">
        <v>50</v>
      </c>
      <c r="H603" s="3">
        <v>50</v>
      </c>
      <c r="I603" s="3">
        <v>50</v>
      </c>
      <c r="J603" s="3">
        <v>1</v>
      </c>
      <c r="K603" s="3">
        <f t="shared" si="36"/>
        <v>50</v>
      </c>
      <c r="L603" s="3">
        <f t="shared" si="37"/>
        <v>0</v>
      </c>
      <c r="M603" s="3">
        <f t="shared" si="38"/>
        <v>50</v>
      </c>
      <c r="N603" s="3">
        <f t="shared" si="39"/>
        <v>0</v>
      </c>
      <c r="O603" s="3" t="s">
        <v>45</v>
      </c>
      <c r="P603" s="3" t="s">
        <v>41</v>
      </c>
      <c r="Q603" s="3">
        <v>0</v>
      </c>
      <c r="R603" s="3" t="s">
        <v>3358</v>
      </c>
      <c r="S603" s="3" t="s">
        <v>306</v>
      </c>
      <c r="T603" s="3" t="s">
        <v>40</v>
      </c>
      <c r="U603" s="3" t="s">
        <v>45</v>
      </c>
      <c r="V603" s="3" t="s">
        <v>3754</v>
      </c>
      <c r="W603" s="3" t="s">
        <v>3755</v>
      </c>
      <c r="X603" s="3" t="s">
        <v>3755</v>
      </c>
      <c r="Y603" s="3" t="s">
        <v>40</v>
      </c>
      <c r="Z603" s="3" t="s">
        <v>45</v>
      </c>
      <c r="AA603" s="3" t="s">
        <v>3756</v>
      </c>
      <c r="AB603" s="3" t="s">
        <v>3757</v>
      </c>
      <c r="AC603" s="3" t="s">
        <v>40</v>
      </c>
      <c r="AD603" s="3" t="s">
        <v>40</v>
      </c>
      <c r="AE603" s="3" t="s">
        <v>40</v>
      </c>
      <c r="AF603" s="3" t="s">
        <v>3758</v>
      </c>
      <c r="AG603" s="3" t="s">
        <v>48</v>
      </c>
      <c r="AH603" s="3" t="s">
        <v>49</v>
      </c>
      <c r="AI603" s="3" t="s">
        <v>3759</v>
      </c>
      <c r="AJ603" s="3">
        <v>1</v>
      </c>
      <c r="AK603" s="3" t="s">
        <v>3760</v>
      </c>
      <c r="AL603" s="3" t="s">
        <v>40</v>
      </c>
      <c r="AM603" s="3" t="s">
        <v>51</v>
      </c>
    </row>
    <row r="604" spans="1:39" x14ac:dyDescent="0.35">
      <c r="A604" s="3" t="s">
        <v>3620</v>
      </c>
      <c r="B604" s="3" t="s">
        <v>3752</v>
      </c>
      <c r="C604" s="3" t="s">
        <v>3761</v>
      </c>
      <c r="D604" s="3" t="s">
        <v>38</v>
      </c>
      <c r="E604" s="3" t="s">
        <v>39</v>
      </c>
      <c r="F604" s="3">
        <v>50</v>
      </c>
      <c r="G604" s="3">
        <v>50</v>
      </c>
      <c r="H604" s="3">
        <v>50</v>
      </c>
      <c r="I604" s="3">
        <v>50</v>
      </c>
      <c r="J604" s="3">
        <v>1</v>
      </c>
      <c r="K604" s="3">
        <f t="shared" si="36"/>
        <v>50</v>
      </c>
      <c r="L604" s="3">
        <f t="shared" si="37"/>
        <v>0</v>
      </c>
      <c r="M604" s="3">
        <f t="shared" si="38"/>
        <v>50</v>
      </c>
      <c r="N604" s="3">
        <f t="shared" si="39"/>
        <v>0</v>
      </c>
      <c r="O604" s="3" t="s">
        <v>45</v>
      </c>
      <c r="P604" s="3" t="s">
        <v>41</v>
      </c>
      <c r="Q604" s="3">
        <v>0</v>
      </c>
      <c r="R604" s="3" t="s">
        <v>3358</v>
      </c>
      <c r="S604" s="3" t="s">
        <v>306</v>
      </c>
      <c r="T604" s="3" t="s">
        <v>40</v>
      </c>
      <c r="U604" s="3" t="s">
        <v>45</v>
      </c>
      <c r="V604" s="3" t="s">
        <v>3754</v>
      </c>
      <c r="W604" s="3" t="s">
        <v>3755</v>
      </c>
      <c r="X604" s="3" t="s">
        <v>3755</v>
      </c>
      <c r="Y604" s="3" t="s">
        <v>40</v>
      </c>
      <c r="Z604" s="3" t="s">
        <v>45</v>
      </c>
      <c r="AA604" s="3" t="s">
        <v>3756</v>
      </c>
      <c r="AB604" s="3" t="s">
        <v>3757</v>
      </c>
      <c r="AC604" s="3" t="s">
        <v>40</v>
      </c>
      <c r="AD604" s="3" t="s">
        <v>40</v>
      </c>
      <c r="AE604" s="3" t="s">
        <v>40</v>
      </c>
      <c r="AF604" s="3" t="s">
        <v>3758</v>
      </c>
      <c r="AG604" s="3" t="s">
        <v>48</v>
      </c>
      <c r="AH604" s="3" t="s">
        <v>49</v>
      </c>
      <c r="AI604" s="3" t="s">
        <v>3759</v>
      </c>
      <c r="AJ604" s="3">
        <v>1</v>
      </c>
      <c r="AK604" s="3" t="s">
        <v>3760</v>
      </c>
      <c r="AL604" s="3" t="s">
        <v>40</v>
      </c>
      <c r="AM604" s="3" t="s">
        <v>51</v>
      </c>
    </row>
    <row r="605" spans="1:39" x14ac:dyDescent="0.35">
      <c r="A605" s="3" t="s">
        <v>3620</v>
      </c>
      <c r="B605" s="3" t="s">
        <v>3762</v>
      </c>
      <c r="C605" s="3" t="s">
        <v>3763</v>
      </c>
      <c r="D605" s="3" t="s">
        <v>38</v>
      </c>
      <c r="E605" s="3" t="s">
        <v>39</v>
      </c>
      <c r="F605" s="3">
        <v>50</v>
      </c>
      <c r="G605" s="3">
        <v>50</v>
      </c>
      <c r="H605" s="3">
        <v>50</v>
      </c>
      <c r="I605" s="3">
        <v>50</v>
      </c>
      <c r="J605" s="3">
        <v>1</v>
      </c>
      <c r="K605" s="3">
        <f t="shared" si="36"/>
        <v>50</v>
      </c>
      <c r="L605" s="3">
        <f t="shared" si="37"/>
        <v>0</v>
      </c>
      <c r="M605" s="3">
        <f t="shared" si="38"/>
        <v>50</v>
      </c>
      <c r="N605" s="3">
        <f t="shared" si="39"/>
        <v>0</v>
      </c>
      <c r="O605" s="3" t="s">
        <v>45</v>
      </c>
      <c r="P605" s="3" t="s">
        <v>41</v>
      </c>
      <c r="Q605" s="3">
        <v>0</v>
      </c>
      <c r="R605" s="3" t="s">
        <v>3358</v>
      </c>
      <c r="S605" s="3" t="s">
        <v>306</v>
      </c>
      <c r="T605" s="3" t="s">
        <v>40</v>
      </c>
      <c r="U605" s="3" t="s">
        <v>45</v>
      </c>
      <c r="V605" s="3" t="s">
        <v>40</v>
      </c>
      <c r="W605" s="3" t="s">
        <v>3725</v>
      </c>
      <c r="X605" s="3" t="s">
        <v>3725</v>
      </c>
      <c r="Y605" s="3" t="s">
        <v>40</v>
      </c>
      <c r="Z605" s="3" t="s">
        <v>45</v>
      </c>
      <c r="AA605" s="3" t="s">
        <v>3764</v>
      </c>
      <c r="AB605" s="3" t="s">
        <v>3765</v>
      </c>
      <c r="AC605" s="3" t="s">
        <v>40</v>
      </c>
      <c r="AD605" s="3" t="s">
        <v>40</v>
      </c>
      <c r="AE605" s="3" t="s">
        <v>40</v>
      </c>
      <c r="AF605" s="3" t="s">
        <v>3766</v>
      </c>
      <c r="AG605" s="3" t="s">
        <v>48</v>
      </c>
      <c r="AH605" s="3" t="s">
        <v>49</v>
      </c>
      <c r="AI605" s="3" t="s">
        <v>3767</v>
      </c>
      <c r="AJ605" s="3">
        <v>1</v>
      </c>
      <c r="AK605" s="3" t="s">
        <v>3768</v>
      </c>
      <c r="AL605" s="3" t="s">
        <v>40</v>
      </c>
      <c r="AM605" s="3" t="s">
        <v>51</v>
      </c>
    </row>
    <row r="606" spans="1:39" x14ac:dyDescent="0.35">
      <c r="A606" s="3" t="s">
        <v>3620</v>
      </c>
      <c r="B606" s="3" t="s">
        <v>3762</v>
      </c>
      <c r="C606" s="3" t="s">
        <v>3769</v>
      </c>
      <c r="D606" s="3" t="s">
        <v>38</v>
      </c>
      <c r="E606" s="3" t="s">
        <v>39</v>
      </c>
      <c r="F606" s="3">
        <v>50</v>
      </c>
      <c r="G606" s="3">
        <v>50</v>
      </c>
      <c r="H606" s="3">
        <v>50</v>
      </c>
      <c r="I606" s="3">
        <v>50</v>
      </c>
      <c r="J606" s="3">
        <v>1</v>
      </c>
      <c r="K606" s="3">
        <f t="shared" si="36"/>
        <v>50</v>
      </c>
      <c r="L606" s="3">
        <f t="shared" si="37"/>
        <v>0</v>
      </c>
      <c r="M606" s="3">
        <f t="shared" si="38"/>
        <v>50</v>
      </c>
      <c r="N606" s="3">
        <f t="shared" si="39"/>
        <v>0</v>
      </c>
      <c r="O606" s="3" t="s">
        <v>45</v>
      </c>
      <c r="P606" s="3" t="s">
        <v>41</v>
      </c>
      <c r="Q606" s="3">
        <v>0</v>
      </c>
      <c r="R606" s="3" t="s">
        <v>3358</v>
      </c>
      <c r="S606" s="3" t="s">
        <v>306</v>
      </c>
      <c r="T606" s="3" t="s">
        <v>40</v>
      </c>
      <c r="U606" s="3" t="s">
        <v>45</v>
      </c>
      <c r="V606" s="3" t="s">
        <v>40</v>
      </c>
      <c r="W606" s="3" t="s">
        <v>3725</v>
      </c>
      <c r="X606" s="3" t="s">
        <v>3725</v>
      </c>
      <c r="Y606" s="3" t="s">
        <v>40</v>
      </c>
      <c r="Z606" s="3" t="s">
        <v>45</v>
      </c>
      <c r="AA606" s="3" t="s">
        <v>3764</v>
      </c>
      <c r="AB606" s="3" t="s">
        <v>3765</v>
      </c>
      <c r="AC606" s="3" t="s">
        <v>40</v>
      </c>
      <c r="AD606" s="3" t="s">
        <v>40</v>
      </c>
      <c r="AE606" s="3" t="s">
        <v>40</v>
      </c>
      <c r="AF606" s="3" t="s">
        <v>3766</v>
      </c>
      <c r="AG606" s="3" t="s">
        <v>48</v>
      </c>
      <c r="AH606" s="3" t="s">
        <v>49</v>
      </c>
      <c r="AI606" s="3" t="s">
        <v>3767</v>
      </c>
      <c r="AJ606" s="3">
        <v>1</v>
      </c>
      <c r="AK606" s="3" t="s">
        <v>3768</v>
      </c>
      <c r="AL606" s="3" t="s">
        <v>40</v>
      </c>
      <c r="AM606" s="3" t="s">
        <v>51</v>
      </c>
    </row>
    <row r="607" spans="1:39" x14ac:dyDescent="0.35">
      <c r="A607" s="3" t="s">
        <v>3620</v>
      </c>
      <c r="B607" s="3" t="s">
        <v>3762</v>
      </c>
      <c r="C607" s="3" t="s">
        <v>3770</v>
      </c>
      <c r="D607" s="3" t="s">
        <v>406</v>
      </c>
      <c r="E607" s="3" t="s">
        <v>39</v>
      </c>
      <c r="F607" s="3">
        <v>50</v>
      </c>
      <c r="G607" s="3">
        <v>50</v>
      </c>
      <c r="H607" s="3">
        <v>50</v>
      </c>
      <c r="I607" s="3">
        <v>50</v>
      </c>
      <c r="J607" s="3">
        <v>1</v>
      </c>
      <c r="K607" s="3">
        <f t="shared" si="36"/>
        <v>50</v>
      </c>
      <c r="L607" s="3">
        <f t="shared" si="37"/>
        <v>0</v>
      </c>
      <c r="M607" s="3">
        <f t="shared" si="38"/>
        <v>50</v>
      </c>
      <c r="N607" s="3">
        <f t="shared" si="39"/>
        <v>0</v>
      </c>
      <c r="O607" s="3" t="s">
        <v>45</v>
      </c>
      <c r="P607" s="3" t="s">
        <v>41</v>
      </c>
      <c r="Q607" s="3">
        <v>0</v>
      </c>
      <c r="R607" s="3" t="s">
        <v>3358</v>
      </c>
      <c r="S607" s="3" t="s">
        <v>407</v>
      </c>
      <c r="T607" s="3" t="s">
        <v>40</v>
      </c>
      <c r="U607" s="3" t="s">
        <v>45</v>
      </c>
      <c r="V607" s="3" t="s">
        <v>40</v>
      </c>
      <c r="W607" s="3" t="s">
        <v>3725</v>
      </c>
      <c r="X607" s="3" t="s">
        <v>3725</v>
      </c>
      <c r="Y607" s="3" t="s">
        <v>40</v>
      </c>
      <c r="Z607" s="3" t="s">
        <v>45</v>
      </c>
      <c r="AA607" s="3" t="s">
        <v>40</v>
      </c>
      <c r="AB607" s="3" t="s">
        <v>40</v>
      </c>
      <c r="AC607" s="3" t="s">
        <v>40</v>
      </c>
      <c r="AD607" s="3" t="s">
        <v>408</v>
      </c>
      <c r="AE607" s="3" t="s">
        <v>40</v>
      </c>
      <c r="AF607" s="3" t="s">
        <v>40</v>
      </c>
      <c r="AG607" s="3" t="s">
        <v>48</v>
      </c>
      <c r="AH607" s="3" t="s">
        <v>74</v>
      </c>
      <c r="AI607" s="3" t="s">
        <v>40</v>
      </c>
      <c r="AJ607" s="3">
        <v>1</v>
      </c>
      <c r="AK607" s="3" t="s">
        <v>40</v>
      </c>
      <c r="AL607" s="3" t="s">
        <v>40</v>
      </c>
      <c r="AM607" s="3" t="s">
        <v>51</v>
      </c>
    </row>
    <row r="608" spans="1:39" x14ac:dyDescent="0.35">
      <c r="A608" s="3" t="s">
        <v>3620</v>
      </c>
      <c r="B608" s="3" t="s">
        <v>3771</v>
      </c>
      <c r="C608" s="3" t="s">
        <v>3772</v>
      </c>
      <c r="D608" s="3" t="s">
        <v>38</v>
      </c>
      <c r="E608" s="3" t="s">
        <v>39</v>
      </c>
      <c r="F608" s="3">
        <v>50</v>
      </c>
      <c r="G608" s="3">
        <v>50</v>
      </c>
      <c r="H608" s="3">
        <v>50</v>
      </c>
      <c r="I608" s="3">
        <v>50</v>
      </c>
      <c r="J608" s="3">
        <v>1</v>
      </c>
      <c r="K608" s="3">
        <f t="shared" si="36"/>
        <v>50</v>
      </c>
      <c r="L608" s="3">
        <f t="shared" si="37"/>
        <v>0</v>
      </c>
      <c r="M608" s="3">
        <f t="shared" si="38"/>
        <v>50</v>
      </c>
      <c r="N608" s="3">
        <f t="shared" si="39"/>
        <v>0</v>
      </c>
      <c r="O608" s="3" t="s">
        <v>45</v>
      </c>
      <c r="P608" s="3" t="s">
        <v>41</v>
      </c>
      <c r="Q608" s="3">
        <v>0</v>
      </c>
      <c r="R608" s="3" t="s">
        <v>3358</v>
      </c>
      <c r="S608" s="3" t="s">
        <v>306</v>
      </c>
      <c r="T608" s="3" t="s">
        <v>3773</v>
      </c>
      <c r="U608" s="3" t="s">
        <v>45</v>
      </c>
      <c r="V608" s="3" t="s">
        <v>3774</v>
      </c>
      <c r="W608" s="3" t="s">
        <v>3725</v>
      </c>
      <c r="X608" s="3" t="s">
        <v>3725</v>
      </c>
      <c r="Y608" s="3" t="s">
        <v>40</v>
      </c>
      <c r="Z608" s="3" t="s">
        <v>45</v>
      </c>
      <c r="AA608" s="3" t="s">
        <v>3775</v>
      </c>
      <c r="AB608" s="3" t="s">
        <v>3776</v>
      </c>
      <c r="AC608" s="3" t="s">
        <v>40</v>
      </c>
      <c r="AD608" s="3" t="s">
        <v>40</v>
      </c>
      <c r="AE608" s="3" t="s">
        <v>40</v>
      </c>
      <c r="AF608" s="3" t="s">
        <v>3777</v>
      </c>
      <c r="AG608" s="3" t="s">
        <v>48</v>
      </c>
      <c r="AH608" s="3" t="s">
        <v>49</v>
      </c>
      <c r="AI608" s="3" t="s">
        <v>3778</v>
      </c>
      <c r="AJ608" s="3">
        <v>1</v>
      </c>
      <c r="AK608" s="3" t="s">
        <v>3779</v>
      </c>
      <c r="AL608" s="3" t="s">
        <v>40</v>
      </c>
      <c r="AM608" s="3" t="s">
        <v>51</v>
      </c>
    </row>
    <row r="609" spans="1:39" x14ac:dyDescent="0.35">
      <c r="A609" s="3" t="s">
        <v>3620</v>
      </c>
      <c r="B609" s="3" t="s">
        <v>3771</v>
      </c>
      <c r="C609" s="3" t="s">
        <v>3780</v>
      </c>
      <c r="D609" s="3" t="s">
        <v>38</v>
      </c>
      <c r="E609" s="3" t="s">
        <v>39</v>
      </c>
      <c r="F609" s="3">
        <v>50</v>
      </c>
      <c r="G609" s="3">
        <v>50</v>
      </c>
      <c r="H609" s="3">
        <v>50</v>
      </c>
      <c r="I609" s="3">
        <v>50</v>
      </c>
      <c r="J609" s="3">
        <v>1</v>
      </c>
      <c r="K609" s="3">
        <f t="shared" si="36"/>
        <v>50</v>
      </c>
      <c r="L609" s="3">
        <f t="shared" si="37"/>
        <v>0</v>
      </c>
      <c r="M609" s="3">
        <f t="shared" si="38"/>
        <v>50</v>
      </c>
      <c r="N609" s="3">
        <f t="shared" si="39"/>
        <v>0</v>
      </c>
      <c r="O609" s="3" t="s">
        <v>45</v>
      </c>
      <c r="P609" s="3" t="s">
        <v>41</v>
      </c>
      <c r="Q609" s="3">
        <v>0</v>
      </c>
      <c r="R609" s="3" t="s">
        <v>3358</v>
      </c>
      <c r="S609" s="3" t="s">
        <v>306</v>
      </c>
      <c r="T609" s="3" t="s">
        <v>3773</v>
      </c>
      <c r="U609" s="3" t="s">
        <v>45</v>
      </c>
      <c r="V609" s="3" t="s">
        <v>3774</v>
      </c>
      <c r="W609" s="3" t="s">
        <v>3725</v>
      </c>
      <c r="X609" s="3" t="s">
        <v>3725</v>
      </c>
      <c r="Y609" s="3" t="s">
        <v>40</v>
      </c>
      <c r="Z609" s="3" t="s">
        <v>45</v>
      </c>
      <c r="AA609" s="3" t="s">
        <v>3775</v>
      </c>
      <c r="AB609" s="3" t="s">
        <v>3776</v>
      </c>
      <c r="AC609" s="3" t="s">
        <v>40</v>
      </c>
      <c r="AD609" s="3" t="s">
        <v>40</v>
      </c>
      <c r="AE609" s="3" t="s">
        <v>40</v>
      </c>
      <c r="AF609" s="3" t="s">
        <v>3777</v>
      </c>
      <c r="AG609" s="3" t="s">
        <v>48</v>
      </c>
      <c r="AH609" s="3" t="s">
        <v>49</v>
      </c>
      <c r="AI609" s="3" t="s">
        <v>3778</v>
      </c>
      <c r="AJ609" s="3">
        <v>1</v>
      </c>
      <c r="AK609" s="3" t="s">
        <v>3779</v>
      </c>
      <c r="AL609" s="3" t="s">
        <v>40</v>
      </c>
      <c r="AM609" s="3" t="s">
        <v>51</v>
      </c>
    </row>
    <row r="610" spans="1:39" x14ac:dyDescent="0.35">
      <c r="A610" s="3" t="s">
        <v>3620</v>
      </c>
      <c r="B610" s="3" t="s">
        <v>3771</v>
      </c>
      <c r="C610" s="3" t="s">
        <v>3781</v>
      </c>
      <c r="D610" s="3" t="s">
        <v>406</v>
      </c>
      <c r="E610" s="3" t="s">
        <v>39</v>
      </c>
      <c r="F610" s="3">
        <v>50</v>
      </c>
      <c r="G610" s="3">
        <v>50</v>
      </c>
      <c r="H610" s="3">
        <v>50</v>
      </c>
      <c r="I610" s="3">
        <v>50</v>
      </c>
      <c r="J610" s="3">
        <v>1</v>
      </c>
      <c r="K610" s="3">
        <f t="shared" si="36"/>
        <v>50</v>
      </c>
      <c r="L610" s="3">
        <f t="shared" si="37"/>
        <v>0</v>
      </c>
      <c r="M610" s="3">
        <f t="shared" si="38"/>
        <v>50</v>
      </c>
      <c r="N610" s="3">
        <f t="shared" si="39"/>
        <v>0</v>
      </c>
      <c r="O610" s="3" t="s">
        <v>45</v>
      </c>
      <c r="P610" s="3" t="s">
        <v>41</v>
      </c>
      <c r="Q610" s="3">
        <v>0</v>
      </c>
      <c r="R610" s="3" t="s">
        <v>3358</v>
      </c>
      <c r="S610" s="3" t="s">
        <v>407</v>
      </c>
      <c r="T610" s="3" t="s">
        <v>3773</v>
      </c>
      <c r="U610" s="3" t="s">
        <v>45</v>
      </c>
      <c r="V610" s="3" t="s">
        <v>3774</v>
      </c>
      <c r="W610" s="3" t="s">
        <v>3725</v>
      </c>
      <c r="X610" s="3" t="s">
        <v>3725</v>
      </c>
      <c r="Y610" s="3" t="s">
        <v>40</v>
      </c>
      <c r="Z610" s="3" t="s">
        <v>45</v>
      </c>
      <c r="AA610" s="3" t="s">
        <v>40</v>
      </c>
      <c r="AB610" s="3" t="s">
        <v>40</v>
      </c>
      <c r="AC610" s="3" t="s">
        <v>40</v>
      </c>
      <c r="AD610" s="3" t="s">
        <v>408</v>
      </c>
      <c r="AE610" s="3" t="s">
        <v>40</v>
      </c>
      <c r="AF610" s="3" t="s">
        <v>40</v>
      </c>
      <c r="AG610" s="3" t="s">
        <v>48</v>
      </c>
      <c r="AH610" s="3" t="s">
        <v>74</v>
      </c>
      <c r="AI610" s="3" t="s">
        <v>40</v>
      </c>
      <c r="AJ610" s="3">
        <v>1</v>
      </c>
      <c r="AK610" s="3" t="s">
        <v>40</v>
      </c>
      <c r="AL610" s="3" t="s">
        <v>40</v>
      </c>
      <c r="AM610" s="3" t="s">
        <v>51</v>
      </c>
    </row>
    <row r="611" spans="1:39" x14ac:dyDescent="0.35">
      <c r="A611" s="3" t="s">
        <v>3620</v>
      </c>
      <c r="B611" s="3" t="s">
        <v>3782</v>
      </c>
      <c r="C611" s="3" t="s">
        <v>3783</v>
      </c>
      <c r="D611" s="3" t="s">
        <v>38</v>
      </c>
      <c r="E611" s="3" t="s">
        <v>39</v>
      </c>
      <c r="F611" s="3">
        <v>580</v>
      </c>
      <c r="G611" s="3">
        <v>580</v>
      </c>
      <c r="H611" s="3">
        <v>145</v>
      </c>
      <c r="I611" s="3">
        <v>145</v>
      </c>
      <c r="J611" s="3">
        <v>4</v>
      </c>
      <c r="K611" s="3">
        <f t="shared" si="36"/>
        <v>580</v>
      </c>
      <c r="L611" s="3">
        <f t="shared" si="37"/>
        <v>0</v>
      </c>
      <c r="M611" s="3">
        <f t="shared" si="38"/>
        <v>580</v>
      </c>
      <c r="N611" s="3">
        <f t="shared" si="39"/>
        <v>0</v>
      </c>
      <c r="O611" s="3" t="s">
        <v>45</v>
      </c>
      <c r="P611" s="3" t="s">
        <v>41</v>
      </c>
      <c r="Q611" s="3">
        <v>0</v>
      </c>
      <c r="R611" s="3" t="s">
        <v>3358</v>
      </c>
      <c r="S611" s="3" t="s">
        <v>306</v>
      </c>
      <c r="T611" s="3" t="s">
        <v>3784</v>
      </c>
      <c r="U611" s="3" t="s">
        <v>45</v>
      </c>
      <c r="V611" s="3" t="s">
        <v>40</v>
      </c>
      <c r="W611" s="3" t="s">
        <v>3785</v>
      </c>
      <c r="X611" s="3" t="s">
        <v>3786</v>
      </c>
      <c r="Y611" s="3" t="s">
        <v>40</v>
      </c>
      <c r="Z611" s="3" t="s">
        <v>45</v>
      </c>
      <c r="AA611" s="3" t="s">
        <v>3787</v>
      </c>
      <c r="AB611" s="3" t="s">
        <v>3788</v>
      </c>
      <c r="AC611" s="3" t="s">
        <v>40</v>
      </c>
      <c r="AD611" s="3" t="s">
        <v>40</v>
      </c>
      <c r="AE611" s="3" t="s">
        <v>40</v>
      </c>
      <c r="AF611" s="3" t="s">
        <v>3789</v>
      </c>
      <c r="AG611" s="3" t="s">
        <v>48</v>
      </c>
      <c r="AH611" s="3" t="s">
        <v>49</v>
      </c>
      <c r="AI611" s="3" t="s">
        <v>3790</v>
      </c>
      <c r="AJ611" s="3">
        <v>1</v>
      </c>
      <c r="AK611" s="3" t="s">
        <v>3791</v>
      </c>
      <c r="AL611" s="3" t="s">
        <v>40</v>
      </c>
      <c r="AM611" s="3" t="s">
        <v>51</v>
      </c>
    </row>
    <row r="612" spans="1:39" x14ac:dyDescent="0.35">
      <c r="A612" s="3" t="s">
        <v>3620</v>
      </c>
      <c r="B612" s="3" t="s">
        <v>3782</v>
      </c>
      <c r="C612" s="3" t="s">
        <v>3792</v>
      </c>
      <c r="D612" s="3" t="s">
        <v>38</v>
      </c>
      <c r="E612" s="3" t="s">
        <v>39</v>
      </c>
      <c r="F612" s="3">
        <v>580</v>
      </c>
      <c r="G612" s="3">
        <v>580</v>
      </c>
      <c r="H612" s="3">
        <v>145</v>
      </c>
      <c r="I612" s="3">
        <v>145</v>
      </c>
      <c r="J612" s="3">
        <v>4</v>
      </c>
      <c r="K612" s="3">
        <f t="shared" si="36"/>
        <v>580</v>
      </c>
      <c r="L612" s="3">
        <f t="shared" si="37"/>
        <v>0</v>
      </c>
      <c r="M612" s="3">
        <f t="shared" si="38"/>
        <v>580</v>
      </c>
      <c r="N612" s="3">
        <f t="shared" si="39"/>
        <v>0</v>
      </c>
      <c r="O612" s="3" t="s">
        <v>45</v>
      </c>
      <c r="P612" s="3" t="s">
        <v>41</v>
      </c>
      <c r="Q612" s="3">
        <v>0</v>
      </c>
      <c r="R612" s="3" t="s">
        <v>3358</v>
      </c>
      <c r="S612" s="3" t="s">
        <v>306</v>
      </c>
      <c r="T612" s="3" t="s">
        <v>3784</v>
      </c>
      <c r="U612" s="3" t="s">
        <v>45</v>
      </c>
      <c r="V612" s="3" t="s">
        <v>40</v>
      </c>
      <c r="W612" s="3" t="s">
        <v>3785</v>
      </c>
      <c r="X612" s="3" t="s">
        <v>3786</v>
      </c>
      <c r="Y612" s="3" t="s">
        <v>40</v>
      </c>
      <c r="Z612" s="3" t="s">
        <v>45</v>
      </c>
      <c r="AA612" s="3" t="s">
        <v>3787</v>
      </c>
      <c r="AB612" s="3" t="s">
        <v>3788</v>
      </c>
      <c r="AC612" s="3" t="s">
        <v>40</v>
      </c>
      <c r="AD612" s="3" t="s">
        <v>40</v>
      </c>
      <c r="AE612" s="3" t="s">
        <v>40</v>
      </c>
      <c r="AF612" s="3" t="s">
        <v>3789</v>
      </c>
      <c r="AG612" s="3" t="s">
        <v>48</v>
      </c>
      <c r="AH612" s="3" t="s">
        <v>49</v>
      </c>
      <c r="AI612" s="3" t="s">
        <v>3790</v>
      </c>
      <c r="AJ612" s="3">
        <v>1</v>
      </c>
      <c r="AK612" s="3" t="s">
        <v>3791</v>
      </c>
      <c r="AL612" s="3" t="s">
        <v>40</v>
      </c>
      <c r="AM612" s="3" t="s">
        <v>51</v>
      </c>
    </row>
    <row r="613" spans="1:39" x14ac:dyDescent="0.35">
      <c r="A613" s="3" t="s">
        <v>3620</v>
      </c>
      <c r="B613" s="3" t="s">
        <v>3782</v>
      </c>
      <c r="C613" s="3" t="s">
        <v>3793</v>
      </c>
      <c r="D613" s="3" t="s">
        <v>406</v>
      </c>
      <c r="E613" s="3" t="s">
        <v>39</v>
      </c>
      <c r="F613" s="3">
        <v>580</v>
      </c>
      <c r="G613" s="3">
        <v>580</v>
      </c>
      <c r="H613" s="3">
        <v>73</v>
      </c>
      <c r="I613" s="3">
        <v>73</v>
      </c>
      <c r="J613" s="3">
        <v>8</v>
      </c>
      <c r="K613" s="3">
        <f t="shared" si="36"/>
        <v>584</v>
      </c>
      <c r="L613" s="3">
        <f t="shared" si="37"/>
        <v>4</v>
      </c>
      <c r="M613" s="3">
        <f t="shared" si="38"/>
        <v>584</v>
      </c>
      <c r="N613" s="3">
        <f t="shared" si="39"/>
        <v>4</v>
      </c>
      <c r="O613" s="3" t="s">
        <v>45</v>
      </c>
      <c r="P613" s="3" t="s">
        <v>41</v>
      </c>
      <c r="Q613" s="3">
        <v>0</v>
      </c>
      <c r="R613" s="3" t="s">
        <v>3358</v>
      </c>
      <c r="S613" s="3" t="s">
        <v>407</v>
      </c>
      <c r="T613" s="3" t="s">
        <v>3784</v>
      </c>
      <c r="U613" s="3" t="s">
        <v>45</v>
      </c>
      <c r="V613" s="3" t="s">
        <v>40</v>
      </c>
      <c r="W613" s="3" t="s">
        <v>3785</v>
      </c>
      <c r="X613" s="3" t="s">
        <v>3786</v>
      </c>
      <c r="Y613" s="3" t="s">
        <v>40</v>
      </c>
      <c r="Z613" s="3" t="s">
        <v>45</v>
      </c>
      <c r="AA613" s="3" t="s">
        <v>40</v>
      </c>
      <c r="AB613" s="3" t="s">
        <v>40</v>
      </c>
      <c r="AC613" s="3" t="s">
        <v>40</v>
      </c>
      <c r="AD613" s="3" t="s">
        <v>408</v>
      </c>
      <c r="AE613" s="3" t="s">
        <v>40</v>
      </c>
      <c r="AF613" s="3" t="s">
        <v>40</v>
      </c>
      <c r="AG613" s="3" t="s">
        <v>48</v>
      </c>
      <c r="AH613" s="3" t="s">
        <v>74</v>
      </c>
      <c r="AI613" s="3" t="s">
        <v>40</v>
      </c>
      <c r="AJ613" s="3">
        <v>1</v>
      </c>
      <c r="AK613" s="3" t="s">
        <v>40</v>
      </c>
      <c r="AL613" s="3" t="s">
        <v>40</v>
      </c>
      <c r="AM613" s="3" t="s">
        <v>51</v>
      </c>
    </row>
    <row r="614" spans="1:39" x14ac:dyDescent="0.35">
      <c r="A614" s="3" t="s">
        <v>3620</v>
      </c>
      <c r="B614" s="3" t="s">
        <v>2494</v>
      </c>
      <c r="C614" s="3" t="s">
        <v>3794</v>
      </c>
      <c r="D614" s="3" t="s">
        <v>879</v>
      </c>
      <c r="E614" s="3" t="s">
        <v>39</v>
      </c>
      <c r="F614" s="3">
        <v>30</v>
      </c>
      <c r="G614" s="3">
        <v>30</v>
      </c>
      <c r="H614" s="3">
        <v>30</v>
      </c>
      <c r="I614" s="3">
        <v>30</v>
      </c>
      <c r="J614" s="3">
        <v>1</v>
      </c>
      <c r="K614" s="3">
        <f t="shared" si="36"/>
        <v>30</v>
      </c>
      <c r="L614" s="3">
        <f t="shared" si="37"/>
        <v>0</v>
      </c>
      <c r="M614" s="3">
        <f t="shared" si="38"/>
        <v>30</v>
      </c>
      <c r="N614" s="3">
        <f t="shared" si="39"/>
        <v>0</v>
      </c>
      <c r="O614" s="3" t="s">
        <v>3795</v>
      </c>
      <c r="P614" s="3" t="s">
        <v>41</v>
      </c>
      <c r="Q614" s="3">
        <v>0</v>
      </c>
      <c r="R614" s="3" t="s">
        <v>3358</v>
      </c>
      <c r="S614" s="3" t="s">
        <v>43</v>
      </c>
      <c r="T614" s="3" t="s">
        <v>44</v>
      </c>
      <c r="U614" s="3" t="s">
        <v>45</v>
      </c>
      <c r="V614" s="3" t="s">
        <v>2490</v>
      </c>
      <c r="W614" s="3" t="s">
        <v>3796</v>
      </c>
      <c r="X614" s="3" t="s">
        <v>3797</v>
      </c>
      <c r="Y614" s="3" t="s">
        <v>40</v>
      </c>
      <c r="Z614" s="3" t="s">
        <v>45</v>
      </c>
      <c r="AA614" s="3" t="s">
        <v>3798</v>
      </c>
      <c r="AB614" s="3" t="s">
        <v>3799</v>
      </c>
      <c r="AC614" s="3" t="s">
        <v>40</v>
      </c>
      <c r="AD614" s="3" t="s">
        <v>40</v>
      </c>
      <c r="AE614" s="3" t="s">
        <v>65</v>
      </c>
      <c r="AF614" s="3" t="s">
        <v>3800</v>
      </c>
      <c r="AG614" s="3" t="s">
        <v>48</v>
      </c>
      <c r="AH614" s="3" t="s">
        <v>114</v>
      </c>
      <c r="AI614" s="3" t="s">
        <v>40</v>
      </c>
      <c r="AJ614" s="3">
        <v>1</v>
      </c>
      <c r="AK614" s="3" t="s">
        <v>3801</v>
      </c>
      <c r="AL614" s="3" t="s">
        <v>40</v>
      </c>
      <c r="AM614" s="3" t="s">
        <v>51</v>
      </c>
    </row>
    <row r="615" spans="1:39" x14ac:dyDescent="0.35">
      <c r="A615" s="3" t="s">
        <v>3620</v>
      </c>
      <c r="B615" s="3" t="s">
        <v>2504</v>
      </c>
      <c r="C615" s="3" t="s">
        <v>3802</v>
      </c>
      <c r="D615" s="3" t="s">
        <v>879</v>
      </c>
      <c r="E615" s="3" t="s">
        <v>39</v>
      </c>
      <c r="F615" s="3">
        <v>30</v>
      </c>
      <c r="G615" s="3">
        <v>30</v>
      </c>
      <c r="H615" s="3">
        <v>30</v>
      </c>
      <c r="I615" s="3">
        <v>30</v>
      </c>
      <c r="J615" s="3">
        <v>1</v>
      </c>
      <c r="K615" s="3">
        <f t="shared" si="36"/>
        <v>30</v>
      </c>
      <c r="L615" s="3">
        <f t="shared" si="37"/>
        <v>0</v>
      </c>
      <c r="M615" s="3">
        <f t="shared" si="38"/>
        <v>30</v>
      </c>
      <c r="N615" s="3">
        <f t="shared" si="39"/>
        <v>0</v>
      </c>
      <c r="O615" s="3" t="s">
        <v>3795</v>
      </c>
      <c r="P615" s="3" t="s">
        <v>41</v>
      </c>
      <c r="Q615" s="3">
        <v>0</v>
      </c>
      <c r="R615" s="3" t="s">
        <v>3358</v>
      </c>
      <c r="S615" s="3" t="s">
        <v>43</v>
      </c>
      <c r="T615" s="3" t="s">
        <v>3803</v>
      </c>
      <c r="U615" s="3" t="s">
        <v>45</v>
      </c>
      <c r="V615" s="3" t="s">
        <v>2502</v>
      </c>
      <c r="W615" s="3" t="s">
        <v>3796</v>
      </c>
      <c r="X615" s="3" t="s">
        <v>3797</v>
      </c>
      <c r="Y615" s="3" t="s">
        <v>40</v>
      </c>
      <c r="Z615" s="3" t="s">
        <v>45</v>
      </c>
      <c r="AA615" s="3" t="s">
        <v>3798</v>
      </c>
      <c r="AB615" s="3" t="s">
        <v>3799</v>
      </c>
      <c r="AC615" s="3" t="s">
        <v>40</v>
      </c>
      <c r="AD615" s="3" t="s">
        <v>40</v>
      </c>
      <c r="AE615" s="3" t="s">
        <v>65</v>
      </c>
      <c r="AF615" s="3" t="s">
        <v>3800</v>
      </c>
      <c r="AG615" s="3" t="s">
        <v>48</v>
      </c>
      <c r="AH615" s="3" t="s">
        <v>114</v>
      </c>
      <c r="AI615" s="3" t="s">
        <v>40</v>
      </c>
      <c r="AJ615" s="3">
        <v>1</v>
      </c>
      <c r="AK615" s="3" t="s">
        <v>3801</v>
      </c>
      <c r="AL615" s="3" t="s">
        <v>40</v>
      </c>
      <c r="AM615" s="3" t="s">
        <v>51</v>
      </c>
    </row>
    <row r="616" spans="1:39" x14ac:dyDescent="0.35">
      <c r="A616" s="3" t="s">
        <v>3620</v>
      </c>
      <c r="B616" s="3" t="s">
        <v>2508</v>
      </c>
      <c r="C616" s="3" t="s">
        <v>3804</v>
      </c>
      <c r="D616" s="3" t="s">
        <v>879</v>
      </c>
      <c r="E616" s="3" t="s">
        <v>39</v>
      </c>
      <c r="F616" s="3">
        <v>30</v>
      </c>
      <c r="G616" s="3">
        <v>30</v>
      </c>
      <c r="H616" s="3">
        <v>30</v>
      </c>
      <c r="I616" s="3">
        <v>30</v>
      </c>
      <c r="J616" s="3">
        <v>1</v>
      </c>
      <c r="K616" s="3">
        <f t="shared" si="36"/>
        <v>30</v>
      </c>
      <c r="L616" s="3">
        <f t="shared" si="37"/>
        <v>0</v>
      </c>
      <c r="M616" s="3">
        <f t="shared" si="38"/>
        <v>30</v>
      </c>
      <c r="N616" s="3">
        <f t="shared" si="39"/>
        <v>0</v>
      </c>
      <c r="O616" s="3" t="s">
        <v>3795</v>
      </c>
      <c r="P616" s="3" t="s">
        <v>41</v>
      </c>
      <c r="Q616" s="3">
        <v>0</v>
      </c>
      <c r="R616" s="3" t="s">
        <v>3358</v>
      </c>
      <c r="S616" s="3" t="s">
        <v>43</v>
      </c>
      <c r="T616" s="3" t="s">
        <v>3805</v>
      </c>
      <c r="U616" s="3" t="s">
        <v>45</v>
      </c>
      <c r="V616" s="3" t="s">
        <v>2505</v>
      </c>
      <c r="W616" s="3" t="s">
        <v>3796</v>
      </c>
      <c r="X616" s="3" t="s">
        <v>3797</v>
      </c>
      <c r="Y616" s="3" t="s">
        <v>40</v>
      </c>
      <c r="Z616" s="3" t="s">
        <v>45</v>
      </c>
      <c r="AA616" s="3" t="s">
        <v>3798</v>
      </c>
      <c r="AB616" s="3" t="s">
        <v>3799</v>
      </c>
      <c r="AC616" s="3" t="s">
        <v>40</v>
      </c>
      <c r="AD616" s="3" t="s">
        <v>40</v>
      </c>
      <c r="AE616" s="3" t="s">
        <v>65</v>
      </c>
      <c r="AF616" s="3" t="s">
        <v>3800</v>
      </c>
      <c r="AG616" s="3" t="s">
        <v>48</v>
      </c>
      <c r="AH616" s="3" t="s">
        <v>114</v>
      </c>
      <c r="AI616" s="3" t="s">
        <v>40</v>
      </c>
      <c r="AJ616" s="3">
        <v>1</v>
      </c>
      <c r="AK616" s="3" t="s">
        <v>3801</v>
      </c>
      <c r="AL616" s="3" t="s">
        <v>40</v>
      </c>
      <c r="AM616" s="3" t="s">
        <v>51</v>
      </c>
    </row>
    <row r="617" spans="1:39" x14ac:dyDescent="0.35">
      <c r="A617" s="3" t="s">
        <v>3620</v>
      </c>
      <c r="B617" s="3" t="s">
        <v>3806</v>
      </c>
      <c r="C617" s="3" t="s">
        <v>3807</v>
      </c>
      <c r="D617" s="3" t="s">
        <v>38</v>
      </c>
      <c r="E617" s="3" t="s">
        <v>39</v>
      </c>
      <c r="F617" s="3">
        <v>320</v>
      </c>
      <c r="G617" s="3">
        <v>320</v>
      </c>
      <c r="H617" s="3">
        <v>107</v>
      </c>
      <c r="I617" s="3">
        <v>107</v>
      </c>
      <c r="J617" s="3">
        <v>3</v>
      </c>
      <c r="K617" s="3">
        <f t="shared" si="36"/>
        <v>321</v>
      </c>
      <c r="L617" s="3">
        <f t="shared" si="37"/>
        <v>1</v>
      </c>
      <c r="M617" s="3">
        <f t="shared" si="38"/>
        <v>321</v>
      </c>
      <c r="N617" s="3">
        <f t="shared" si="39"/>
        <v>1</v>
      </c>
      <c r="O617" s="3" t="s">
        <v>45</v>
      </c>
      <c r="P617" s="3" t="s">
        <v>41</v>
      </c>
      <c r="Q617" s="3">
        <v>0</v>
      </c>
      <c r="R617" s="3" t="s">
        <v>3358</v>
      </c>
      <c r="S617" s="3" t="s">
        <v>306</v>
      </c>
      <c r="T617" s="3" t="s">
        <v>3808</v>
      </c>
      <c r="U617" s="3" t="s">
        <v>45</v>
      </c>
      <c r="V617" s="3" t="s">
        <v>3809</v>
      </c>
      <c r="W617" s="3" t="s">
        <v>3810</v>
      </c>
      <c r="X617" s="3" t="s">
        <v>3811</v>
      </c>
      <c r="Y617" s="3" t="s">
        <v>40</v>
      </c>
      <c r="Z617" s="3" t="s">
        <v>45</v>
      </c>
      <c r="AA617" s="3" t="s">
        <v>3812</v>
      </c>
      <c r="AB617" s="3" t="s">
        <v>3813</v>
      </c>
      <c r="AC617" s="3" t="s">
        <v>40</v>
      </c>
      <c r="AD617" s="3" t="s">
        <v>40</v>
      </c>
      <c r="AE617" s="3" t="s">
        <v>3814</v>
      </c>
      <c r="AF617" s="3" t="s">
        <v>3815</v>
      </c>
      <c r="AG617" s="3" t="s">
        <v>48</v>
      </c>
      <c r="AH617" s="3" t="s">
        <v>49</v>
      </c>
      <c r="AI617" s="3" t="s">
        <v>3816</v>
      </c>
      <c r="AJ617" s="3">
        <v>1</v>
      </c>
      <c r="AK617" s="3" t="s">
        <v>3817</v>
      </c>
      <c r="AL617" s="3" t="s">
        <v>40</v>
      </c>
      <c r="AM617" s="3" t="s">
        <v>51</v>
      </c>
    </row>
    <row r="618" spans="1:39" x14ac:dyDescent="0.35">
      <c r="A618" s="3" t="s">
        <v>3620</v>
      </c>
      <c r="B618" s="3" t="s">
        <v>3806</v>
      </c>
      <c r="C618" s="3" t="s">
        <v>3818</v>
      </c>
      <c r="D618" s="3" t="s">
        <v>38</v>
      </c>
      <c r="E618" s="3" t="s">
        <v>39</v>
      </c>
      <c r="F618" s="3">
        <v>320</v>
      </c>
      <c r="G618" s="3">
        <v>320</v>
      </c>
      <c r="H618" s="3">
        <v>107</v>
      </c>
      <c r="I618" s="3">
        <v>107</v>
      </c>
      <c r="J618" s="3">
        <v>3</v>
      </c>
      <c r="K618" s="3">
        <f t="shared" si="36"/>
        <v>321</v>
      </c>
      <c r="L618" s="3">
        <f t="shared" si="37"/>
        <v>1</v>
      </c>
      <c r="M618" s="3">
        <f t="shared" si="38"/>
        <v>321</v>
      </c>
      <c r="N618" s="3">
        <f t="shared" si="39"/>
        <v>1</v>
      </c>
      <c r="O618" s="3" t="s">
        <v>45</v>
      </c>
      <c r="P618" s="3" t="s">
        <v>41</v>
      </c>
      <c r="Q618" s="3">
        <v>0</v>
      </c>
      <c r="R618" s="3" t="s">
        <v>3358</v>
      </c>
      <c r="S618" s="3" t="s">
        <v>306</v>
      </c>
      <c r="T618" s="3" t="s">
        <v>3808</v>
      </c>
      <c r="U618" s="3" t="s">
        <v>45</v>
      </c>
      <c r="V618" s="3" t="s">
        <v>3809</v>
      </c>
      <c r="W618" s="3" t="s">
        <v>3810</v>
      </c>
      <c r="X618" s="3" t="s">
        <v>3811</v>
      </c>
      <c r="Y618" s="3" t="s">
        <v>40</v>
      </c>
      <c r="Z618" s="3" t="s">
        <v>45</v>
      </c>
      <c r="AA618" s="3" t="s">
        <v>3812</v>
      </c>
      <c r="AB618" s="3" t="s">
        <v>3813</v>
      </c>
      <c r="AC618" s="3" t="s">
        <v>40</v>
      </c>
      <c r="AD618" s="3" t="s">
        <v>40</v>
      </c>
      <c r="AE618" s="3" t="s">
        <v>3814</v>
      </c>
      <c r="AF618" s="3" t="s">
        <v>3815</v>
      </c>
      <c r="AG618" s="3" t="s">
        <v>48</v>
      </c>
      <c r="AH618" s="3" t="s">
        <v>49</v>
      </c>
      <c r="AI618" s="3" t="s">
        <v>3816</v>
      </c>
      <c r="AJ618" s="3">
        <v>1</v>
      </c>
      <c r="AK618" s="3" t="s">
        <v>3817</v>
      </c>
      <c r="AL618" s="3" t="s">
        <v>40</v>
      </c>
      <c r="AM618" s="3" t="s">
        <v>51</v>
      </c>
    </row>
    <row r="619" spans="1:39" x14ac:dyDescent="0.35">
      <c r="A619" s="3" t="s">
        <v>3620</v>
      </c>
      <c r="B619" s="3" t="s">
        <v>3806</v>
      </c>
      <c r="C619" s="3" t="s">
        <v>3819</v>
      </c>
      <c r="D619" s="3" t="s">
        <v>406</v>
      </c>
      <c r="E619" s="3" t="s">
        <v>39</v>
      </c>
      <c r="F619" s="3">
        <v>320</v>
      </c>
      <c r="G619" s="3">
        <v>320</v>
      </c>
      <c r="H619" s="3">
        <v>64</v>
      </c>
      <c r="I619" s="3">
        <v>64</v>
      </c>
      <c r="J619" s="3">
        <v>5</v>
      </c>
      <c r="K619" s="3">
        <f t="shared" si="36"/>
        <v>320</v>
      </c>
      <c r="L619" s="3">
        <f t="shared" si="37"/>
        <v>0</v>
      </c>
      <c r="M619" s="3">
        <f t="shared" si="38"/>
        <v>320</v>
      </c>
      <c r="N619" s="3">
        <f t="shared" si="39"/>
        <v>0</v>
      </c>
      <c r="O619" s="3" t="s">
        <v>45</v>
      </c>
      <c r="P619" s="3" t="s">
        <v>41</v>
      </c>
      <c r="Q619" s="3">
        <v>0</v>
      </c>
      <c r="R619" s="3" t="s">
        <v>3358</v>
      </c>
      <c r="S619" s="3" t="s">
        <v>407</v>
      </c>
      <c r="T619" s="3" t="s">
        <v>3808</v>
      </c>
      <c r="U619" s="3" t="s">
        <v>45</v>
      </c>
      <c r="V619" s="3" t="s">
        <v>3809</v>
      </c>
      <c r="W619" s="3" t="s">
        <v>3810</v>
      </c>
      <c r="X619" s="3" t="s">
        <v>3811</v>
      </c>
      <c r="Y619" s="3" t="s">
        <v>40</v>
      </c>
      <c r="Z619" s="3" t="s">
        <v>45</v>
      </c>
      <c r="AA619" s="3" t="s">
        <v>3812</v>
      </c>
      <c r="AB619" s="3" t="s">
        <v>3813</v>
      </c>
      <c r="AC619" s="3" t="s">
        <v>40</v>
      </c>
      <c r="AD619" s="3" t="s">
        <v>408</v>
      </c>
      <c r="AE619" s="3" t="s">
        <v>40</v>
      </c>
      <c r="AF619" s="3" t="s">
        <v>40</v>
      </c>
      <c r="AG619" s="3" t="s">
        <v>48</v>
      </c>
      <c r="AH619" s="3" t="s">
        <v>74</v>
      </c>
      <c r="AI619" s="3" t="s">
        <v>40</v>
      </c>
      <c r="AJ619" s="3">
        <v>1</v>
      </c>
      <c r="AK619" s="3" t="s">
        <v>40</v>
      </c>
      <c r="AL619" s="3" t="s">
        <v>40</v>
      </c>
      <c r="AM619" s="3" t="s">
        <v>51</v>
      </c>
    </row>
    <row r="620" spans="1:39" x14ac:dyDescent="0.35">
      <c r="A620" s="3" t="s">
        <v>3620</v>
      </c>
      <c r="B620" s="3" t="s">
        <v>3820</v>
      </c>
      <c r="C620" s="3" t="s">
        <v>3821</v>
      </c>
      <c r="D620" s="3" t="s">
        <v>38</v>
      </c>
      <c r="E620" s="3" t="s">
        <v>39</v>
      </c>
      <c r="F620" s="3">
        <v>160</v>
      </c>
      <c r="G620" s="3">
        <v>160</v>
      </c>
      <c r="H620" s="3">
        <v>160</v>
      </c>
      <c r="I620" s="3">
        <v>160</v>
      </c>
      <c r="J620" s="3">
        <v>1</v>
      </c>
      <c r="K620" s="3">
        <f t="shared" si="36"/>
        <v>160</v>
      </c>
      <c r="L620" s="3">
        <f t="shared" si="37"/>
        <v>0</v>
      </c>
      <c r="M620" s="3">
        <f t="shared" si="38"/>
        <v>160</v>
      </c>
      <c r="N620" s="3">
        <f t="shared" si="39"/>
        <v>0</v>
      </c>
      <c r="O620" s="3" t="s">
        <v>45</v>
      </c>
      <c r="P620" s="3" t="s">
        <v>41</v>
      </c>
      <c r="Q620" s="3">
        <v>0</v>
      </c>
      <c r="R620" s="3" t="s">
        <v>3358</v>
      </c>
      <c r="S620" s="3" t="s">
        <v>306</v>
      </c>
      <c r="T620" s="3" t="s">
        <v>3822</v>
      </c>
      <c r="U620" s="3" t="s">
        <v>45</v>
      </c>
      <c r="V620" s="3" t="s">
        <v>40</v>
      </c>
      <c r="W620" s="3" t="s">
        <v>3823</v>
      </c>
      <c r="X620" s="3" t="s">
        <v>3824</v>
      </c>
      <c r="Y620" s="3" t="s">
        <v>40</v>
      </c>
      <c r="Z620" s="3" t="s">
        <v>45</v>
      </c>
      <c r="AA620" s="3" t="s">
        <v>3825</v>
      </c>
      <c r="AB620" s="3" t="s">
        <v>3826</v>
      </c>
      <c r="AC620" s="3" t="s">
        <v>40</v>
      </c>
      <c r="AD620" s="3" t="s">
        <v>40</v>
      </c>
      <c r="AE620" s="3" t="s">
        <v>40</v>
      </c>
      <c r="AF620" s="3" t="s">
        <v>3827</v>
      </c>
      <c r="AG620" s="3" t="s">
        <v>48</v>
      </c>
      <c r="AH620" s="3" t="s">
        <v>49</v>
      </c>
      <c r="AI620" s="3" t="s">
        <v>3713</v>
      </c>
      <c r="AJ620" s="3">
        <v>1</v>
      </c>
      <c r="AK620" s="3" t="s">
        <v>3828</v>
      </c>
      <c r="AL620" s="3" t="s">
        <v>40</v>
      </c>
      <c r="AM620" s="3" t="s">
        <v>51</v>
      </c>
    </row>
    <row r="621" spans="1:39" x14ac:dyDescent="0.35">
      <c r="A621" s="3" t="s">
        <v>3620</v>
      </c>
      <c r="B621" s="3" t="s">
        <v>3820</v>
      </c>
      <c r="C621" s="3" t="s">
        <v>3829</v>
      </c>
      <c r="D621" s="3" t="s">
        <v>38</v>
      </c>
      <c r="E621" s="3" t="s">
        <v>39</v>
      </c>
      <c r="F621" s="3">
        <v>160</v>
      </c>
      <c r="G621" s="3">
        <v>160</v>
      </c>
      <c r="H621" s="3">
        <v>80</v>
      </c>
      <c r="I621" s="3">
        <v>80</v>
      </c>
      <c r="J621" s="3">
        <v>2</v>
      </c>
      <c r="K621" s="3">
        <f t="shared" si="36"/>
        <v>160</v>
      </c>
      <c r="L621" s="3">
        <f t="shared" si="37"/>
        <v>0</v>
      </c>
      <c r="M621" s="3">
        <f t="shared" si="38"/>
        <v>160</v>
      </c>
      <c r="N621" s="3">
        <f t="shared" si="39"/>
        <v>0</v>
      </c>
      <c r="O621" s="3" t="s">
        <v>45</v>
      </c>
      <c r="P621" s="3" t="s">
        <v>41</v>
      </c>
      <c r="Q621" s="3">
        <v>0</v>
      </c>
      <c r="R621" s="3" t="s">
        <v>3358</v>
      </c>
      <c r="S621" s="3" t="s">
        <v>306</v>
      </c>
      <c r="T621" s="3" t="s">
        <v>3822</v>
      </c>
      <c r="U621" s="3" t="s">
        <v>45</v>
      </c>
      <c r="V621" s="3" t="s">
        <v>40</v>
      </c>
      <c r="W621" s="3" t="s">
        <v>3823</v>
      </c>
      <c r="X621" s="3" t="s">
        <v>3824</v>
      </c>
      <c r="Y621" s="3" t="s">
        <v>40</v>
      </c>
      <c r="Z621" s="3" t="s">
        <v>45</v>
      </c>
      <c r="AA621" s="3" t="s">
        <v>3825</v>
      </c>
      <c r="AB621" s="3" t="s">
        <v>3826</v>
      </c>
      <c r="AC621" s="3" t="s">
        <v>40</v>
      </c>
      <c r="AD621" s="3" t="s">
        <v>40</v>
      </c>
      <c r="AE621" s="3" t="s">
        <v>40</v>
      </c>
      <c r="AF621" s="3" t="s">
        <v>3827</v>
      </c>
      <c r="AG621" s="3" t="s">
        <v>48</v>
      </c>
      <c r="AH621" s="3" t="s">
        <v>49</v>
      </c>
      <c r="AI621" s="3" t="s">
        <v>3713</v>
      </c>
      <c r="AJ621" s="3">
        <v>1</v>
      </c>
      <c r="AK621" s="3" t="s">
        <v>3828</v>
      </c>
      <c r="AL621" s="3" t="s">
        <v>40</v>
      </c>
      <c r="AM621" s="3" t="s">
        <v>51</v>
      </c>
    </row>
    <row r="622" spans="1:39" x14ac:dyDescent="0.35">
      <c r="A622" s="3" t="s">
        <v>3620</v>
      </c>
      <c r="B622" s="3" t="s">
        <v>3820</v>
      </c>
      <c r="C622" s="3" t="s">
        <v>3830</v>
      </c>
      <c r="D622" s="3" t="s">
        <v>406</v>
      </c>
      <c r="E622" s="3" t="s">
        <v>39</v>
      </c>
      <c r="F622" s="3">
        <v>160</v>
      </c>
      <c r="G622" s="3">
        <v>160</v>
      </c>
      <c r="H622" s="3">
        <v>80</v>
      </c>
      <c r="I622" s="3">
        <v>80</v>
      </c>
      <c r="J622" s="3">
        <v>2</v>
      </c>
      <c r="K622" s="3">
        <f t="shared" si="36"/>
        <v>160</v>
      </c>
      <c r="L622" s="3">
        <f t="shared" si="37"/>
        <v>0</v>
      </c>
      <c r="M622" s="3">
        <f t="shared" si="38"/>
        <v>160</v>
      </c>
      <c r="N622" s="3">
        <f t="shared" si="39"/>
        <v>0</v>
      </c>
      <c r="O622" s="3" t="s">
        <v>45</v>
      </c>
      <c r="P622" s="3" t="s">
        <v>41</v>
      </c>
      <c r="Q622" s="3">
        <v>0</v>
      </c>
      <c r="R622" s="3" t="s">
        <v>3358</v>
      </c>
      <c r="S622" s="3" t="s">
        <v>407</v>
      </c>
      <c r="T622" s="3" t="s">
        <v>3822</v>
      </c>
      <c r="U622" s="3" t="s">
        <v>45</v>
      </c>
      <c r="V622" s="3" t="s">
        <v>40</v>
      </c>
      <c r="W622" s="3" t="s">
        <v>3823</v>
      </c>
      <c r="X622" s="3" t="s">
        <v>3824</v>
      </c>
      <c r="Y622" s="3" t="s">
        <v>40</v>
      </c>
      <c r="Z622" s="3" t="s">
        <v>45</v>
      </c>
      <c r="AA622" s="3" t="s">
        <v>40</v>
      </c>
      <c r="AB622" s="3" t="s">
        <v>40</v>
      </c>
      <c r="AC622" s="3" t="s">
        <v>40</v>
      </c>
      <c r="AD622" s="3" t="s">
        <v>408</v>
      </c>
      <c r="AE622" s="3" t="s">
        <v>40</v>
      </c>
      <c r="AF622" s="3" t="s">
        <v>40</v>
      </c>
      <c r="AG622" s="3" t="s">
        <v>48</v>
      </c>
      <c r="AH622" s="3" t="s">
        <v>74</v>
      </c>
      <c r="AI622" s="3" t="s">
        <v>40</v>
      </c>
      <c r="AJ622" s="3">
        <v>1</v>
      </c>
      <c r="AK622" s="3" t="s">
        <v>40</v>
      </c>
      <c r="AL622" s="3" t="s">
        <v>40</v>
      </c>
      <c r="AM622" s="3" t="s">
        <v>51</v>
      </c>
    </row>
    <row r="623" spans="1:39" x14ac:dyDescent="0.35">
      <c r="A623" s="3" t="s">
        <v>3620</v>
      </c>
      <c r="B623" s="3" t="s">
        <v>3831</v>
      </c>
      <c r="C623" s="3" t="s">
        <v>3832</v>
      </c>
      <c r="D623" s="3" t="s">
        <v>38</v>
      </c>
      <c r="E623" s="3" t="s">
        <v>39</v>
      </c>
      <c r="F623" s="3">
        <v>60</v>
      </c>
      <c r="G623" s="3">
        <v>60</v>
      </c>
      <c r="H623" s="3">
        <v>60</v>
      </c>
      <c r="I623" s="3">
        <v>60</v>
      </c>
      <c r="J623" s="3">
        <v>1</v>
      </c>
      <c r="K623" s="3">
        <f t="shared" si="36"/>
        <v>60</v>
      </c>
      <c r="L623" s="3">
        <f t="shared" si="37"/>
        <v>0</v>
      </c>
      <c r="M623" s="3">
        <f t="shared" si="38"/>
        <v>60</v>
      </c>
      <c r="N623" s="3">
        <f t="shared" si="39"/>
        <v>0</v>
      </c>
      <c r="O623" s="3" t="s">
        <v>45</v>
      </c>
      <c r="P623" s="3" t="s">
        <v>41</v>
      </c>
      <c r="Q623" s="3">
        <v>0</v>
      </c>
      <c r="R623" s="3" t="s">
        <v>3358</v>
      </c>
      <c r="S623" s="3" t="s">
        <v>306</v>
      </c>
      <c r="T623" s="3" t="s">
        <v>3833</v>
      </c>
      <c r="U623" s="3" t="s">
        <v>45</v>
      </c>
      <c r="V623" s="3" t="s">
        <v>40</v>
      </c>
      <c r="W623" s="3" t="s">
        <v>3834</v>
      </c>
      <c r="X623" s="3" t="s">
        <v>3834</v>
      </c>
      <c r="Y623" s="3" t="s">
        <v>40</v>
      </c>
      <c r="Z623" s="3" t="s">
        <v>45</v>
      </c>
      <c r="AA623" s="3" t="s">
        <v>3835</v>
      </c>
      <c r="AB623" s="3" t="s">
        <v>3836</v>
      </c>
      <c r="AC623" s="3" t="s">
        <v>40</v>
      </c>
      <c r="AD623" s="3" t="s">
        <v>40</v>
      </c>
      <c r="AE623" s="3" t="s">
        <v>40</v>
      </c>
      <c r="AF623" s="3" t="s">
        <v>3837</v>
      </c>
      <c r="AG623" s="3" t="s">
        <v>48</v>
      </c>
      <c r="AH623" s="3" t="s">
        <v>49</v>
      </c>
      <c r="AI623" s="3" t="s">
        <v>3838</v>
      </c>
      <c r="AJ623" s="3">
        <v>1</v>
      </c>
      <c r="AK623" s="3" t="s">
        <v>3839</v>
      </c>
      <c r="AL623" s="3" t="s">
        <v>40</v>
      </c>
      <c r="AM623" s="3" t="s">
        <v>51</v>
      </c>
    </row>
    <row r="624" spans="1:39" x14ac:dyDescent="0.35">
      <c r="A624" s="3" t="s">
        <v>3620</v>
      </c>
      <c r="B624" s="3" t="s">
        <v>3831</v>
      </c>
      <c r="C624" s="3" t="s">
        <v>3840</v>
      </c>
      <c r="D624" s="3" t="s">
        <v>38</v>
      </c>
      <c r="E624" s="3" t="s">
        <v>39</v>
      </c>
      <c r="F624" s="3">
        <v>60</v>
      </c>
      <c r="G624" s="3">
        <v>60</v>
      </c>
      <c r="H624" s="3">
        <v>60</v>
      </c>
      <c r="I624" s="3">
        <v>60</v>
      </c>
      <c r="J624" s="3">
        <v>1</v>
      </c>
      <c r="K624" s="3">
        <f t="shared" si="36"/>
        <v>60</v>
      </c>
      <c r="L624" s="3">
        <f t="shared" si="37"/>
        <v>0</v>
      </c>
      <c r="M624" s="3">
        <f t="shared" si="38"/>
        <v>60</v>
      </c>
      <c r="N624" s="3">
        <f t="shared" si="39"/>
        <v>0</v>
      </c>
      <c r="O624" s="3" t="s">
        <v>45</v>
      </c>
      <c r="P624" s="3" t="s">
        <v>41</v>
      </c>
      <c r="Q624" s="3">
        <v>0</v>
      </c>
      <c r="R624" s="3" t="s">
        <v>3358</v>
      </c>
      <c r="S624" s="3" t="s">
        <v>306</v>
      </c>
      <c r="T624" s="3" t="s">
        <v>3833</v>
      </c>
      <c r="U624" s="3" t="s">
        <v>45</v>
      </c>
      <c r="V624" s="3" t="s">
        <v>40</v>
      </c>
      <c r="W624" s="3" t="s">
        <v>3834</v>
      </c>
      <c r="X624" s="3" t="s">
        <v>3834</v>
      </c>
      <c r="Y624" s="3" t="s">
        <v>40</v>
      </c>
      <c r="Z624" s="3" t="s">
        <v>45</v>
      </c>
      <c r="AA624" s="3" t="s">
        <v>3835</v>
      </c>
      <c r="AB624" s="3" t="s">
        <v>3836</v>
      </c>
      <c r="AC624" s="3" t="s">
        <v>40</v>
      </c>
      <c r="AD624" s="3" t="s">
        <v>40</v>
      </c>
      <c r="AE624" s="3" t="s">
        <v>40</v>
      </c>
      <c r="AF624" s="3" t="s">
        <v>3837</v>
      </c>
      <c r="AG624" s="3" t="s">
        <v>48</v>
      </c>
      <c r="AH624" s="3" t="s">
        <v>49</v>
      </c>
      <c r="AI624" s="3" t="s">
        <v>3838</v>
      </c>
      <c r="AJ624" s="3">
        <v>1</v>
      </c>
      <c r="AK624" s="3" t="s">
        <v>3839</v>
      </c>
      <c r="AL624" s="3" t="s">
        <v>40</v>
      </c>
      <c r="AM624" s="3" t="s">
        <v>51</v>
      </c>
    </row>
    <row r="625" spans="1:39" x14ac:dyDescent="0.35">
      <c r="A625" s="3" t="s">
        <v>3620</v>
      </c>
      <c r="B625" s="3" t="s">
        <v>3831</v>
      </c>
      <c r="C625" s="3" t="s">
        <v>3841</v>
      </c>
      <c r="D625" s="3" t="s">
        <v>406</v>
      </c>
      <c r="E625" s="3" t="s">
        <v>39</v>
      </c>
      <c r="F625" s="3">
        <v>60</v>
      </c>
      <c r="G625" s="3">
        <v>60</v>
      </c>
      <c r="H625" s="3">
        <v>60</v>
      </c>
      <c r="I625" s="3">
        <v>60</v>
      </c>
      <c r="J625" s="3">
        <v>1</v>
      </c>
      <c r="K625" s="3">
        <f t="shared" si="36"/>
        <v>60</v>
      </c>
      <c r="L625" s="3">
        <f t="shared" si="37"/>
        <v>0</v>
      </c>
      <c r="M625" s="3">
        <f t="shared" si="38"/>
        <v>60</v>
      </c>
      <c r="N625" s="3">
        <f t="shared" si="39"/>
        <v>0</v>
      </c>
      <c r="O625" s="3" t="s">
        <v>45</v>
      </c>
      <c r="P625" s="3" t="s">
        <v>41</v>
      </c>
      <c r="Q625" s="3">
        <v>0</v>
      </c>
      <c r="R625" s="3" t="s">
        <v>3358</v>
      </c>
      <c r="S625" s="3" t="s">
        <v>407</v>
      </c>
      <c r="T625" s="3" t="s">
        <v>3833</v>
      </c>
      <c r="U625" s="3" t="s">
        <v>45</v>
      </c>
      <c r="V625" s="3" t="s">
        <v>40</v>
      </c>
      <c r="W625" s="3" t="s">
        <v>3834</v>
      </c>
      <c r="X625" s="3" t="s">
        <v>3834</v>
      </c>
      <c r="Y625" s="3" t="s">
        <v>40</v>
      </c>
      <c r="Z625" s="3" t="s">
        <v>45</v>
      </c>
      <c r="AA625" s="3" t="s">
        <v>40</v>
      </c>
      <c r="AB625" s="3" t="s">
        <v>40</v>
      </c>
      <c r="AC625" s="3" t="s">
        <v>40</v>
      </c>
      <c r="AD625" s="3" t="s">
        <v>408</v>
      </c>
      <c r="AE625" s="3" t="s">
        <v>40</v>
      </c>
      <c r="AF625" s="3" t="s">
        <v>40</v>
      </c>
      <c r="AG625" s="3" t="s">
        <v>48</v>
      </c>
      <c r="AH625" s="3" t="s">
        <v>74</v>
      </c>
      <c r="AI625" s="3" t="s">
        <v>40</v>
      </c>
      <c r="AJ625" s="3">
        <v>1</v>
      </c>
      <c r="AK625" s="3" t="s">
        <v>40</v>
      </c>
      <c r="AL625" s="3" t="s">
        <v>40</v>
      </c>
      <c r="AM625" s="3" t="s">
        <v>51</v>
      </c>
    </row>
    <row r="626" spans="1:39" x14ac:dyDescent="0.35">
      <c r="A626" s="3" t="s">
        <v>3620</v>
      </c>
      <c r="B626" s="3" t="s">
        <v>3842</v>
      </c>
      <c r="C626" s="3" t="s">
        <v>3843</v>
      </c>
      <c r="D626" s="3" t="s">
        <v>879</v>
      </c>
      <c r="E626" s="3" t="s">
        <v>39</v>
      </c>
      <c r="F626" s="3">
        <v>50</v>
      </c>
      <c r="G626" s="3">
        <v>50</v>
      </c>
      <c r="H626" s="3">
        <v>50</v>
      </c>
      <c r="I626" s="3">
        <v>50</v>
      </c>
      <c r="J626" s="3">
        <v>1</v>
      </c>
      <c r="K626" s="3">
        <f t="shared" si="36"/>
        <v>50</v>
      </c>
      <c r="L626" s="3">
        <f t="shared" si="37"/>
        <v>0</v>
      </c>
      <c r="M626" s="3">
        <f t="shared" si="38"/>
        <v>50</v>
      </c>
      <c r="N626" s="3">
        <f t="shared" si="39"/>
        <v>0</v>
      </c>
      <c r="O626" s="3" t="s">
        <v>3795</v>
      </c>
      <c r="P626" s="3" t="s">
        <v>41</v>
      </c>
      <c r="Q626" s="3">
        <v>0</v>
      </c>
      <c r="R626" s="3" t="s">
        <v>3358</v>
      </c>
      <c r="S626" s="3" t="s">
        <v>43</v>
      </c>
      <c r="T626" s="3" t="s">
        <v>40</v>
      </c>
      <c r="U626" s="3" t="s">
        <v>45</v>
      </c>
      <c r="V626" s="3" t="s">
        <v>40</v>
      </c>
      <c r="W626" s="3" t="s">
        <v>3844</v>
      </c>
      <c r="X626" s="3" t="s">
        <v>3844</v>
      </c>
      <c r="Y626" s="3" t="s">
        <v>40</v>
      </c>
      <c r="Z626" s="3" t="s">
        <v>45</v>
      </c>
      <c r="AA626" s="3" t="s">
        <v>3845</v>
      </c>
      <c r="AB626" s="3" t="s">
        <v>3846</v>
      </c>
      <c r="AC626" s="3" t="s">
        <v>40</v>
      </c>
      <c r="AD626" s="3" t="s">
        <v>40</v>
      </c>
      <c r="AE626" s="3" t="s">
        <v>40</v>
      </c>
      <c r="AF626" s="3" t="s">
        <v>3847</v>
      </c>
      <c r="AG626" s="3" t="s">
        <v>48</v>
      </c>
      <c r="AH626" s="3" t="s">
        <v>114</v>
      </c>
      <c r="AI626" s="3" t="s">
        <v>40</v>
      </c>
      <c r="AJ626" s="3">
        <v>1</v>
      </c>
      <c r="AK626" s="3" t="s">
        <v>40</v>
      </c>
      <c r="AL626" s="3" t="s">
        <v>40</v>
      </c>
      <c r="AM626" s="3" t="s">
        <v>51</v>
      </c>
    </row>
    <row r="627" spans="1:39" x14ac:dyDescent="0.35">
      <c r="A627" s="3" t="s">
        <v>3620</v>
      </c>
      <c r="B627" s="3" t="s">
        <v>3848</v>
      </c>
      <c r="C627" s="3" t="s">
        <v>3849</v>
      </c>
      <c r="D627" s="3" t="s">
        <v>879</v>
      </c>
      <c r="E627" s="3" t="s">
        <v>39</v>
      </c>
      <c r="F627" s="3">
        <v>30</v>
      </c>
      <c r="G627" s="3">
        <v>30</v>
      </c>
      <c r="H627" s="3">
        <v>30</v>
      </c>
      <c r="I627" s="3">
        <v>30</v>
      </c>
      <c r="J627" s="3">
        <v>1</v>
      </c>
      <c r="K627" s="3">
        <f t="shared" si="36"/>
        <v>30</v>
      </c>
      <c r="L627" s="3">
        <f t="shared" si="37"/>
        <v>0</v>
      </c>
      <c r="M627" s="3">
        <f t="shared" si="38"/>
        <v>30</v>
      </c>
      <c r="N627" s="3">
        <f t="shared" si="39"/>
        <v>0</v>
      </c>
      <c r="O627" s="3" t="s">
        <v>3795</v>
      </c>
      <c r="P627" s="3" t="s">
        <v>41</v>
      </c>
      <c r="Q627" s="3">
        <v>0</v>
      </c>
      <c r="R627" s="3" t="s">
        <v>3358</v>
      </c>
      <c r="S627" s="3" t="s">
        <v>43</v>
      </c>
      <c r="T627" s="3" t="s">
        <v>40</v>
      </c>
      <c r="U627" s="3" t="s">
        <v>45</v>
      </c>
      <c r="V627" s="3" t="s">
        <v>3850</v>
      </c>
      <c r="W627" s="3" t="s">
        <v>3796</v>
      </c>
      <c r="X627" s="3" t="s">
        <v>3797</v>
      </c>
      <c r="Y627" s="3" t="s">
        <v>40</v>
      </c>
      <c r="Z627" s="3" t="s">
        <v>45</v>
      </c>
      <c r="AA627" s="3" t="s">
        <v>3851</v>
      </c>
      <c r="AB627" s="3" t="s">
        <v>3852</v>
      </c>
      <c r="AC627" s="3" t="s">
        <v>40</v>
      </c>
      <c r="AD627" s="3" t="s">
        <v>40</v>
      </c>
      <c r="AE627" s="3" t="s">
        <v>65</v>
      </c>
      <c r="AF627" s="3" t="s">
        <v>3853</v>
      </c>
      <c r="AG627" s="3" t="s">
        <v>48</v>
      </c>
      <c r="AH627" s="3" t="s">
        <v>114</v>
      </c>
      <c r="AI627" s="3" t="s">
        <v>40</v>
      </c>
      <c r="AJ627" s="3">
        <v>1</v>
      </c>
      <c r="AK627" s="3" t="s">
        <v>3801</v>
      </c>
      <c r="AL627" s="3" t="s">
        <v>40</v>
      </c>
      <c r="AM627" s="3" t="s">
        <v>51</v>
      </c>
    </row>
    <row r="628" spans="1:39" x14ac:dyDescent="0.35">
      <c r="A628" s="3" t="s">
        <v>3620</v>
      </c>
      <c r="B628" s="3" t="s">
        <v>3854</v>
      </c>
      <c r="C628" s="3" t="s">
        <v>3855</v>
      </c>
      <c r="D628" s="3" t="s">
        <v>38</v>
      </c>
      <c r="E628" s="3" t="s">
        <v>39</v>
      </c>
      <c r="F628" s="3">
        <v>70</v>
      </c>
      <c r="G628" s="3">
        <v>70</v>
      </c>
      <c r="H628" s="3">
        <v>70</v>
      </c>
      <c r="I628" s="3">
        <v>70</v>
      </c>
      <c r="J628" s="3">
        <v>1</v>
      </c>
      <c r="K628" s="3">
        <f t="shared" si="36"/>
        <v>70</v>
      </c>
      <c r="L628" s="3">
        <f t="shared" si="37"/>
        <v>0</v>
      </c>
      <c r="M628" s="3">
        <f t="shared" si="38"/>
        <v>70</v>
      </c>
      <c r="N628" s="3">
        <f t="shared" si="39"/>
        <v>0</v>
      </c>
      <c r="O628" s="3" t="s">
        <v>45</v>
      </c>
      <c r="P628" s="3" t="s">
        <v>41</v>
      </c>
      <c r="Q628" s="3">
        <v>0</v>
      </c>
      <c r="R628" s="3" t="s">
        <v>3358</v>
      </c>
      <c r="S628" s="3" t="s">
        <v>306</v>
      </c>
      <c r="T628" s="3" t="s">
        <v>3856</v>
      </c>
      <c r="U628" s="3" t="s">
        <v>45</v>
      </c>
      <c r="V628" s="3" t="s">
        <v>40</v>
      </c>
      <c r="W628" s="3" t="s">
        <v>3857</v>
      </c>
      <c r="X628" s="3" t="s">
        <v>3857</v>
      </c>
      <c r="Y628" s="3" t="s">
        <v>40</v>
      </c>
      <c r="Z628" s="3" t="s">
        <v>45</v>
      </c>
      <c r="AA628" s="3" t="s">
        <v>3858</v>
      </c>
      <c r="AB628" s="3" t="s">
        <v>3859</v>
      </c>
      <c r="AC628" s="3" t="s">
        <v>40</v>
      </c>
      <c r="AD628" s="3" t="s">
        <v>40</v>
      </c>
      <c r="AE628" s="3" t="s">
        <v>40</v>
      </c>
      <c r="AF628" s="3" t="s">
        <v>3860</v>
      </c>
      <c r="AG628" s="3" t="s">
        <v>48</v>
      </c>
      <c r="AH628" s="3" t="s">
        <v>49</v>
      </c>
      <c r="AI628" s="3" t="s">
        <v>3861</v>
      </c>
      <c r="AJ628" s="3">
        <v>1</v>
      </c>
      <c r="AK628" s="3" t="s">
        <v>3862</v>
      </c>
      <c r="AL628" s="3" t="s">
        <v>40</v>
      </c>
      <c r="AM628" s="3" t="s">
        <v>51</v>
      </c>
    </row>
    <row r="629" spans="1:39" x14ac:dyDescent="0.35">
      <c r="A629" s="3" t="s">
        <v>3620</v>
      </c>
      <c r="B629" s="3" t="s">
        <v>3854</v>
      </c>
      <c r="C629" s="3" t="s">
        <v>3863</v>
      </c>
      <c r="D629" s="3" t="s">
        <v>38</v>
      </c>
      <c r="E629" s="3" t="s">
        <v>39</v>
      </c>
      <c r="F629" s="3">
        <v>70</v>
      </c>
      <c r="G629" s="3">
        <v>70</v>
      </c>
      <c r="H629" s="3">
        <v>70</v>
      </c>
      <c r="I629" s="3">
        <v>70</v>
      </c>
      <c r="J629" s="3">
        <v>1</v>
      </c>
      <c r="K629" s="3">
        <f t="shared" si="36"/>
        <v>70</v>
      </c>
      <c r="L629" s="3">
        <f t="shared" si="37"/>
        <v>0</v>
      </c>
      <c r="M629" s="3">
        <f t="shared" si="38"/>
        <v>70</v>
      </c>
      <c r="N629" s="3">
        <f t="shared" si="39"/>
        <v>0</v>
      </c>
      <c r="O629" s="3" t="s">
        <v>45</v>
      </c>
      <c r="P629" s="3" t="s">
        <v>41</v>
      </c>
      <c r="Q629" s="3">
        <v>0</v>
      </c>
      <c r="R629" s="3" t="s">
        <v>3358</v>
      </c>
      <c r="S629" s="3" t="s">
        <v>306</v>
      </c>
      <c r="T629" s="3" t="s">
        <v>3856</v>
      </c>
      <c r="U629" s="3" t="s">
        <v>45</v>
      </c>
      <c r="V629" s="3" t="s">
        <v>40</v>
      </c>
      <c r="W629" s="3" t="s">
        <v>3857</v>
      </c>
      <c r="X629" s="3" t="s">
        <v>3857</v>
      </c>
      <c r="Y629" s="3" t="s">
        <v>40</v>
      </c>
      <c r="Z629" s="3" t="s">
        <v>45</v>
      </c>
      <c r="AA629" s="3" t="s">
        <v>3858</v>
      </c>
      <c r="AB629" s="3" t="s">
        <v>3859</v>
      </c>
      <c r="AC629" s="3" t="s">
        <v>40</v>
      </c>
      <c r="AD629" s="3" t="s">
        <v>40</v>
      </c>
      <c r="AE629" s="3" t="s">
        <v>40</v>
      </c>
      <c r="AF629" s="3" t="s">
        <v>3860</v>
      </c>
      <c r="AG629" s="3" t="s">
        <v>48</v>
      </c>
      <c r="AH629" s="3" t="s">
        <v>49</v>
      </c>
      <c r="AI629" s="3" t="s">
        <v>3861</v>
      </c>
      <c r="AJ629" s="3">
        <v>1</v>
      </c>
      <c r="AK629" s="3" t="s">
        <v>3862</v>
      </c>
      <c r="AL629" s="3" t="s">
        <v>40</v>
      </c>
      <c r="AM629" s="3" t="s">
        <v>51</v>
      </c>
    </row>
    <row r="630" spans="1:39" x14ac:dyDescent="0.35">
      <c r="A630" s="3" t="s">
        <v>3620</v>
      </c>
      <c r="B630" s="3" t="s">
        <v>3854</v>
      </c>
      <c r="C630" s="3" t="s">
        <v>3864</v>
      </c>
      <c r="D630" s="3" t="s">
        <v>406</v>
      </c>
      <c r="E630" s="3" t="s">
        <v>39</v>
      </c>
      <c r="F630" s="3">
        <v>70</v>
      </c>
      <c r="G630" s="3">
        <v>70</v>
      </c>
      <c r="H630" s="3">
        <v>70</v>
      </c>
      <c r="I630" s="3">
        <v>70</v>
      </c>
      <c r="J630" s="3">
        <v>1</v>
      </c>
      <c r="K630" s="3">
        <f t="shared" si="36"/>
        <v>70</v>
      </c>
      <c r="L630" s="3">
        <f t="shared" si="37"/>
        <v>0</v>
      </c>
      <c r="M630" s="3">
        <f t="shared" si="38"/>
        <v>70</v>
      </c>
      <c r="N630" s="3">
        <f t="shared" si="39"/>
        <v>0</v>
      </c>
      <c r="O630" s="3" t="s">
        <v>45</v>
      </c>
      <c r="P630" s="3" t="s">
        <v>41</v>
      </c>
      <c r="Q630" s="3">
        <v>0</v>
      </c>
      <c r="R630" s="3" t="s">
        <v>3358</v>
      </c>
      <c r="S630" s="3" t="s">
        <v>407</v>
      </c>
      <c r="T630" s="3" t="s">
        <v>3856</v>
      </c>
      <c r="U630" s="3" t="s">
        <v>45</v>
      </c>
      <c r="V630" s="3" t="s">
        <v>40</v>
      </c>
      <c r="W630" s="3" t="s">
        <v>3857</v>
      </c>
      <c r="X630" s="3" t="s">
        <v>3857</v>
      </c>
      <c r="Y630" s="3" t="s">
        <v>40</v>
      </c>
      <c r="Z630" s="3" t="s">
        <v>45</v>
      </c>
      <c r="AA630" s="3" t="s">
        <v>40</v>
      </c>
      <c r="AB630" s="3" t="s">
        <v>40</v>
      </c>
      <c r="AC630" s="3" t="s">
        <v>40</v>
      </c>
      <c r="AD630" s="3" t="s">
        <v>408</v>
      </c>
      <c r="AE630" s="3" t="s">
        <v>40</v>
      </c>
      <c r="AF630" s="3" t="s">
        <v>40</v>
      </c>
      <c r="AG630" s="3" t="s">
        <v>48</v>
      </c>
      <c r="AH630" s="3" t="s">
        <v>74</v>
      </c>
      <c r="AI630" s="3" t="s">
        <v>40</v>
      </c>
      <c r="AJ630" s="3">
        <v>1</v>
      </c>
      <c r="AK630" s="3" t="s">
        <v>40</v>
      </c>
      <c r="AL630" s="3" t="s">
        <v>40</v>
      </c>
      <c r="AM630" s="3" t="s">
        <v>51</v>
      </c>
    </row>
    <row r="631" spans="1:39" x14ac:dyDescent="0.35">
      <c r="A631" s="3" t="s">
        <v>3620</v>
      </c>
      <c r="B631" s="3" t="s">
        <v>3865</v>
      </c>
      <c r="C631" s="3" t="s">
        <v>3866</v>
      </c>
      <c r="D631" s="3" t="s">
        <v>38</v>
      </c>
      <c r="E631" s="3" t="s">
        <v>39</v>
      </c>
      <c r="F631" s="3">
        <v>150</v>
      </c>
      <c r="G631" s="3">
        <v>150</v>
      </c>
      <c r="H631" s="3">
        <v>150</v>
      </c>
      <c r="I631" s="3">
        <v>150</v>
      </c>
      <c r="J631" s="3">
        <v>1</v>
      </c>
      <c r="K631" s="3">
        <f t="shared" si="36"/>
        <v>150</v>
      </c>
      <c r="L631" s="3">
        <f t="shared" si="37"/>
        <v>0</v>
      </c>
      <c r="M631" s="3">
        <f t="shared" si="38"/>
        <v>150</v>
      </c>
      <c r="N631" s="3">
        <f t="shared" si="39"/>
        <v>0</v>
      </c>
      <c r="O631" s="3" t="s">
        <v>45</v>
      </c>
      <c r="P631" s="3" t="s">
        <v>41</v>
      </c>
      <c r="Q631" s="3">
        <v>0</v>
      </c>
      <c r="R631" s="3" t="s">
        <v>3358</v>
      </c>
      <c r="S631" s="3" t="s">
        <v>306</v>
      </c>
      <c r="T631" s="3" t="s">
        <v>3867</v>
      </c>
      <c r="U631" s="3" t="s">
        <v>45</v>
      </c>
      <c r="V631" s="3" t="s">
        <v>3402</v>
      </c>
      <c r="W631" s="3" t="s">
        <v>3868</v>
      </c>
      <c r="X631" s="3" t="s">
        <v>3868</v>
      </c>
      <c r="Y631" s="3" t="s">
        <v>40</v>
      </c>
      <c r="Z631" s="3" t="s">
        <v>45</v>
      </c>
      <c r="AA631" s="3" t="s">
        <v>3869</v>
      </c>
      <c r="AB631" s="3" t="s">
        <v>3870</v>
      </c>
      <c r="AC631" s="3" t="s">
        <v>40</v>
      </c>
      <c r="AD631" s="3" t="s">
        <v>40</v>
      </c>
      <c r="AE631" s="3" t="s">
        <v>40</v>
      </c>
      <c r="AF631" s="3" t="s">
        <v>3871</v>
      </c>
      <c r="AG631" s="3" t="s">
        <v>48</v>
      </c>
      <c r="AH631" s="3" t="s">
        <v>49</v>
      </c>
      <c r="AI631" s="3" t="s">
        <v>3872</v>
      </c>
      <c r="AJ631" s="3">
        <v>1</v>
      </c>
      <c r="AK631" s="3" t="s">
        <v>3873</v>
      </c>
      <c r="AL631" s="3" t="s">
        <v>40</v>
      </c>
      <c r="AM631" s="3" t="s">
        <v>51</v>
      </c>
    </row>
    <row r="632" spans="1:39" x14ac:dyDescent="0.35">
      <c r="A632" s="3" t="s">
        <v>3620</v>
      </c>
      <c r="B632" s="3" t="s">
        <v>3865</v>
      </c>
      <c r="C632" s="3" t="s">
        <v>3874</v>
      </c>
      <c r="D632" s="3" t="s">
        <v>38</v>
      </c>
      <c r="E632" s="3" t="s">
        <v>39</v>
      </c>
      <c r="F632" s="3">
        <v>150</v>
      </c>
      <c r="G632" s="3">
        <v>150</v>
      </c>
      <c r="H632" s="3">
        <v>150</v>
      </c>
      <c r="I632" s="3">
        <v>150</v>
      </c>
      <c r="J632" s="3">
        <v>1</v>
      </c>
      <c r="K632" s="3">
        <f t="shared" si="36"/>
        <v>150</v>
      </c>
      <c r="L632" s="3">
        <f t="shared" si="37"/>
        <v>0</v>
      </c>
      <c r="M632" s="3">
        <f t="shared" si="38"/>
        <v>150</v>
      </c>
      <c r="N632" s="3">
        <f t="shared" si="39"/>
        <v>0</v>
      </c>
      <c r="O632" s="3" t="s">
        <v>45</v>
      </c>
      <c r="P632" s="3" t="s">
        <v>41</v>
      </c>
      <c r="Q632" s="3">
        <v>0</v>
      </c>
      <c r="R632" s="3" t="s">
        <v>3358</v>
      </c>
      <c r="S632" s="3" t="s">
        <v>306</v>
      </c>
      <c r="T632" s="3" t="s">
        <v>3867</v>
      </c>
      <c r="U632" s="3" t="s">
        <v>45</v>
      </c>
      <c r="V632" s="3" t="s">
        <v>3402</v>
      </c>
      <c r="W632" s="3" t="s">
        <v>3868</v>
      </c>
      <c r="X632" s="3" t="s">
        <v>3868</v>
      </c>
      <c r="Y632" s="3" t="s">
        <v>40</v>
      </c>
      <c r="Z632" s="3" t="s">
        <v>45</v>
      </c>
      <c r="AA632" s="3" t="s">
        <v>3869</v>
      </c>
      <c r="AB632" s="3" t="s">
        <v>3870</v>
      </c>
      <c r="AC632" s="3" t="s">
        <v>40</v>
      </c>
      <c r="AD632" s="3" t="s">
        <v>40</v>
      </c>
      <c r="AE632" s="3" t="s">
        <v>40</v>
      </c>
      <c r="AF632" s="3" t="s">
        <v>3871</v>
      </c>
      <c r="AG632" s="3" t="s">
        <v>48</v>
      </c>
      <c r="AH632" s="3" t="s">
        <v>49</v>
      </c>
      <c r="AI632" s="3" t="s">
        <v>3872</v>
      </c>
      <c r="AJ632" s="3">
        <v>1</v>
      </c>
      <c r="AK632" s="3" t="s">
        <v>3873</v>
      </c>
      <c r="AL632" s="3" t="s">
        <v>40</v>
      </c>
      <c r="AM632" s="3" t="s">
        <v>51</v>
      </c>
    </row>
    <row r="633" spans="1:39" x14ac:dyDescent="0.35">
      <c r="A633" s="3" t="s">
        <v>3620</v>
      </c>
      <c r="B633" s="3" t="s">
        <v>3865</v>
      </c>
      <c r="C633" s="3" t="s">
        <v>3875</v>
      </c>
      <c r="D633" s="3" t="s">
        <v>406</v>
      </c>
      <c r="E633" s="3" t="s">
        <v>39</v>
      </c>
      <c r="F633" s="3">
        <v>150</v>
      </c>
      <c r="G633" s="3">
        <v>150</v>
      </c>
      <c r="H633" s="3">
        <v>75</v>
      </c>
      <c r="I633" s="3">
        <v>75</v>
      </c>
      <c r="J633" s="3">
        <v>2</v>
      </c>
      <c r="K633" s="3">
        <f t="shared" si="36"/>
        <v>150</v>
      </c>
      <c r="L633" s="3">
        <f t="shared" si="37"/>
        <v>0</v>
      </c>
      <c r="M633" s="3">
        <f t="shared" si="38"/>
        <v>150</v>
      </c>
      <c r="N633" s="3">
        <f t="shared" si="39"/>
        <v>0</v>
      </c>
      <c r="O633" s="3" t="s">
        <v>45</v>
      </c>
      <c r="P633" s="3" t="s">
        <v>41</v>
      </c>
      <c r="Q633" s="3">
        <v>0</v>
      </c>
      <c r="R633" s="3" t="s">
        <v>3358</v>
      </c>
      <c r="S633" s="3" t="s">
        <v>407</v>
      </c>
      <c r="T633" s="3" t="s">
        <v>3867</v>
      </c>
      <c r="U633" s="3" t="s">
        <v>45</v>
      </c>
      <c r="V633" s="3" t="s">
        <v>3402</v>
      </c>
      <c r="W633" s="3" t="s">
        <v>3868</v>
      </c>
      <c r="X633" s="3" t="s">
        <v>3868</v>
      </c>
      <c r="Y633" s="3" t="s">
        <v>40</v>
      </c>
      <c r="Z633" s="3" t="s">
        <v>45</v>
      </c>
      <c r="AA633" s="3" t="s">
        <v>40</v>
      </c>
      <c r="AB633" s="3" t="s">
        <v>40</v>
      </c>
      <c r="AC633" s="3" t="s">
        <v>40</v>
      </c>
      <c r="AD633" s="3" t="s">
        <v>408</v>
      </c>
      <c r="AE633" s="3" t="s">
        <v>40</v>
      </c>
      <c r="AF633" s="3" t="s">
        <v>40</v>
      </c>
      <c r="AG633" s="3" t="s">
        <v>48</v>
      </c>
      <c r="AH633" s="3" t="s">
        <v>74</v>
      </c>
      <c r="AI633" s="3" t="s">
        <v>40</v>
      </c>
      <c r="AJ633" s="3">
        <v>1</v>
      </c>
      <c r="AK633" s="3" t="s">
        <v>40</v>
      </c>
      <c r="AL633" s="3" t="s">
        <v>40</v>
      </c>
      <c r="AM633" s="3" t="s">
        <v>51</v>
      </c>
    </row>
    <row r="634" spans="1:39" x14ac:dyDescent="0.35">
      <c r="A634" s="3" t="s">
        <v>3620</v>
      </c>
      <c r="B634" s="3" t="s">
        <v>3876</v>
      </c>
      <c r="C634" s="3" t="s">
        <v>3877</v>
      </c>
      <c r="D634" s="3" t="s">
        <v>38</v>
      </c>
      <c r="E634" s="3" t="s">
        <v>39</v>
      </c>
      <c r="F634" s="3">
        <v>220</v>
      </c>
      <c r="G634" s="3">
        <v>220</v>
      </c>
      <c r="H634" s="3">
        <v>220</v>
      </c>
      <c r="I634" s="3">
        <v>220</v>
      </c>
      <c r="J634" s="3">
        <v>1</v>
      </c>
      <c r="K634" s="3">
        <f t="shared" si="36"/>
        <v>220</v>
      </c>
      <c r="L634" s="3">
        <f t="shared" si="37"/>
        <v>0</v>
      </c>
      <c r="M634" s="3">
        <f t="shared" si="38"/>
        <v>220</v>
      </c>
      <c r="N634" s="3">
        <f t="shared" si="39"/>
        <v>0</v>
      </c>
      <c r="O634" s="3" t="s">
        <v>45</v>
      </c>
      <c r="P634" s="3" t="s">
        <v>41</v>
      </c>
      <c r="Q634" s="3">
        <v>0</v>
      </c>
      <c r="R634" s="3" t="s">
        <v>3358</v>
      </c>
      <c r="S634" s="3" t="s">
        <v>306</v>
      </c>
      <c r="T634" s="3" t="s">
        <v>3878</v>
      </c>
      <c r="U634" s="3" t="s">
        <v>45</v>
      </c>
      <c r="V634" s="3" t="s">
        <v>3879</v>
      </c>
      <c r="W634" s="3" t="s">
        <v>3880</v>
      </c>
      <c r="X634" s="3" t="s">
        <v>3880</v>
      </c>
      <c r="Y634" s="3" t="s">
        <v>40</v>
      </c>
      <c r="Z634" s="3" t="s">
        <v>45</v>
      </c>
      <c r="AA634" s="3" t="s">
        <v>3428</v>
      </c>
      <c r="AB634" s="3" t="s">
        <v>3429</v>
      </c>
      <c r="AC634" s="3" t="s">
        <v>40</v>
      </c>
      <c r="AD634" s="3" t="s">
        <v>40</v>
      </c>
      <c r="AE634" s="3" t="s">
        <v>40</v>
      </c>
      <c r="AF634" s="3" t="s">
        <v>3881</v>
      </c>
      <c r="AG634" s="3" t="s">
        <v>48</v>
      </c>
      <c r="AH634" s="3" t="s">
        <v>49</v>
      </c>
      <c r="AI634" s="3" t="s">
        <v>3882</v>
      </c>
      <c r="AJ634" s="3">
        <v>1</v>
      </c>
      <c r="AK634" s="3" t="s">
        <v>3883</v>
      </c>
      <c r="AL634" s="3" t="s">
        <v>40</v>
      </c>
      <c r="AM634" s="3" t="s">
        <v>51</v>
      </c>
    </row>
    <row r="635" spans="1:39" x14ac:dyDescent="0.35">
      <c r="A635" s="3" t="s">
        <v>3620</v>
      </c>
      <c r="B635" s="3" t="s">
        <v>3876</v>
      </c>
      <c r="C635" s="3" t="s">
        <v>3884</v>
      </c>
      <c r="D635" s="3" t="s">
        <v>38</v>
      </c>
      <c r="E635" s="3" t="s">
        <v>39</v>
      </c>
      <c r="F635" s="3">
        <v>220</v>
      </c>
      <c r="G635" s="3">
        <v>220</v>
      </c>
      <c r="H635" s="3">
        <v>220</v>
      </c>
      <c r="I635" s="3">
        <v>220</v>
      </c>
      <c r="J635" s="3">
        <v>1</v>
      </c>
      <c r="K635" s="3">
        <f t="shared" si="36"/>
        <v>220</v>
      </c>
      <c r="L635" s="3">
        <f t="shared" si="37"/>
        <v>0</v>
      </c>
      <c r="M635" s="3">
        <f t="shared" si="38"/>
        <v>220</v>
      </c>
      <c r="N635" s="3">
        <f t="shared" si="39"/>
        <v>0</v>
      </c>
      <c r="O635" s="3" t="s">
        <v>45</v>
      </c>
      <c r="P635" s="3" t="s">
        <v>41</v>
      </c>
      <c r="Q635" s="3">
        <v>0</v>
      </c>
      <c r="R635" s="3" t="s">
        <v>3358</v>
      </c>
      <c r="S635" s="3" t="s">
        <v>306</v>
      </c>
      <c r="T635" s="3" t="s">
        <v>3878</v>
      </c>
      <c r="U635" s="3" t="s">
        <v>45</v>
      </c>
      <c r="V635" s="3" t="s">
        <v>3879</v>
      </c>
      <c r="W635" s="3" t="s">
        <v>3880</v>
      </c>
      <c r="X635" s="3" t="s">
        <v>3880</v>
      </c>
      <c r="Y635" s="3" t="s">
        <v>40</v>
      </c>
      <c r="Z635" s="3" t="s">
        <v>45</v>
      </c>
      <c r="AA635" s="3" t="s">
        <v>3428</v>
      </c>
      <c r="AB635" s="3" t="s">
        <v>3429</v>
      </c>
      <c r="AC635" s="3" t="s">
        <v>40</v>
      </c>
      <c r="AD635" s="3" t="s">
        <v>40</v>
      </c>
      <c r="AE635" s="3" t="s">
        <v>40</v>
      </c>
      <c r="AF635" s="3" t="s">
        <v>3881</v>
      </c>
      <c r="AG635" s="3" t="s">
        <v>48</v>
      </c>
      <c r="AH635" s="3" t="s">
        <v>49</v>
      </c>
      <c r="AI635" s="3" t="s">
        <v>3882</v>
      </c>
      <c r="AJ635" s="3">
        <v>1</v>
      </c>
      <c r="AK635" s="3" t="s">
        <v>3883</v>
      </c>
      <c r="AL635" s="3" t="s">
        <v>40</v>
      </c>
      <c r="AM635" s="3" t="s">
        <v>51</v>
      </c>
    </row>
    <row r="636" spans="1:39" x14ac:dyDescent="0.35">
      <c r="A636" s="3" t="s">
        <v>3620</v>
      </c>
      <c r="B636" s="3" t="s">
        <v>3876</v>
      </c>
      <c r="C636" s="3" t="s">
        <v>3885</v>
      </c>
      <c r="D636" s="3" t="s">
        <v>406</v>
      </c>
      <c r="E636" s="3" t="s">
        <v>39</v>
      </c>
      <c r="F636" s="3">
        <v>220</v>
      </c>
      <c r="G636" s="3">
        <v>220</v>
      </c>
      <c r="H636" s="3">
        <v>110</v>
      </c>
      <c r="I636" s="3">
        <v>110</v>
      </c>
      <c r="J636" s="3">
        <v>2</v>
      </c>
      <c r="K636" s="3">
        <f t="shared" si="36"/>
        <v>220</v>
      </c>
      <c r="L636" s="3">
        <f t="shared" si="37"/>
        <v>0</v>
      </c>
      <c r="M636" s="3">
        <f t="shared" si="38"/>
        <v>220</v>
      </c>
      <c r="N636" s="3">
        <f t="shared" si="39"/>
        <v>0</v>
      </c>
      <c r="O636" s="3" t="s">
        <v>45</v>
      </c>
      <c r="P636" s="3" t="s">
        <v>41</v>
      </c>
      <c r="Q636" s="3">
        <v>0</v>
      </c>
      <c r="R636" s="3" t="s">
        <v>3358</v>
      </c>
      <c r="S636" s="3" t="s">
        <v>407</v>
      </c>
      <c r="T636" s="3" t="s">
        <v>3878</v>
      </c>
      <c r="U636" s="3" t="s">
        <v>45</v>
      </c>
      <c r="V636" s="3" t="s">
        <v>3879</v>
      </c>
      <c r="W636" s="3" t="s">
        <v>3880</v>
      </c>
      <c r="X636" s="3" t="s">
        <v>3880</v>
      </c>
      <c r="Y636" s="3" t="s">
        <v>40</v>
      </c>
      <c r="Z636" s="3" t="s">
        <v>45</v>
      </c>
      <c r="AA636" s="3" t="s">
        <v>40</v>
      </c>
      <c r="AB636" s="3" t="s">
        <v>40</v>
      </c>
      <c r="AC636" s="3" t="s">
        <v>40</v>
      </c>
      <c r="AD636" s="3" t="s">
        <v>408</v>
      </c>
      <c r="AE636" s="3" t="s">
        <v>40</v>
      </c>
      <c r="AF636" s="3" t="s">
        <v>40</v>
      </c>
      <c r="AG636" s="3" t="s">
        <v>48</v>
      </c>
      <c r="AH636" s="3" t="s">
        <v>336</v>
      </c>
      <c r="AI636" s="3" t="s">
        <v>40</v>
      </c>
      <c r="AJ636" s="3">
        <v>1</v>
      </c>
      <c r="AK636" s="3" t="s">
        <v>40</v>
      </c>
      <c r="AL636" s="3" t="s">
        <v>40</v>
      </c>
      <c r="AM636" s="3" t="s">
        <v>51</v>
      </c>
    </row>
    <row r="637" spans="1:39" x14ac:dyDescent="0.35">
      <c r="A637" s="3" t="s">
        <v>3620</v>
      </c>
      <c r="B637" s="3" t="s">
        <v>3886</v>
      </c>
      <c r="C637" s="3" t="s">
        <v>3887</v>
      </c>
      <c r="D637" s="3" t="s">
        <v>38</v>
      </c>
      <c r="E637" s="3" t="s">
        <v>39</v>
      </c>
      <c r="F637" s="3">
        <v>30</v>
      </c>
      <c r="G637" s="3">
        <v>30</v>
      </c>
      <c r="H637" s="3">
        <v>30</v>
      </c>
      <c r="I637" s="3">
        <v>30</v>
      </c>
      <c r="J637" s="3">
        <v>1</v>
      </c>
      <c r="K637" s="3">
        <f t="shared" si="36"/>
        <v>30</v>
      </c>
      <c r="L637" s="3">
        <f t="shared" si="37"/>
        <v>0</v>
      </c>
      <c r="M637" s="3">
        <f t="shared" si="38"/>
        <v>30</v>
      </c>
      <c r="N637" s="3">
        <f t="shared" si="39"/>
        <v>0</v>
      </c>
      <c r="O637" s="3" t="s">
        <v>45</v>
      </c>
      <c r="P637" s="3" t="s">
        <v>41</v>
      </c>
      <c r="Q637" s="3">
        <v>0</v>
      </c>
      <c r="R637" s="3" t="s">
        <v>3358</v>
      </c>
      <c r="S637" s="3" t="s">
        <v>306</v>
      </c>
      <c r="T637" s="3" t="s">
        <v>3888</v>
      </c>
      <c r="U637" s="3" t="s">
        <v>45</v>
      </c>
      <c r="V637" s="3" t="s">
        <v>3889</v>
      </c>
      <c r="W637" s="3" t="s">
        <v>3718</v>
      </c>
      <c r="X637" s="3" t="s">
        <v>3890</v>
      </c>
      <c r="Y637" s="3" t="s">
        <v>40</v>
      </c>
      <c r="Z637" s="3" t="s">
        <v>45</v>
      </c>
      <c r="AA637" s="3" t="s">
        <v>3891</v>
      </c>
      <c r="AB637" s="3" t="s">
        <v>3892</v>
      </c>
      <c r="AC637" s="3" t="s">
        <v>40</v>
      </c>
      <c r="AD637" s="3" t="s">
        <v>40</v>
      </c>
      <c r="AE637" s="3" t="s">
        <v>40</v>
      </c>
      <c r="AF637" s="3" t="s">
        <v>3893</v>
      </c>
      <c r="AG637" s="3" t="s">
        <v>48</v>
      </c>
      <c r="AH637" s="3" t="s">
        <v>49</v>
      </c>
      <c r="AI637" s="3" t="s">
        <v>3894</v>
      </c>
      <c r="AJ637" s="3">
        <v>1</v>
      </c>
      <c r="AK637" s="3" t="s">
        <v>3895</v>
      </c>
      <c r="AL637" s="3" t="s">
        <v>40</v>
      </c>
      <c r="AM637" s="3" t="s">
        <v>51</v>
      </c>
    </row>
    <row r="638" spans="1:39" x14ac:dyDescent="0.35">
      <c r="A638" s="3" t="s">
        <v>3620</v>
      </c>
      <c r="B638" s="3" t="s">
        <v>3886</v>
      </c>
      <c r="C638" s="3" t="s">
        <v>3896</v>
      </c>
      <c r="D638" s="3" t="s">
        <v>38</v>
      </c>
      <c r="E638" s="3" t="s">
        <v>39</v>
      </c>
      <c r="F638" s="3">
        <v>30</v>
      </c>
      <c r="G638" s="3">
        <v>30</v>
      </c>
      <c r="H638" s="3">
        <v>30</v>
      </c>
      <c r="I638" s="3">
        <v>30</v>
      </c>
      <c r="J638" s="3">
        <v>1</v>
      </c>
      <c r="K638" s="3">
        <f t="shared" si="36"/>
        <v>30</v>
      </c>
      <c r="L638" s="3">
        <f t="shared" si="37"/>
        <v>0</v>
      </c>
      <c r="M638" s="3">
        <f t="shared" si="38"/>
        <v>30</v>
      </c>
      <c r="N638" s="3">
        <f t="shared" si="39"/>
        <v>0</v>
      </c>
      <c r="O638" s="3" t="s">
        <v>45</v>
      </c>
      <c r="P638" s="3" t="s">
        <v>41</v>
      </c>
      <c r="Q638" s="3">
        <v>0</v>
      </c>
      <c r="R638" s="3" t="s">
        <v>3358</v>
      </c>
      <c r="S638" s="3" t="s">
        <v>306</v>
      </c>
      <c r="T638" s="3" t="s">
        <v>3888</v>
      </c>
      <c r="U638" s="3" t="s">
        <v>45</v>
      </c>
      <c r="V638" s="3" t="s">
        <v>3889</v>
      </c>
      <c r="W638" s="3" t="s">
        <v>3718</v>
      </c>
      <c r="X638" s="3" t="s">
        <v>3890</v>
      </c>
      <c r="Y638" s="3" t="s">
        <v>40</v>
      </c>
      <c r="Z638" s="3" t="s">
        <v>45</v>
      </c>
      <c r="AA638" s="3" t="s">
        <v>3891</v>
      </c>
      <c r="AB638" s="3" t="s">
        <v>3892</v>
      </c>
      <c r="AC638" s="3" t="s">
        <v>40</v>
      </c>
      <c r="AD638" s="3" t="s">
        <v>40</v>
      </c>
      <c r="AE638" s="3" t="s">
        <v>40</v>
      </c>
      <c r="AF638" s="3" t="s">
        <v>3893</v>
      </c>
      <c r="AG638" s="3" t="s">
        <v>48</v>
      </c>
      <c r="AH638" s="3" t="s">
        <v>49</v>
      </c>
      <c r="AI638" s="3" t="s">
        <v>3894</v>
      </c>
      <c r="AJ638" s="3">
        <v>1</v>
      </c>
      <c r="AK638" s="3" t="s">
        <v>3895</v>
      </c>
      <c r="AL638" s="3" t="s">
        <v>40</v>
      </c>
      <c r="AM638" s="3" t="s">
        <v>51</v>
      </c>
    </row>
    <row r="639" spans="1:39" x14ac:dyDescent="0.35">
      <c r="A639" s="3" t="s">
        <v>3620</v>
      </c>
      <c r="B639" s="3" t="s">
        <v>3886</v>
      </c>
      <c r="C639" s="3" t="s">
        <v>3897</v>
      </c>
      <c r="D639" s="3" t="s">
        <v>406</v>
      </c>
      <c r="E639" s="3" t="s">
        <v>39</v>
      </c>
      <c r="F639" s="3">
        <v>30</v>
      </c>
      <c r="G639" s="3">
        <v>30</v>
      </c>
      <c r="H639" s="3">
        <v>30</v>
      </c>
      <c r="I639" s="3">
        <v>30</v>
      </c>
      <c r="J639" s="3">
        <v>1</v>
      </c>
      <c r="K639" s="3">
        <f t="shared" si="36"/>
        <v>30</v>
      </c>
      <c r="L639" s="3">
        <f t="shared" si="37"/>
        <v>0</v>
      </c>
      <c r="M639" s="3">
        <f t="shared" si="38"/>
        <v>30</v>
      </c>
      <c r="N639" s="3">
        <f t="shared" si="39"/>
        <v>0</v>
      </c>
      <c r="O639" s="3" t="s">
        <v>45</v>
      </c>
      <c r="P639" s="3" t="s">
        <v>41</v>
      </c>
      <c r="Q639" s="3">
        <v>0</v>
      </c>
      <c r="R639" s="3" t="s">
        <v>3358</v>
      </c>
      <c r="S639" s="3" t="s">
        <v>407</v>
      </c>
      <c r="T639" s="3" t="s">
        <v>3888</v>
      </c>
      <c r="U639" s="3" t="s">
        <v>45</v>
      </c>
      <c r="V639" s="3" t="s">
        <v>3889</v>
      </c>
      <c r="W639" s="3" t="s">
        <v>3718</v>
      </c>
      <c r="X639" s="3" t="s">
        <v>3890</v>
      </c>
      <c r="Y639" s="3" t="s">
        <v>40</v>
      </c>
      <c r="Z639" s="3" t="s">
        <v>45</v>
      </c>
      <c r="AA639" s="3" t="s">
        <v>40</v>
      </c>
      <c r="AB639" s="3" t="s">
        <v>40</v>
      </c>
      <c r="AC639" s="3" t="s">
        <v>40</v>
      </c>
      <c r="AD639" s="3" t="s">
        <v>408</v>
      </c>
      <c r="AE639" s="3" t="s">
        <v>40</v>
      </c>
      <c r="AF639" s="3" t="s">
        <v>40</v>
      </c>
      <c r="AG639" s="3" t="s">
        <v>48</v>
      </c>
      <c r="AH639" s="3" t="s">
        <v>74</v>
      </c>
      <c r="AI639" s="3" t="s">
        <v>40</v>
      </c>
      <c r="AJ639" s="3">
        <v>1</v>
      </c>
      <c r="AK639" s="3" t="s">
        <v>40</v>
      </c>
      <c r="AL639" s="3" t="s">
        <v>40</v>
      </c>
      <c r="AM639" s="3" t="s">
        <v>51</v>
      </c>
    </row>
    <row r="640" spans="1:39" x14ac:dyDescent="0.35">
      <c r="A640" s="3" t="s">
        <v>3620</v>
      </c>
      <c r="B640" s="3" t="s">
        <v>3898</v>
      </c>
      <c r="C640" s="3" t="s">
        <v>3899</v>
      </c>
      <c r="D640" s="3" t="s">
        <v>38</v>
      </c>
      <c r="E640" s="3" t="s">
        <v>39</v>
      </c>
      <c r="F640" s="3">
        <v>30</v>
      </c>
      <c r="G640" s="3">
        <v>30</v>
      </c>
      <c r="H640" s="3">
        <v>30</v>
      </c>
      <c r="I640" s="3">
        <v>30</v>
      </c>
      <c r="J640" s="3">
        <v>1</v>
      </c>
      <c r="K640" s="3">
        <f t="shared" si="36"/>
        <v>30</v>
      </c>
      <c r="L640" s="3">
        <f t="shared" si="37"/>
        <v>0</v>
      </c>
      <c r="M640" s="3">
        <f t="shared" si="38"/>
        <v>30</v>
      </c>
      <c r="N640" s="3">
        <f t="shared" si="39"/>
        <v>0</v>
      </c>
      <c r="O640" s="3" t="s">
        <v>45</v>
      </c>
      <c r="P640" s="3" t="s">
        <v>41</v>
      </c>
      <c r="Q640" s="3">
        <v>0</v>
      </c>
      <c r="R640" s="3" t="s">
        <v>3358</v>
      </c>
      <c r="S640" s="3" t="s">
        <v>306</v>
      </c>
      <c r="T640" s="3" t="s">
        <v>40</v>
      </c>
      <c r="U640" s="3" t="s">
        <v>45</v>
      </c>
      <c r="V640" s="3" t="s">
        <v>40</v>
      </c>
      <c r="W640" s="3" t="s">
        <v>3900</v>
      </c>
      <c r="X640" s="3" t="s">
        <v>3900</v>
      </c>
      <c r="Y640" s="3" t="s">
        <v>40</v>
      </c>
      <c r="Z640" s="3" t="s">
        <v>45</v>
      </c>
      <c r="AA640" s="3" t="s">
        <v>3661</v>
      </c>
      <c r="AB640" s="3" t="s">
        <v>3662</v>
      </c>
      <c r="AC640" s="3" t="s">
        <v>40</v>
      </c>
      <c r="AD640" s="3" t="s">
        <v>40</v>
      </c>
      <c r="AE640" s="3" t="s">
        <v>40</v>
      </c>
      <c r="AF640" s="3" t="s">
        <v>3663</v>
      </c>
      <c r="AG640" s="3" t="s">
        <v>48</v>
      </c>
      <c r="AH640" s="3" t="s">
        <v>49</v>
      </c>
      <c r="AI640" s="3" t="s">
        <v>3664</v>
      </c>
      <c r="AJ640" s="3">
        <v>1</v>
      </c>
      <c r="AK640" s="3" t="s">
        <v>3901</v>
      </c>
      <c r="AL640" s="3" t="s">
        <v>40</v>
      </c>
      <c r="AM640" s="3" t="s">
        <v>51</v>
      </c>
    </row>
    <row r="641" spans="1:39" x14ac:dyDescent="0.35">
      <c r="A641" s="3" t="s">
        <v>3620</v>
      </c>
      <c r="B641" s="3" t="s">
        <v>3898</v>
      </c>
      <c r="C641" s="3" t="s">
        <v>3902</v>
      </c>
      <c r="D641" s="3" t="s">
        <v>38</v>
      </c>
      <c r="E641" s="3" t="s">
        <v>39</v>
      </c>
      <c r="F641" s="3">
        <v>30</v>
      </c>
      <c r="G641" s="3">
        <v>30</v>
      </c>
      <c r="H641" s="3">
        <v>30</v>
      </c>
      <c r="I641" s="3">
        <v>30</v>
      </c>
      <c r="J641" s="3">
        <v>1</v>
      </c>
      <c r="K641" s="3">
        <f t="shared" si="36"/>
        <v>30</v>
      </c>
      <c r="L641" s="3">
        <f t="shared" si="37"/>
        <v>0</v>
      </c>
      <c r="M641" s="3">
        <f t="shared" si="38"/>
        <v>30</v>
      </c>
      <c r="N641" s="3">
        <f t="shared" si="39"/>
        <v>0</v>
      </c>
      <c r="O641" s="3" t="s">
        <v>45</v>
      </c>
      <c r="P641" s="3" t="s">
        <v>41</v>
      </c>
      <c r="Q641" s="3">
        <v>0</v>
      </c>
      <c r="R641" s="3" t="s">
        <v>3358</v>
      </c>
      <c r="S641" s="3" t="s">
        <v>306</v>
      </c>
      <c r="T641" s="3" t="s">
        <v>40</v>
      </c>
      <c r="U641" s="3" t="s">
        <v>45</v>
      </c>
      <c r="V641" s="3" t="s">
        <v>40</v>
      </c>
      <c r="W641" s="3" t="s">
        <v>3900</v>
      </c>
      <c r="X641" s="3" t="s">
        <v>3900</v>
      </c>
      <c r="Y641" s="3" t="s">
        <v>40</v>
      </c>
      <c r="Z641" s="3" t="s">
        <v>45</v>
      </c>
      <c r="AA641" s="3" t="s">
        <v>3661</v>
      </c>
      <c r="AB641" s="3" t="s">
        <v>3662</v>
      </c>
      <c r="AC641" s="3" t="s">
        <v>40</v>
      </c>
      <c r="AD641" s="3" t="s">
        <v>40</v>
      </c>
      <c r="AE641" s="3" t="s">
        <v>40</v>
      </c>
      <c r="AF641" s="3" t="s">
        <v>3663</v>
      </c>
      <c r="AG641" s="3" t="s">
        <v>48</v>
      </c>
      <c r="AH641" s="3" t="s">
        <v>49</v>
      </c>
      <c r="AI641" s="3" t="s">
        <v>3664</v>
      </c>
      <c r="AJ641" s="3">
        <v>1</v>
      </c>
      <c r="AK641" s="3" t="s">
        <v>3901</v>
      </c>
      <c r="AL641" s="3" t="s">
        <v>40</v>
      </c>
      <c r="AM641" s="3" t="s">
        <v>51</v>
      </c>
    </row>
    <row r="642" spans="1:39" x14ac:dyDescent="0.35">
      <c r="A642" s="3" t="s">
        <v>3620</v>
      </c>
      <c r="B642" s="3" t="s">
        <v>3898</v>
      </c>
      <c r="C642" s="3" t="s">
        <v>3903</v>
      </c>
      <c r="D642" s="3" t="s">
        <v>406</v>
      </c>
      <c r="E642" s="3" t="s">
        <v>39</v>
      </c>
      <c r="F642" s="3">
        <v>30</v>
      </c>
      <c r="G642" s="3">
        <v>30</v>
      </c>
      <c r="H642" s="3">
        <v>30</v>
      </c>
      <c r="I642" s="3">
        <v>30</v>
      </c>
      <c r="J642" s="3">
        <v>1</v>
      </c>
      <c r="K642" s="3">
        <f t="shared" si="36"/>
        <v>30</v>
      </c>
      <c r="L642" s="3">
        <f t="shared" si="37"/>
        <v>0</v>
      </c>
      <c r="M642" s="3">
        <f t="shared" si="38"/>
        <v>30</v>
      </c>
      <c r="N642" s="3">
        <f t="shared" si="39"/>
        <v>0</v>
      </c>
      <c r="O642" s="3" t="s">
        <v>45</v>
      </c>
      <c r="P642" s="3" t="s">
        <v>41</v>
      </c>
      <c r="Q642" s="3">
        <v>0</v>
      </c>
      <c r="R642" s="3" t="s">
        <v>3358</v>
      </c>
      <c r="S642" s="3" t="s">
        <v>407</v>
      </c>
      <c r="T642" s="3" t="s">
        <v>40</v>
      </c>
      <c r="U642" s="3" t="s">
        <v>45</v>
      </c>
      <c r="V642" s="3" t="s">
        <v>40</v>
      </c>
      <c r="W642" s="3" t="s">
        <v>3900</v>
      </c>
      <c r="X642" s="3" t="s">
        <v>3900</v>
      </c>
      <c r="Y642" s="3" t="s">
        <v>40</v>
      </c>
      <c r="Z642" s="3" t="s">
        <v>45</v>
      </c>
      <c r="AA642" s="3" t="s">
        <v>40</v>
      </c>
      <c r="AB642" s="3" t="s">
        <v>40</v>
      </c>
      <c r="AC642" s="3" t="s">
        <v>40</v>
      </c>
      <c r="AD642" s="3" t="s">
        <v>408</v>
      </c>
      <c r="AE642" s="3" t="s">
        <v>40</v>
      </c>
      <c r="AF642" s="3" t="s">
        <v>40</v>
      </c>
      <c r="AG642" s="3" t="s">
        <v>48</v>
      </c>
      <c r="AH642" s="3" t="s">
        <v>336</v>
      </c>
      <c r="AI642" s="3" t="s">
        <v>40</v>
      </c>
      <c r="AJ642" s="3">
        <v>1</v>
      </c>
      <c r="AK642" s="3" t="s">
        <v>40</v>
      </c>
      <c r="AL642" s="3" t="s">
        <v>40</v>
      </c>
      <c r="AM642" s="3" t="s">
        <v>51</v>
      </c>
    </row>
    <row r="643" spans="1:39" x14ac:dyDescent="0.35">
      <c r="A643" s="3" t="s">
        <v>3620</v>
      </c>
      <c r="B643" s="3" t="s">
        <v>3904</v>
      </c>
      <c r="C643" s="3" t="s">
        <v>3905</v>
      </c>
      <c r="D643" s="3" t="s">
        <v>38</v>
      </c>
      <c r="E643" s="3" t="s">
        <v>39</v>
      </c>
      <c r="F643" s="3">
        <v>465</v>
      </c>
      <c r="G643" s="3">
        <v>465</v>
      </c>
      <c r="H643" s="3">
        <v>155</v>
      </c>
      <c r="I643" s="3">
        <v>155</v>
      </c>
      <c r="J643" s="3">
        <v>3</v>
      </c>
      <c r="K643" s="3">
        <f t="shared" ref="K643:K706" si="40">J643*H643</f>
        <v>465</v>
      </c>
      <c r="L643" s="3">
        <f t="shared" ref="L643:L706" si="41">K643-F643</f>
        <v>0</v>
      </c>
      <c r="M643" s="3">
        <f t="shared" ref="M643:M706" si="42">J643*I643</f>
        <v>465</v>
      </c>
      <c r="N643" s="3">
        <f t="shared" ref="N643:N706" si="43">M643-G643</f>
        <v>0</v>
      </c>
      <c r="O643" s="3" t="s">
        <v>45</v>
      </c>
      <c r="P643" s="3" t="s">
        <v>41</v>
      </c>
      <c r="Q643" s="3">
        <v>0</v>
      </c>
      <c r="R643" s="3" t="s">
        <v>3358</v>
      </c>
      <c r="S643" s="3" t="s">
        <v>306</v>
      </c>
      <c r="T643" s="3" t="s">
        <v>40</v>
      </c>
      <c r="U643" s="3" t="s">
        <v>45</v>
      </c>
      <c r="V643" s="3" t="s">
        <v>3906</v>
      </c>
      <c r="W643" s="3" t="s">
        <v>3907</v>
      </c>
      <c r="X643" s="3" t="s">
        <v>3908</v>
      </c>
      <c r="Y643" s="3" t="s">
        <v>40</v>
      </c>
      <c r="Z643" s="3" t="s">
        <v>45</v>
      </c>
      <c r="AA643" s="3" t="s">
        <v>3909</v>
      </c>
      <c r="AB643" s="3" t="s">
        <v>3910</v>
      </c>
      <c r="AC643" s="3" t="s">
        <v>40</v>
      </c>
      <c r="AD643" s="3" t="s">
        <v>40</v>
      </c>
      <c r="AE643" s="3" t="s">
        <v>40</v>
      </c>
      <c r="AF643" s="3" t="s">
        <v>3911</v>
      </c>
      <c r="AG643" s="3" t="s">
        <v>48</v>
      </c>
      <c r="AH643" s="3" t="s">
        <v>49</v>
      </c>
      <c r="AI643" s="3" t="s">
        <v>3912</v>
      </c>
      <c r="AJ643" s="3">
        <v>1</v>
      </c>
      <c r="AK643" s="3" t="s">
        <v>3913</v>
      </c>
      <c r="AL643" s="3" t="s">
        <v>40</v>
      </c>
      <c r="AM643" s="3" t="s">
        <v>51</v>
      </c>
    </row>
    <row r="644" spans="1:39" x14ac:dyDescent="0.35">
      <c r="A644" s="3" t="s">
        <v>3620</v>
      </c>
      <c r="B644" s="3" t="s">
        <v>3904</v>
      </c>
      <c r="C644" s="3" t="s">
        <v>3914</v>
      </c>
      <c r="D644" s="3" t="s">
        <v>38</v>
      </c>
      <c r="E644" s="3" t="s">
        <v>39</v>
      </c>
      <c r="F644" s="3">
        <v>465</v>
      </c>
      <c r="G644" s="3">
        <v>465</v>
      </c>
      <c r="H644" s="3">
        <v>155</v>
      </c>
      <c r="I644" s="3">
        <v>155</v>
      </c>
      <c r="J644" s="3">
        <v>3</v>
      </c>
      <c r="K644" s="3">
        <f t="shared" si="40"/>
        <v>465</v>
      </c>
      <c r="L644" s="3">
        <f t="shared" si="41"/>
        <v>0</v>
      </c>
      <c r="M644" s="3">
        <f t="shared" si="42"/>
        <v>465</v>
      </c>
      <c r="N644" s="3">
        <f t="shared" si="43"/>
        <v>0</v>
      </c>
      <c r="O644" s="3" t="s">
        <v>45</v>
      </c>
      <c r="P644" s="3" t="s">
        <v>41</v>
      </c>
      <c r="Q644" s="3">
        <v>0</v>
      </c>
      <c r="R644" s="3" t="s">
        <v>3358</v>
      </c>
      <c r="S644" s="3" t="s">
        <v>306</v>
      </c>
      <c r="T644" s="3" t="s">
        <v>40</v>
      </c>
      <c r="U644" s="3" t="s">
        <v>45</v>
      </c>
      <c r="V644" s="3" t="s">
        <v>3906</v>
      </c>
      <c r="W644" s="3" t="s">
        <v>3907</v>
      </c>
      <c r="X644" s="3" t="s">
        <v>3908</v>
      </c>
      <c r="Y644" s="3" t="s">
        <v>40</v>
      </c>
      <c r="Z644" s="3" t="s">
        <v>45</v>
      </c>
      <c r="AA644" s="3" t="s">
        <v>3909</v>
      </c>
      <c r="AB644" s="3" t="s">
        <v>3910</v>
      </c>
      <c r="AC644" s="3" t="s">
        <v>40</v>
      </c>
      <c r="AD644" s="3" t="s">
        <v>40</v>
      </c>
      <c r="AE644" s="3" t="s">
        <v>40</v>
      </c>
      <c r="AF644" s="3" t="s">
        <v>3911</v>
      </c>
      <c r="AG644" s="3" t="s">
        <v>48</v>
      </c>
      <c r="AH644" s="3" t="s">
        <v>49</v>
      </c>
      <c r="AI644" s="3" t="s">
        <v>3912</v>
      </c>
      <c r="AJ644" s="3">
        <v>1</v>
      </c>
      <c r="AK644" s="3" t="s">
        <v>3913</v>
      </c>
      <c r="AL644" s="3" t="s">
        <v>40</v>
      </c>
      <c r="AM644" s="3" t="s">
        <v>51</v>
      </c>
    </row>
    <row r="645" spans="1:39" x14ac:dyDescent="0.35">
      <c r="A645" s="3" t="s">
        <v>3620</v>
      </c>
      <c r="B645" s="3" t="s">
        <v>3904</v>
      </c>
      <c r="C645" s="3" t="s">
        <v>3915</v>
      </c>
      <c r="D645" s="3" t="s">
        <v>406</v>
      </c>
      <c r="E645" s="3" t="s">
        <v>39</v>
      </c>
      <c r="F645" s="3">
        <v>465</v>
      </c>
      <c r="G645" s="3">
        <v>465</v>
      </c>
      <c r="H645" s="3">
        <v>67</v>
      </c>
      <c r="I645" s="3">
        <v>67</v>
      </c>
      <c r="J645" s="3">
        <v>7</v>
      </c>
      <c r="K645" s="3">
        <f t="shared" si="40"/>
        <v>469</v>
      </c>
      <c r="L645" s="3">
        <f t="shared" si="41"/>
        <v>4</v>
      </c>
      <c r="M645" s="3">
        <f t="shared" si="42"/>
        <v>469</v>
      </c>
      <c r="N645" s="3">
        <f t="shared" si="43"/>
        <v>4</v>
      </c>
      <c r="O645" s="3" t="s">
        <v>45</v>
      </c>
      <c r="P645" s="3" t="s">
        <v>41</v>
      </c>
      <c r="Q645" s="3">
        <v>0</v>
      </c>
      <c r="R645" s="3" t="s">
        <v>3358</v>
      </c>
      <c r="S645" s="3" t="s">
        <v>407</v>
      </c>
      <c r="T645" s="3" t="s">
        <v>40</v>
      </c>
      <c r="U645" s="3" t="s">
        <v>45</v>
      </c>
      <c r="V645" s="3" t="s">
        <v>3906</v>
      </c>
      <c r="W645" s="3" t="s">
        <v>3907</v>
      </c>
      <c r="X645" s="3" t="s">
        <v>3908</v>
      </c>
      <c r="Y645" s="3" t="s">
        <v>40</v>
      </c>
      <c r="Z645" s="3" t="s">
        <v>45</v>
      </c>
      <c r="AA645" s="3" t="s">
        <v>40</v>
      </c>
      <c r="AB645" s="3" t="s">
        <v>40</v>
      </c>
      <c r="AC645" s="3" t="s">
        <v>40</v>
      </c>
      <c r="AD645" s="3" t="s">
        <v>408</v>
      </c>
      <c r="AE645" s="3" t="s">
        <v>40</v>
      </c>
      <c r="AF645" s="3" t="s">
        <v>40</v>
      </c>
      <c r="AG645" s="3" t="s">
        <v>48</v>
      </c>
      <c r="AH645" s="3" t="s">
        <v>74</v>
      </c>
      <c r="AI645" s="3" t="s">
        <v>40</v>
      </c>
      <c r="AJ645" s="3">
        <v>1</v>
      </c>
      <c r="AK645" s="3" t="s">
        <v>40</v>
      </c>
      <c r="AL645" s="3" t="s">
        <v>40</v>
      </c>
      <c r="AM645" s="3" t="s">
        <v>51</v>
      </c>
    </row>
    <row r="646" spans="1:39" x14ac:dyDescent="0.35">
      <c r="A646" s="3" t="s">
        <v>3620</v>
      </c>
      <c r="B646" s="3" t="s">
        <v>3916</v>
      </c>
      <c r="C646" s="3" t="s">
        <v>3917</v>
      </c>
      <c r="D646" s="3" t="s">
        <v>38</v>
      </c>
      <c r="E646" s="3" t="s">
        <v>39</v>
      </c>
      <c r="F646" s="3">
        <v>100</v>
      </c>
      <c r="G646" s="3">
        <v>100</v>
      </c>
      <c r="H646" s="3">
        <v>100</v>
      </c>
      <c r="I646" s="3">
        <v>100</v>
      </c>
      <c r="J646" s="3">
        <v>1</v>
      </c>
      <c r="K646" s="3">
        <f t="shared" si="40"/>
        <v>100</v>
      </c>
      <c r="L646" s="3">
        <f t="shared" si="41"/>
        <v>0</v>
      </c>
      <c r="M646" s="3">
        <f t="shared" si="42"/>
        <v>100</v>
      </c>
      <c r="N646" s="3">
        <f t="shared" si="43"/>
        <v>0</v>
      </c>
      <c r="O646" s="3" t="s">
        <v>45</v>
      </c>
      <c r="P646" s="3" t="s">
        <v>41</v>
      </c>
      <c r="Q646" s="3">
        <v>0</v>
      </c>
      <c r="R646" s="3" t="s">
        <v>3358</v>
      </c>
      <c r="S646" s="3" t="s">
        <v>306</v>
      </c>
      <c r="T646" s="3" t="s">
        <v>40</v>
      </c>
      <c r="U646" s="3" t="s">
        <v>45</v>
      </c>
      <c r="V646" s="3" t="s">
        <v>3918</v>
      </c>
      <c r="W646" s="3" t="s">
        <v>3919</v>
      </c>
      <c r="X646" s="3" t="s">
        <v>3920</v>
      </c>
      <c r="Y646" s="3" t="s">
        <v>40</v>
      </c>
      <c r="Z646" s="3" t="s">
        <v>45</v>
      </c>
      <c r="AA646" s="3" t="s">
        <v>3921</v>
      </c>
      <c r="AB646" s="3" t="s">
        <v>3922</v>
      </c>
      <c r="AC646" s="3" t="s">
        <v>40</v>
      </c>
      <c r="AD646" s="3" t="s">
        <v>40</v>
      </c>
      <c r="AE646" s="3" t="s">
        <v>40</v>
      </c>
      <c r="AF646" s="3" t="s">
        <v>3923</v>
      </c>
      <c r="AG646" s="3" t="s">
        <v>48</v>
      </c>
      <c r="AH646" s="3" t="s">
        <v>49</v>
      </c>
      <c r="AI646" s="3" t="s">
        <v>3924</v>
      </c>
      <c r="AJ646" s="3">
        <v>1</v>
      </c>
      <c r="AK646" s="3" t="s">
        <v>3925</v>
      </c>
      <c r="AL646" s="3" t="s">
        <v>40</v>
      </c>
      <c r="AM646" s="3" t="s">
        <v>51</v>
      </c>
    </row>
    <row r="647" spans="1:39" x14ac:dyDescent="0.35">
      <c r="A647" s="3" t="s">
        <v>3620</v>
      </c>
      <c r="B647" s="3" t="s">
        <v>3916</v>
      </c>
      <c r="C647" s="3" t="s">
        <v>3926</v>
      </c>
      <c r="D647" s="3" t="s">
        <v>38</v>
      </c>
      <c r="E647" s="3" t="s">
        <v>39</v>
      </c>
      <c r="F647" s="3">
        <v>100</v>
      </c>
      <c r="G647" s="3">
        <v>100</v>
      </c>
      <c r="H647" s="3">
        <v>100</v>
      </c>
      <c r="I647" s="3">
        <v>100</v>
      </c>
      <c r="J647" s="3">
        <v>1</v>
      </c>
      <c r="K647" s="3">
        <f t="shared" si="40"/>
        <v>100</v>
      </c>
      <c r="L647" s="3">
        <f t="shared" si="41"/>
        <v>0</v>
      </c>
      <c r="M647" s="3">
        <f t="shared" si="42"/>
        <v>100</v>
      </c>
      <c r="N647" s="3">
        <f t="shared" si="43"/>
        <v>0</v>
      </c>
      <c r="O647" s="3" t="s">
        <v>45</v>
      </c>
      <c r="P647" s="3" t="s">
        <v>41</v>
      </c>
      <c r="Q647" s="3">
        <v>0</v>
      </c>
      <c r="R647" s="3" t="s">
        <v>3358</v>
      </c>
      <c r="S647" s="3" t="s">
        <v>306</v>
      </c>
      <c r="T647" s="3" t="s">
        <v>40</v>
      </c>
      <c r="U647" s="3" t="s">
        <v>45</v>
      </c>
      <c r="V647" s="3" t="s">
        <v>3918</v>
      </c>
      <c r="W647" s="3" t="s">
        <v>3919</v>
      </c>
      <c r="X647" s="3" t="s">
        <v>3920</v>
      </c>
      <c r="Y647" s="3" t="s">
        <v>40</v>
      </c>
      <c r="Z647" s="3" t="s">
        <v>45</v>
      </c>
      <c r="AA647" s="3" t="s">
        <v>3921</v>
      </c>
      <c r="AB647" s="3" t="s">
        <v>3922</v>
      </c>
      <c r="AC647" s="3" t="s">
        <v>40</v>
      </c>
      <c r="AD647" s="3" t="s">
        <v>40</v>
      </c>
      <c r="AE647" s="3" t="s">
        <v>40</v>
      </c>
      <c r="AF647" s="3" t="s">
        <v>3923</v>
      </c>
      <c r="AG647" s="3" t="s">
        <v>48</v>
      </c>
      <c r="AH647" s="3" t="s">
        <v>49</v>
      </c>
      <c r="AI647" s="3" t="s">
        <v>3924</v>
      </c>
      <c r="AJ647" s="3">
        <v>1</v>
      </c>
      <c r="AK647" s="3" t="s">
        <v>3925</v>
      </c>
      <c r="AL647" s="3" t="s">
        <v>40</v>
      </c>
      <c r="AM647" s="3" t="s">
        <v>51</v>
      </c>
    </row>
    <row r="648" spans="1:39" x14ac:dyDescent="0.35">
      <c r="A648" s="3" t="s">
        <v>3620</v>
      </c>
      <c r="B648" s="3" t="s">
        <v>3916</v>
      </c>
      <c r="C648" s="3" t="s">
        <v>3927</v>
      </c>
      <c r="D648" s="3" t="s">
        <v>406</v>
      </c>
      <c r="E648" s="3" t="s">
        <v>39</v>
      </c>
      <c r="F648" s="3">
        <v>100</v>
      </c>
      <c r="G648" s="3">
        <v>100</v>
      </c>
      <c r="H648" s="3">
        <v>100</v>
      </c>
      <c r="I648" s="3">
        <v>100</v>
      </c>
      <c r="J648" s="3">
        <v>1</v>
      </c>
      <c r="K648" s="3">
        <f t="shared" si="40"/>
        <v>100</v>
      </c>
      <c r="L648" s="3">
        <f t="shared" si="41"/>
        <v>0</v>
      </c>
      <c r="M648" s="3">
        <f t="shared" si="42"/>
        <v>100</v>
      </c>
      <c r="N648" s="3">
        <f t="shared" si="43"/>
        <v>0</v>
      </c>
      <c r="O648" s="3" t="s">
        <v>45</v>
      </c>
      <c r="P648" s="3" t="s">
        <v>41</v>
      </c>
      <c r="Q648" s="3">
        <v>0</v>
      </c>
      <c r="R648" s="3" t="s">
        <v>3358</v>
      </c>
      <c r="S648" s="3" t="s">
        <v>407</v>
      </c>
      <c r="T648" s="3" t="s">
        <v>40</v>
      </c>
      <c r="U648" s="3" t="s">
        <v>45</v>
      </c>
      <c r="V648" s="3" t="s">
        <v>3918</v>
      </c>
      <c r="W648" s="3" t="s">
        <v>3919</v>
      </c>
      <c r="X648" s="3" t="s">
        <v>3920</v>
      </c>
      <c r="Y648" s="3" t="s">
        <v>40</v>
      </c>
      <c r="Z648" s="3" t="s">
        <v>45</v>
      </c>
      <c r="AA648" s="3" t="s">
        <v>40</v>
      </c>
      <c r="AB648" s="3" t="s">
        <v>40</v>
      </c>
      <c r="AC648" s="3" t="s">
        <v>40</v>
      </c>
      <c r="AD648" s="3" t="s">
        <v>408</v>
      </c>
      <c r="AE648" s="3" t="s">
        <v>40</v>
      </c>
      <c r="AF648" s="3" t="s">
        <v>40</v>
      </c>
      <c r="AG648" s="3" t="s">
        <v>48</v>
      </c>
      <c r="AH648" s="3" t="s">
        <v>74</v>
      </c>
      <c r="AI648" s="3" t="s">
        <v>40</v>
      </c>
      <c r="AJ648" s="3">
        <v>1</v>
      </c>
      <c r="AK648" s="3" t="s">
        <v>40</v>
      </c>
      <c r="AL648" s="3" t="s">
        <v>40</v>
      </c>
      <c r="AM648" s="3" t="s">
        <v>51</v>
      </c>
    </row>
    <row r="649" spans="1:39" x14ac:dyDescent="0.35">
      <c r="A649" s="3" t="s">
        <v>3620</v>
      </c>
      <c r="B649" s="3" t="s">
        <v>3928</v>
      </c>
      <c r="C649" s="3" t="s">
        <v>3929</v>
      </c>
      <c r="D649" s="3" t="s">
        <v>38</v>
      </c>
      <c r="E649" s="3" t="s">
        <v>39</v>
      </c>
      <c r="F649" s="3">
        <v>450</v>
      </c>
      <c r="G649" s="3">
        <v>450</v>
      </c>
      <c r="H649" s="3">
        <v>150</v>
      </c>
      <c r="I649" s="3">
        <v>150</v>
      </c>
      <c r="J649" s="3">
        <v>3</v>
      </c>
      <c r="K649" s="3">
        <f t="shared" si="40"/>
        <v>450</v>
      </c>
      <c r="L649" s="3">
        <f t="shared" si="41"/>
        <v>0</v>
      </c>
      <c r="M649" s="3">
        <f t="shared" si="42"/>
        <v>450</v>
      </c>
      <c r="N649" s="3">
        <f t="shared" si="43"/>
        <v>0</v>
      </c>
      <c r="O649" s="3" t="s">
        <v>45</v>
      </c>
      <c r="P649" s="3" t="s">
        <v>41</v>
      </c>
      <c r="Q649" s="3">
        <v>0</v>
      </c>
      <c r="R649" s="3" t="s">
        <v>3358</v>
      </c>
      <c r="S649" s="3" t="s">
        <v>306</v>
      </c>
      <c r="T649" s="3" t="s">
        <v>3930</v>
      </c>
      <c r="U649" s="3" t="s">
        <v>40</v>
      </c>
      <c r="V649" s="3" t="s">
        <v>3931</v>
      </c>
      <c r="W649" s="3" t="s">
        <v>3932</v>
      </c>
      <c r="X649" s="3" t="s">
        <v>3933</v>
      </c>
      <c r="Y649" s="3" t="s">
        <v>40</v>
      </c>
      <c r="Z649" s="3" t="s">
        <v>45</v>
      </c>
      <c r="AA649" s="3" t="s">
        <v>3934</v>
      </c>
      <c r="AB649" s="3" t="s">
        <v>3935</v>
      </c>
      <c r="AC649" s="3" t="s">
        <v>3936</v>
      </c>
      <c r="AD649" s="3" t="s">
        <v>40</v>
      </c>
      <c r="AE649" s="3" t="s">
        <v>40</v>
      </c>
      <c r="AF649" s="3" t="s">
        <v>3937</v>
      </c>
      <c r="AG649" s="3" t="s">
        <v>48</v>
      </c>
      <c r="AH649" s="3" t="s">
        <v>49</v>
      </c>
      <c r="AI649" s="3" t="s">
        <v>3938</v>
      </c>
      <c r="AJ649" s="3">
        <v>1</v>
      </c>
      <c r="AK649" s="3" t="s">
        <v>3939</v>
      </c>
      <c r="AL649" s="3" t="s">
        <v>40</v>
      </c>
      <c r="AM649" s="3" t="s">
        <v>51</v>
      </c>
    </row>
    <row r="650" spans="1:39" x14ac:dyDescent="0.35">
      <c r="A650" s="3" t="s">
        <v>3620</v>
      </c>
      <c r="B650" s="3" t="s">
        <v>3928</v>
      </c>
      <c r="C650" s="3" t="s">
        <v>3940</v>
      </c>
      <c r="D650" s="3" t="s">
        <v>38</v>
      </c>
      <c r="E650" s="3" t="s">
        <v>39</v>
      </c>
      <c r="F650" s="3">
        <v>450</v>
      </c>
      <c r="G650" s="3">
        <v>450</v>
      </c>
      <c r="H650" s="3">
        <v>150</v>
      </c>
      <c r="I650" s="3">
        <v>150</v>
      </c>
      <c r="J650" s="3">
        <v>3</v>
      </c>
      <c r="K650" s="3">
        <f t="shared" si="40"/>
        <v>450</v>
      </c>
      <c r="L650" s="3">
        <f t="shared" si="41"/>
        <v>0</v>
      </c>
      <c r="M650" s="3">
        <f t="shared" si="42"/>
        <v>450</v>
      </c>
      <c r="N650" s="3">
        <f t="shared" si="43"/>
        <v>0</v>
      </c>
      <c r="O650" s="3" t="s">
        <v>45</v>
      </c>
      <c r="P650" s="3" t="s">
        <v>41</v>
      </c>
      <c r="Q650" s="3">
        <v>0</v>
      </c>
      <c r="R650" s="3" t="s">
        <v>3358</v>
      </c>
      <c r="S650" s="3" t="s">
        <v>306</v>
      </c>
      <c r="T650" s="3" t="s">
        <v>3930</v>
      </c>
      <c r="U650" s="3" t="s">
        <v>40</v>
      </c>
      <c r="V650" s="3" t="s">
        <v>3931</v>
      </c>
      <c r="W650" s="3" t="s">
        <v>3932</v>
      </c>
      <c r="X650" s="3" t="s">
        <v>3933</v>
      </c>
      <c r="Y650" s="3" t="s">
        <v>40</v>
      </c>
      <c r="Z650" s="3" t="s">
        <v>45</v>
      </c>
      <c r="AA650" s="3" t="s">
        <v>3934</v>
      </c>
      <c r="AB650" s="3" t="s">
        <v>3935</v>
      </c>
      <c r="AC650" s="3" t="s">
        <v>3936</v>
      </c>
      <c r="AD650" s="3" t="s">
        <v>40</v>
      </c>
      <c r="AE650" s="3" t="s">
        <v>40</v>
      </c>
      <c r="AF650" s="3" t="s">
        <v>3937</v>
      </c>
      <c r="AG650" s="3" t="s">
        <v>48</v>
      </c>
      <c r="AH650" s="3" t="s">
        <v>49</v>
      </c>
      <c r="AI650" s="3" t="s">
        <v>3938</v>
      </c>
      <c r="AJ650" s="3">
        <v>1</v>
      </c>
      <c r="AK650" s="3" t="s">
        <v>3939</v>
      </c>
      <c r="AL650" s="3" t="s">
        <v>40</v>
      </c>
      <c r="AM650" s="3" t="s">
        <v>51</v>
      </c>
    </row>
    <row r="651" spans="1:39" x14ac:dyDescent="0.35">
      <c r="A651" s="3" t="s">
        <v>3620</v>
      </c>
      <c r="B651" s="3" t="s">
        <v>3928</v>
      </c>
      <c r="C651" s="3" t="s">
        <v>3941</v>
      </c>
      <c r="D651" s="3" t="s">
        <v>406</v>
      </c>
      <c r="E651" s="3" t="s">
        <v>39</v>
      </c>
      <c r="F651" s="3">
        <v>450</v>
      </c>
      <c r="G651" s="3">
        <v>450</v>
      </c>
      <c r="H651" s="3">
        <v>90</v>
      </c>
      <c r="I651" s="3">
        <v>90</v>
      </c>
      <c r="J651" s="3">
        <v>5</v>
      </c>
      <c r="K651" s="3">
        <f t="shared" si="40"/>
        <v>450</v>
      </c>
      <c r="L651" s="3">
        <f t="shared" si="41"/>
        <v>0</v>
      </c>
      <c r="M651" s="3">
        <f t="shared" si="42"/>
        <v>450</v>
      </c>
      <c r="N651" s="3">
        <f t="shared" si="43"/>
        <v>0</v>
      </c>
      <c r="O651" s="3" t="s">
        <v>45</v>
      </c>
      <c r="P651" s="3" t="s">
        <v>41</v>
      </c>
      <c r="Q651" s="3">
        <v>0</v>
      </c>
      <c r="R651" s="3" t="s">
        <v>3358</v>
      </c>
      <c r="S651" s="3" t="s">
        <v>407</v>
      </c>
      <c r="T651" s="3" t="s">
        <v>3930</v>
      </c>
      <c r="U651" s="3" t="s">
        <v>40</v>
      </c>
      <c r="V651" s="3" t="s">
        <v>3931</v>
      </c>
      <c r="W651" s="3" t="s">
        <v>3932</v>
      </c>
      <c r="X651" s="3" t="s">
        <v>3933</v>
      </c>
      <c r="Y651" s="3" t="s">
        <v>40</v>
      </c>
      <c r="Z651" s="3" t="s">
        <v>45</v>
      </c>
      <c r="AA651" s="3" t="s">
        <v>40</v>
      </c>
      <c r="AB651" s="3" t="s">
        <v>40</v>
      </c>
      <c r="AC651" s="3" t="s">
        <v>40</v>
      </c>
      <c r="AD651" s="3" t="s">
        <v>408</v>
      </c>
      <c r="AE651" s="3" t="s">
        <v>40</v>
      </c>
      <c r="AF651" s="3" t="s">
        <v>3937</v>
      </c>
      <c r="AG651" s="3" t="s">
        <v>48</v>
      </c>
      <c r="AH651" s="3" t="s">
        <v>74</v>
      </c>
      <c r="AI651" s="3" t="s">
        <v>40</v>
      </c>
      <c r="AJ651" s="3">
        <v>1</v>
      </c>
      <c r="AK651" s="3" t="s">
        <v>40</v>
      </c>
      <c r="AL651" s="3" t="s">
        <v>40</v>
      </c>
      <c r="AM651" s="3" t="s">
        <v>51</v>
      </c>
    </row>
    <row r="652" spans="1:39" x14ac:dyDescent="0.35">
      <c r="A652" s="3" t="s">
        <v>3620</v>
      </c>
      <c r="B652" s="3" t="s">
        <v>3942</v>
      </c>
      <c r="C652" s="3" t="s">
        <v>3943</v>
      </c>
      <c r="D652" s="3" t="s">
        <v>38</v>
      </c>
      <c r="E652" s="3" t="s">
        <v>39</v>
      </c>
      <c r="F652" s="3">
        <v>50</v>
      </c>
      <c r="G652" s="3">
        <v>50</v>
      </c>
      <c r="H652" s="3">
        <v>50</v>
      </c>
      <c r="I652" s="3">
        <v>50</v>
      </c>
      <c r="J652" s="3">
        <v>1</v>
      </c>
      <c r="K652" s="3">
        <f t="shared" si="40"/>
        <v>50</v>
      </c>
      <c r="L652" s="3">
        <f t="shared" si="41"/>
        <v>0</v>
      </c>
      <c r="M652" s="3">
        <f t="shared" si="42"/>
        <v>50</v>
      </c>
      <c r="N652" s="3">
        <f t="shared" si="43"/>
        <v>0</v>
      </c>
      <c r="O652" s="3" t="s">
        <v>45</v>
      </c>
      <c r="P652" s="3" t="s">
        <v>41</v>
      </c>
      <c r="Q652" s="3">
        <v>0</v>
      </c>
      <c r="R652" s="3" t="s">
        <v>3358</v>
      </c>
      <c r="S652" s="3" t="s">
        <v>306</v>
      </c>
      <c r="T652" s="3" t="s">
        <v>3928</v>
      </c>
      <c r="U652" s="3" t="s">
        <v>45</v>
      </c>
      <c r="V652" s="3" t="s">
        <v>40</v>
      </c>
      <c r="W652" s="3" t="s">
        <v>3944</v>
      </c>
      <c r="X652" s="3" t="s">
        <v>3945</v>
      </c>
      <c r="Y652" s="3" t="s">
        <v>40</v>
      </c>
      <c r="Z652" s="3" t="s">
        <v>45</v>
      </c>
      <c r="AA652" s="3" t="s">
        <v>3946</v>
      </c>
      <c r="AB652" s="3" t="s">
        <v>3947</v>
      </c>
      <c r="AC652" s="3" t="s">
        <v>40</v>
      </c>
      <c r="AD652" s="3" t="s">
        <v>40</v>
      </c>
      <c r="AE652" s="3" t="s">
        <v>40</v>
      </c>
      <c r="AF652" s="3" t="s">
        <v>3948</v>
      </c>
      <c r="AG652" s="3" t="s">
        <v>48</v>
      </c>
      <c r="AH652" s="3" t="s">
        <v>49</v>
      </c>
      <c r="AI652" s="3" t="s">
        <v>3949</v>
      </c>
      <c r="AJ652" s="3">
        <v>1</v>
      </c>
      <c r="AK652" s="3" t="s">
        <v>3950</v>
      </c>
      <c r="AL652" s="3" t="s">
        <v>40</v>
      </c>
      <c r="AM652" s="3" t="s">
        <v>51</v>
      </c>
    </row>
    <row r="653" spans="1:39" x14ac:dyDescent="0.35">
      <c r="A653" s="3" t="s">
        <v>3620</v>
      </c>
      <c r="B653" s="3" t="s">
        <v>3942</v>
      </c>
      <c r="C653" s="3" t="s">
        <v>3951</v>
      </c>
      <c r="D653" s="3" t="s">
        <v>38</v>
      </c>
      <c r="E653" s="3" t="s">
        <v>39</v>
      </c>
      <c r="F653" s="3">
        <v>50</v>
      </c>
      <c r="G653" s="3">
        <v>50</v>
      </c>
      <c r="H653" s="3">
        <v>50</v>
      </c>
      <c r="I653" s="3">
        <v>50</v>
      </c>
      <c r="J653" s="3">
        <v>1</v>
      </c>
      <c r="K653" s="3">
        <f t="shared" si="40"/>
        <v>50</v>
      </c>
      <c r="L653" s="3">
        <f t="shared" si="41"/>
        <v>0</v>
      </c>
      <c r="M653" s="3">
        <f t="shared" si="42"/>
        <v>50</v>
      </c>
      <c r="N653" s="3">
        <f t="shared" si="43"/>
        <v>0</v>
      </c>
      <c r="O653" s="3" t="s">
        <v>45</v>
      </c>
      <c r="P653" s="3" t="s">
        <v>41</v>
      </c>
      <c r="Q653" s="3">
        <v>0</v>
      </c>
      <c r="R653" s="3" t="s">
        <v>3358</v>
      </c>
      <c r="S653" s="3" t="s">
        <v>306</v>
      </c>
      <c r="T653" s="3" t="s">
        <v>3928</v>
      </c>
      <c r="U653" s="3" t="s">
        <v>45</v>
      </c>
      <c r="V653" s="3" t="s">
        <v>40</v>
      </c>
      <c r="W653" s="3" t="s">
        <v>3944</v>
      </c>
      <c r="X653" s="3" t="s">
        <v>3945</v>
      </c>
      <c r="Y653" s="3" t="s">
        <v>40</v>
      </c>
      <c r="Z653" s="3" t="s">
        <v>45</v>
      </c>
      <c r="AA653" s="3" t="s">
        <v>3946</v>
      </c>
      <c r="AB653" s="3" t="s">
        <v>3947</v>
      </c>
      <c r="AC653" s="3" t="s">
        <v>40</v>
      </c>
      <c r="AD653" s="3" t="s">
        <v>40</v>
      </c>
      <c r="AE653" s="3" t="s">
        <v>40</v>
      </c>
      <c r="AF653" s="3" t="s">
        <v>3948</v>
      </c>
      <c r="AG653" s="3" t="s">
        <v>48</v>
      </c>
      <c r="AH653" s="3" t="s">
        <v>49</v>
      </c>
      <c r="AI653" s="3" t="s">
        <v>3949</v>
      </c>
      <c r="AJ653" s="3">
        <v>1</v>
      </c>
      <c r="AK653" s="3" t="s">
        <v>3950</v>
      </c>
      <c r="AL653" s="3" t="s">
        <v>40</v>
      </c>
      <c r="AM653" s="3" t="s">
        <v>51</v>
      </c>
    </row>
    <row r="654" spans="1:39" x14ac:dyDescent="0.35">
      <c r="A654" s="3" t="s">
        <v>3620</v>
      </c>
      <c r="B654" s="3" t="s">
        <v>3942</v>
      </c>
      <c r="C654" s="3" t="s">
        <v>3952</v>
      </c>
      <c r="D654" s="3" t="s">
        <v>406</v>
      </c>
      <c r="E654" s="3" t="s">
        <v>39</v>
      </c>
      <c r="F654" s="3">
        <v>50</v>
      </c>
      <c r="G654" s="3">
        <v>50</v>
      </c>
      <c r="H654" s="3">
        <v>50</v>
      </c>
      <c r="I654" s="3">
        <v>50</v>
      </c>
      <c r="J654" s="3">
        <v>1</v>
      </c>
      <c r="K654" s="3">
        <f t="shared" si="40"/>
        <v>50</v>
      </c>
      <c r="L654" s="3">
        <f t="shared" si="41"/>
        <v>0</v>
      </c>
      <c r="M654" s="3">
        <f t="shared" si="42"/>
        <v>50</v>
      </c>
      <c r="N654" s="3">
        <f t="shared" si="43"/>
        <v>0</v>
      </c>
      <c r="O654" s="3" t="s">
        <v>45</v>
      </c>
      <c r="P654" s="3" t="s">
        <v>41</v>
      </c>
      <c r="Q654" s="3">
        <v>0</v>
      </c>
      <c r="R654" s="3" t="s">
        <v>3358</v>
      </c>
      <c r="S654" s="3" t="s">
        <v>407</v>
      </c>
      <c r="T654" s="3" t="s">
        <v>3928</v>
      </c>
      <c r="U654" s="3" t="s">
        <v>45</v>
      </c>
      <c r="V654" s="3" t="s">
        <v>40</v>
      </c>
      <c r="W654" s="3" t="s">
        <v>3944</v>
      </c>
      <c r="X654" s="3" t="s">
        <v>3945</v>
      </c>
      <c r="Y654" s="3" t="s">
        <v>40</v>
      </c>
      <c r="Z654" s="3" t="s">
        <v>45</v>
      </c>
      <c r="AA654" s="3" t="s">
        <v>40</v>
      </c>
      <c r="AB654" s="3" t="s">
        <v>40</v>
      </c>
      <c r="AC654" s="3" t="s">
        <v>40</v>
      </c>
      <c r="AD654" s="3" t="s">
        <v>408</v>
      </c>
      <c r="AE654" s="3" t="s">
        <v>40</v>
      </c>
      <c r="AF654" s="3" t="s">
        <v>40</v>
      </c>
      <c r="AG654" s="3" t="s">
        <v>48</v>
      </c>
      <c r="AH654" s="3" t="s">
        <v>74</v>
      </c>
      <c r="AI654" s="3" t="s">
        <v>40</v>
      </c>
      <c r="AJ654" s="3">
        <v>1</v>
      </c>
      <c r="AK654" s="3" t="s">
        <v>40</v>
      </c>
      <c r="AL654" s="3" t="s">
        <v>40</v>
      </c>
      <c r="AM654" s="3" t="s">
        <v>51</v>
      </c>
    </row>
    <row r="655" spans="1:39" x14ac:dyDescent="0.35">
      <c r="A655" s="3" t="s">
        <v>3620</v>
      </c>
      <c r="B655" s="3" t="s">
        <v>3953</v>
      </c>
      <c r="C655" s="3" t="s">
        <v>3954</v>
      </c>
      <c r="D655" s="3" t="s">
        <v>38</v>
      </c>
      <c r="E655" s="3" t="s">
        <v>39</v>
      </c>
      <c r="F655" s="3">
        <v>130</v>
      </c>
      <c r="G655" s="3">
        <v>130</v>
      </c>
      <c r="H655" s="3">
        <v>130</v>
      </c>
      <c r="I655" s="3">
        <v>130</v>
      </c>
      <c r="J655" s="3">
        <v>1</v>
      </c>
      <c r="K655" s="3">
        <f t="shared" si="40"/>
        <v>130</v>
      </c>
      <c r="L655" s="3">
        <f t="shared" si="41"/>
        <v>0</v>
      </c>
      <c r="M655" s="3">
        <f t="shared" si="42"/>
        <v>130</v>
      </c>
      <c r="N655" s="3">
        <f t="shared" si="43"/>
        <v>0</v>
      </c>
      <c r="O655" s="3" t="s">
        <v>45</v>
      </c>
      <c r="P655" s="3" t="s">
        <v>41</v>
      </c>
      <c r="Q655" s="3">
        <v>0</v>
      </c>
      <c r="R655" s="3" t="s">
        <v>3358</v>
      </c>
      <c r="S655" s="3" t="s">
        <v>306</v>
      </c>
      <c r="T655" s="3" t="s">
        <v>3955</v>
      </c>
      <c r="U655" s="3" t="s">
        <v>45</v>
      </c>
      <c r="V655" s="3" t="s">
        <v>40</v>
      </c>
      <c r="W655" s="3" t="s">
        <v>3956</v>
      </c>
      <c r="X655" s="3" t="s">
        <v>3957</v>
      </c>
      <c r="Y655" s="3" t="s">
        <v>40</v>
      </c>
      <c r="Z655" s="3" t="s">
        <v>45</v>
      </c>
      <c r="AA655" s="3" t="s">
        <v>3361</v>
      </c>
      <c r="AB655" s="3" t="s">
        <v>3362</v>
      </c>
      <c r="AC655" s="3" t="s">
        <v>40</v>
      </c>
      <c r="AD655" s="3" t="s">
        <v>40</v>
      </c>
      <c r="AE655" s="3" t="s">
        <v>40</v>
      </c>
      <c r="AF655" s="3" t="s">
        <v>3958</v>
      </c>
      <c r="AG655" s="3" t="s">
        <v>48</v>
      </c>
      <c r="AH655" s="3" t="s">
        <v>49</v>
      </c>
      <c r="AI655" s="3" t="s">
        <v>3861</v>
      </c>
      <c r="AJ655" s="3">
        <v>1</v>
      </c>
      <c r="AK655" s="3" t="s">
        <v>3959</v>
      </c>
      <c r="AL655" s="3" t="s">
        <v>40</v>
      </c>
      <c r="AM655" s="3" t="s">
        <v>51</v>
      </c>
    </row>
    <row r="656" spans="1:39" x14ac:dyDescent="0.35">
      <c r="A656" s="3" t="s">
        <v>3620</v>
      </c>
      <c r="B656" s="3" t="s">
        <v>3953</v>
      </c>
      <c r="C656" s="3" t="s">
        <v>3960</v>
      </c>
      <c r="D656" s="3" t="s">
        <v>38</v>
      </c>
      <c r="E656" s="3" t="s">
        <v>39</v>
      </c>
      <c r="F656" s="3">
        <v>130</v>
      </c>
      <c r="G656" s="3">
        <v>130</v>
      </c>
      <c r="H656" s="3">
        <v>130</v>
      </c>
      <c r="I656" s="3">
        <v>130</v>
      </c>
      <c r="J656" s="3">
        <v>1</v>
      </c>
      <c r="K656" s="3">
        <f t="shared" si="40"/>
        <v>130</v>
      </c>
      <c r="L656" s="3">
        <f t="shared" si="41"/>
        <v>0</v>
      </c>
      <c r="M656" s="3">
        <f t="shared" si="42"/>
        <v>130</v>
      </c>
      <c r="N656" s="3">
        <f t="shared" si="43"/>
        <v>0</v>
      </c>
      <c r="O656" s="3" t="s">
        <v>45</v>
      </c>
      <c r="P656" s="3" t="s">
        <v>41</v>
      </c>
      <c r="Q656" s="3">
        <v>0</v>
      </c>
      <c r="R656" s="3" t="s">
        <v>3358</v>
      </c>
      <c r="S656" s="3" t="s">
        <v>306</v>
      </c>
      <c r="T656" s="3" t="s">
        <v>3955</v>
      </c>
      <c r="U656" s="3" t="s">
        <v>45</v>
      </c>
      <c r="V656" s="3" t="s">
        <v>40</v>
      </c>
      <c r="W656" s="3" t="s">
        <v>3956</v>
      </c>
      <c r="X656" s="3" t="s">
        <v>3957</v>
      </c>
      <c r="Y656" s="3" t="s">
        <v>40</v>
      </c>
      <c r="Z656" s="3" t="s">
        <v>45</v>
      </c>
      <c r="AA656" s="3" t="s">
        <v>3361</v>
      </c>
      <c r="AB656" s="3" t="s">
        <v>3362</v>
      </c>
      <c r="AC656" s="3" t="s">
        <v>40</v>
      </c>
      <c r="AD656" s="3" t="s">
        <v>40</v>
      </c>
      <c r="AE656" s="3" t="s">
        <v>40</v>
      </c>
      <c r="AF656" s="3" t="s">
        <v>3958</v>
      </c>
      <c r="AG656" s="3" t="s">
        <v>48</v>
      </c>
      <c r="AH656" s="3" t="s">
        <v>49</v>
      </c>
      <c r="AI656" s="3" t="s">
        <v>3861</v>
      </c>
      <c r="AJ656" s="3">
        <v>1</v>
      </c>
      <c r="AK656" s="3" t="s">
        <v>3959</v>
      </c>
      <c r="AL656" s="3" t="s">
        <v>40</v>
      </c>
      <c r="AM656" s="3" t="s">
        <v>51</v>
      </c>
    </row>
    <row r="657" spans="1:39" x14ac:dyDescent="0.35">
      <c r="A657" s="3" t="s">
        <v>3620</v>
      </c>
      <c r="B657" s="3" t="s">
        <v>3953</v>
      </c>
      <c r="C657" s="3" t="s">
        <v>3961</v>
      </c>
      <c r="D657" s="3" t="s">
        <v>406</v>
      </c>
      <c r="E657" s="3" t="s">
        <v>39</v>
      </c>
      <c r="F657" s="3">
        <v>130</v>
      </c>
      <c r="G657" s="3">
        <v>130</v>
      </c>
      <c r="H657" s="3">
        <v>65</v>
      </c>
      <c r="I657" s="3">
        <v>65</v>
      </c>
      <c r="J657" s="3">
        <v>2</v>
      </c>
      <c r="K657" s="3">
        <f t="shared" si="40"/>
        <v>130</v>
      </c>
      <c r="L657" s="3">
        <f t="shared" si="41"/>
        <v>0</v>
      </c>
      <c r="M657" s="3">
        <f t="shared" si="42"/>
        <v>130</v>
      </c>
      <c r="N657" s="3">
        <f t="shared" si="43"/>
        <v>0</v>
      </c>
      <c r="O657" s="3" t="s">
        <v>45</v>
      </c>
      <c r="P657" s="3" t="s">
        <v>41</v>
      </c>
      <c r="Q657" s="3">
        <v>0</v>
      </c>
      <c r="R657" s="3" t="s">
        <v>3358</v>
      </c>
      <c r="S657" s="3" t="s">
        <v>407</v>
      </c>
      <c r="T657" s="3" t="s">
        <v>3955</v>
      </c>
      <c r="U657" s="3" t="s">
        <v>45</v>
      </c>
      <c r="V657" s="3" t="s">
        <v>40</v>
      </c>
      <c r="W657" s="3" t="s">
        <v>3956</v>
      </c>
      <c r="X657" s="3" t="s">
        <v>3957</v>
      </c>
      <c r="Y657" s="3" t="s">
        <v>40</v>
      </c>
      <c r="Z657" s="3" t="s">
        <v>45</v>
      </c>
      <c r="AA657" s="3" t="s">
        <v>40</v>
      </c>
      <c r="AB657" s="3" t="s">
        <v>40</v>
      </c>
      <c r="AC657" s="3" t="s">
        <v>40</v>
      </c>
      <c r="AD657" s="3" t="s">
        <v>408</v>
      </c>
      <c r="AE657" s="3" t="s">
        <v>40</v>
      </c>
      <c r="AF657" s="3" t="s">
        <v>40</v>
      </c>
      <c r="AG657" s="3" t="s">
        <v>48</v>
      </c>
      <c r="AH657" s="3" t="s">
        <v>74</v>
      </c>
      <c r="AI657" s="3" t="s">
        <v>40</v>
      </c>
      <c r="AJ657" s="3">
        <v>1</v>
      </c>
      <c r="AK657" s="3" t="s">
        <v>40</v>
      </c>
      <c r="AL657" s="3" t="s">
        <v>40</v>
      </c>
      <c r="AM657" s="3" t="s">
        <v>51</v>
      </c>
    </row>
    <row r="658" spans="1:39" x14ac:dyDescent="0.35">
      <c r="A658" s="3" t="s">
        <v>3620</v>
      </c>
      <c r="B658" s="3" t="s">
        <v>3962</v>
      </c>
      <c r="C658" s="3" t="s">
        <v>3963</v>
      </c>
      <c r="D658" s="3" t="s">
        <v>38</v>
      </c>
      <c r="E658" s="3" t="s">
        <v>39</v>
      </c>
      <c r="F658" s="3">
        <v>430</v>
      </c>
      <c r="G658" s="3">
        <v>430</v>
      </c>
      <c r="H658" s="3">
        <v>144</v>
      </c>
      <c r="I658" s="3">
        <v>144</v>
      </c>
      <c r="J658" s="3">
        <v>3</v>
      </c>
      <c r="K658" s="3">
        <f t="shared" si="40"/>
        <v>432</v>
      </c>
      <c r="L658" s="3">
        <f t="shared" si="41"/>
        <v>2</v>
      </c>
      <c r="M658" s="3">
        <f t="shared" si="42"/>
        <v>432</v>
      </c>
      <c r="N658" s="3">
        <f t="shared" si="43"/>
        <v>2</v>
      </c>
      <c r="O658" s="3" t="s">
        <v>45</v>
      </c>
      <c r="P658" s="3" t="s">
        <v>41</v>
      </c>
      <c r="Q658" s="3">
        <v>0</v>
      </c>
      <c r="R658" s="3" t="s">
        <v>3358</v>
      </c>
      <c r="S658" s="3" t="s">
        <v>306</v>
      </c>
      <c r="T658" s="3" t="s">
        <v>3964</v>
      </c>
      <c r="U658" s="3" t="s">
        <v>45</v>
      </c>
      <c r="V658" s="3" t="s">
        <v>3965</v>
      </c>
      <c r="W658" s="3" t="s">
        <v>3966</v>
      </c>
      <c r="X658" s="3" t="s">
        <v>3967</v>
      </c>
      <c r="Y658" s="3" t="s">
        <v>40</v>
      </c>
      <c r="Z658" s="3" t="s">
        <v>45</v>
      </c>
      <c r="AA658" s="3" t="s">
        <v>3968</v>
      </c>
      <c r="AB658" s="3" t="s">
        <v>3969</v>
      </c>
      <c r="AC658" s="3" t="s">
        <v>40</v>
      </c>
      <c r="AD658" s="3" t="s">
        <v>40</v>
      </c>
      <c r="AE658" s="3" t="s">
        <v>40</v>
      </c>
      <c r="AF658" s="3" t="s">
        <v>3970</v>
      </c>
      <c r="AG658" s="3" t="s">
        <v>48</v>
      </c>
      <c r="AH658" s="3" t="s">
        <v>49</v>
      </c>
      <c r="AI658" s="3" t="s">
        <v>3971</v>
      </c>
      <c r="AJ658" s="3">
        <v>1</v>
      </c>
      <c r="AK658" s="3" t="s">
        <v>3972</v>
      </c>
      <c r="AL658" s="3" t="s">
        <v>40</v>
      </c>
      <c r="AM658" s="3" t="s">
        <v>51</v>
      </c>
    </row>
    <row r="659" spans="1:39" x14ac:dyDescent="0.35">
      <c r="A659" s="3" t="s">
        <v>3620</v>
      </c>
      <c r="B659" s="3" t="s">
        <v>3962</v>
      </c>
      <c r="C659" s="3" t="s">
        <v>3973</v>
      </c>
      <c r="D659" s="3" t="s">
        <v>38</v>
      </c>
      <c r="E659" s="3" t="s">
        <v>39</v>
      </c>
      <c r="F659" s="3">
        <v>430</v>
      </c>
      <c r="G659" s="3">
        <v>430</v>
      </c>
      <c r="H659" s="3">
        <v>144</v>
      </c>
      <c r="I659" s="3">
        <v>144</v>
      </c>
      <c r="J659" s="3">
        <v>3</v>
      </c>
      <c r="K659" s="3">
        <f t="shared" si="40"/>
        <v>432</v>
      </c>
      <c r="L659" s="3">
        <f t="shared" si="41"/>
        <v>2</v>
      </c>
      <c r="M659" s="3">
        <f t="shared" si="42"/>
        <v>432</v>
      </c>
      <c r="N659" s="3">
        <f t="shared" si="43"/>
        <v>2</v>
      </c>
      <c r="O659" s="3" t="s">
        <v>45</v>
      </c>
      <c r="P659" s="3" t="s">
        <v>41</v>
      </c>
      <c r="Q659" s="3">
        <v>0</v>
      </c>
      <c r="R659" s="3" t="s">
        <v>3358</v>
      </c>
      <c r="S659" s="3" t="s">
        <v>306</v>
      </c>
      <c r="T659" s="3" t="s">
        <v>3964</v>
      </c>
      <c r="U659" s="3" t="s">
        <v>45</v>
      </c>
      <c r="V659" s="3" t="s">
        <v>3965</v>
      </c>
      <c r="W659" s="3" t="s">
        <v>3966</v>
      </c>
      <c r="X659" s="3" t="s">
        <v>3967</v>
      </c>
      <c r="Y659" s="3" t="s">
        <v>40</v>
      </c>
      <c r="Z659" s="3" t="s">
        <v>45</v>
      </c>
      <c r="AA659" s="3" t="s">
        <v>3968</v>
      </c>
      <c r="AB659" s="3" t="s">
        <v>3969</v>
      </c>
      <c r="AC659" s="3" t="s">
        <v>40</v>
      </c>
      <c r="AD659" s="3" t="s">
        <v>40</v>
      </c>
      <c r="AE659" s="3" t="s">
        <v>40</v>
      </c>
      <c r="AF659" s="3" t="s">
        <v>3970</v>
      </c>
      <c r="AG659" s="3" t="s">
        <v>48</v>
      </c>
      <c r="AH659" s="3" t="s">
        <v>49</v>
      </c>
      <c r="AI659" s="3" t="s">
        <v>3971</v>
      </c>
      <c r="AJ659" s="3">
        <v>1</v>
      </c>
      <c r="AK659" s="3" t="s">
        <v>3972</v>
      </c>
      <c r="AL659" s="3" t="s">
        <v>40</v>
      </c>
      <c r="AM659" s="3" t="s">
        <v>51</v>
      </c>
    </row>
    <row r="660" spans="1:39" x14ac:dyDescent="0.35">
      <c r="A660" s="3" t="s">
        <v>3620</v>
      </c>
      <c r="B660" s="3" t="s">
        <v>3962</v>
      </c>
      <c r="C660" s="3" t="s">
        <v>3974</v>
      </c>
      <c r="D660" s="3" t="s">
        <v>406</v>
      </c>
      <c r="E660" s="3" t="s">
        <v>39</v>
      </c>
      <c r="F660" s="3">
        <v>430</v>
      </c>
      <c r="G660" s="3">
        <v>430</v>
      </c>
      <c r="H660" s="3">
        <v>72</v>
      </c>
      <c r="I660" s="3">
        <v>72</v>
      </c>
      <c r="J660" s="3">
        <v>6</v>
      </c>
      <c r="K660" s="3">
        <f t="shared" si="40"/>
        <v>432</v>
      </c>
      <c r="L660" s="3">
        <f t="shared" si="41"/>
        <v>2</v>
      </c>
      <c r="M660" s="3">
        <f t="shared" si="42"/>
        <v>432</v>
      </c>
      <c r="N660" s="3">
        <f t="shared" si="43"/>
        <v>2</v>
      </c>
      <c r="O660" s="3" t="s">
        <v>45</v>
      </c>
      <c r="P660" s="3" t="s">
        <v>41</v>
      </c>
      <c r="Q660" s="3">
        <v>0</v>
      </c>
      <c r="R660" s="3" t="s">
        <v>3358</v>
      </c>
      <c r="S660" s="3" t="s">
        <v>407</v>
      </c>
      <c r="T660" s="3" t="s">
        <v>3964</v>
      </c>
      <c r="U660" s="3" t="s">
        <v>45</v>
      </c>
      <c r="V660" s="3" t="s">
        <v>3965</v>
      </c>
      <c r="W660" s="3" t="s">
        <v>3966</v>
      </c>
      <c r="X660" s="3" t="s">
        <v>3967</v>
      </c>
      <c r="Y660" s="3" t="s">
        <v>40</v>
      </c>
      <c r="Z660" s="3" t="s">
        <v>45</v>
      </c>
      <c r="AA660" s="3" t="s">
        <v>40</v>
      </c>
      <c r="AB660" s="3" t="s">
        <v>40</v>
      </c>
      <c r="AC660" s="3" t="s">
        <v>40</v>
      </c>
      <c r="AD660" s="3" t="s">
        <v>408</v>
      </c>
      <c r="AE660" s="3" t="s">
        <v>40</v>
      </c>
      <c r="AF660" s="3" t="s">
        <v>40</v>
      </c>
      <c r="AG660" s="3" t="s">
        <v>48</v>
      </c>
      <c r="AH660" s="3" t="s">
        <v>74</v>
      </c>
      <c r="AI660" s="3" t="s">
        <v>40</v>
      </c>
      <c r="AJ660" s="3">
        <v>1</v>
      </c>
      <c r="AK660" s="3" t="s">
        <v>40</v>
      </c>
      <c r="AL660" s="3" t="s">
        <v>40</v>
      </c>
      <c r="AM660" s="3" t="s">
        <v>51</v>
      </c>
    </row>
    <row r="661" spans="1:39" x14ac:dyDescent="0.35">
      <c r="A661" s="3" t="s">
        <v>3620</v>
      </c>
      <c r="B661" s="3" t="s">
        <v>3975</v>
      </c>
      <c r="C661" s="3" t="s">
        <v>3976</v>
      </c>
      <c r="D661" s="3" t="s">
        <v>38</v>
      </c>
      <c r="E661" s="3" t="s">
        <v>39</v>
      </c>
      <c r="F661" s="3">
        <v>70</v>
      </c>
      <c r="G661" s="3">
        <v>70</v>
      </c>
      <c r="H661" s="3">
        <v>70</v>
      </c>
      <c r="I661" s="3">
        <v>70</v>
      </c>
      <c r="J661" s="3">
        <v>1</v>
      </c>
      <c r="K661" s="3">
        <f t="shared" si="40"/>
        <v>70</v>
      </c>
      <c r="L661" s="3">
        <f t="shared" si="41"/>
        <v>0</v>
      </c>
      <c r="M661" s="3">
        <f t="shared" si="42"/>
        <v>70</v>
      </c>
      <c r="N661" s="3">
        <f t="shared" si="43"/>
        <v>0</v>
      </c>
      <c r="O661" s="3" t="s">
        <v>45</v>
      </c>
      <c r="P661" s="3" t="s">
        <v>41</v>
      </c>
      <c r="Q661" s="3">
        <v>0</v>
      </c>
      <c r="R661" s="3" t="s">
        <v>3358</v>
      </c>
      <c r="S661" s="3" t="s">
        <v>473</v>
      </c>
      <c r="T661" s="3" t="s">
        <v>3977</v>
      </c>
      <c r="U661" s="3" t="s">
        <v>45</v>
      </c>
      <c r="V661" s="3" t="s">
        <v>3965</v>
      </c>
      <c r="W661" s="3" t="s">
        <v>3978</v>
      </c>
      <c r="X661" s="3" t="s">
        <v>3979</v>
      </c>
      <c r="Y661" s="3" t="s">
        <v>40</v>
      </c>
      <c r="Z661" s="3" t="s">
        <v>45</v>
      </c>
      <c r="AA661" s="3" t="s">
        <v>40</v>
      </c>
      <c r="AB661" s="3" t="s">
        <v>40</v>
      </c>
      <c r="AC661" s="3" t="s">
        <v>3980</v>
      </c>
      <c r="AD661" s="3" t="s">
        <v>40</v>
      </c>
      <c r="AE661" s="3" t="s">
        <v>40</v>
      </c>
      <c r="AF661" s="3" t="s">
        <v>3981</v>
      </c>
      <c r="AG661" s="3" t="s">
        <v>48</v>
      </c>
      <c r="AH661" s="3" t="s">
        <v>49</v>
      </c>
      <c r="AI661" s="3" t="s">
        <v>3982</v>
      </c>
      <c r="AJ661" s="3">
        <v>1</v>
      </c>
      <c r="AK661" s="3" t="s">
        <v>3983</v>
      </c>
      <c r="AL661" s="3" t="s">
        <v>40</v>
      </c>
      <c r="AM661" s="3" t="s">
        <v>51</v>
      </c>
    </row>
    <row r="662" spans="1:39" x14ac:dyDescent="0.35">
      <c r="A662" s="3" t="s">
        <v>3620</v>
      </c>
      <c r="B662" s="3" t="s">
        <v>3975</v>
      </c>
      <c r="C662" s="3" t="s">
        <v>3984</v>
      </c>
      <c r="D662" s="3" t="s">
        <v>38</v>
      </c>
      <c r="E662" s="3" t="s">
        <v>39</v>
      </c>
      <c r="F662" s="3">
        <v>70</v>
      </c>
      <c r="G662" s="3">
        <v>70</v>
      </c>
      <c r="H662" s="3">
        <v>70</v>
      </c>
      <c r="I662" s="3">
        <v>70</v>
      </c>
      <c r="J662" s="3">
        <v>1</v>
      </c>
      <c r="K662" s="3">
        <f t="shared" si="40"/>
        <v>70</v>
      </c>
      <c r="L662" s="3">
        <f t="shared" si="41"/>
        <v>0</v>
      </c>
      <c r="M662" s="3">
        <f t="shared" si="42"/>
        <v>70</v>
      </c>
      <c r="N662" s="3">
        <f t="shared" si="43"/>
        <v>0</v>
      </c>
      <c r="O662" s="3" t="s">
        <v>45</v>
      </c>
      <c r="P662" s="3" t="s">
        <v>41</v>
      </c>
      <c r="Q662" s="3">
        <v>0</v>
      </c>
      <c r="R662" s="3" t="s">
        <v>3358</v>
      </c>
      <c r="S662" s="3" t="s">
        <v>407</v>
      </c>
      <c r="T662" s="3" t="s">
        <v>3977</v>
      </c>
      <c r="U662" s="3" t="s">
        <v>45</v>
      </c>
      <c r="V662" s="3" t="s">
        <v>3965</v>
      </c>
      <c r="W662" s="3" t="s">
        <v>3978</v>
      </c>
      <c r="X662" s="3" t="s">
        <v>3979</v>
      </c>
      <c r="Y662" s="3" t="s">
        <v>40</v>
      </c>
      <c r="Z662" s="3" t="s">
        <v>45</v>
      </c>
      <c r="AA662" s="3" t="s">
        <v>40</v>
      </c>
      <c r="AB662" s="3" t="s">
        <v>40</v>
      </c>
      <c r="AC662" s="3" t="s">
        <v>3980</v>
      </c>
      <c r="AD662" s="3" t="s">
        <v>40</v>
      </c>
      <c r="AE662" s="3" t="s">
        <v>40</v>
      </c>
      <c r="AF662" s="3" t="s">
        <v>3981</v>
      </c>
      <c r="AG662" s="3" t="s">
        <v>48</v>
      </c>
      <c r="AH662" s="3" t="s">
        <v>49</v>
      </c>
      <c r="AI662" s="3" t="s">
        <v>3982</v>
      </c>
      <c r="AJ662" s="3">
        <v>1</v>
      </c>
      <c r="AK662" s="3" t="s">
        <v>3983</v>
      </c>
      <c r="AL662" s="3" t="s">
        <v>40</v>
      </c>
      <c r="AM662" s="3" t="s">
        <v>51</v>
      </c>
    </row>
    <row r="663" spans="1:39" x14ac:dyDescent="0.35">
      <c r="A663" s="3" t="s">
        <v>3620</v>
      </c>
      <c r="B663" s="3" t="s">
        <v>3975</v>
      </c>
      <c r="C663" s="3" t="s">
        <v>3985</v>
      </c>
      <c r="D663" s="3" t="s">
        <v>406</v>
      </c>
      <c r="E663" s="3" t="s">
        <v>39</v>
      </c>
      <c r="F663" s="3">
        <v>70</v>
      </c>
      <c r="G663" s="3">
        <v>70</v>
      </c>
      <c r="H663" s="3">
        <v>70</v>
      </c>
      <c r="I663" s="3">
        <v>70</v>
      </c>
      <c r="J663" s="3">
        <v>1</v>
      </c>
      <c r="K663" s="3">
        <f t="shared" si="40"/>
        <v>70</v>
      </c>
      <c r="L663" s="3">
        <f t="shared" si="41"/>
        <v>0</v>
      </c>
      <c r="M663" s="3">
        <f t="shared" si="42"/>
        <v>70</v>
      </c>
      <c r="N663" s="3">
        <f t="shared" si="43"/>
        <v>0</v>
      </c>
      <c r="O663" s="3" t="s">
        <v>45</v>
      </c>
      <c r="P663" s="3" t="s">
        <v>41</v>
      </c>
      <c r="Q663" s="3">
        <v>0</v>
      </c>
      <c r="R663" s="3" t="s">
        <v>3358</v>
      </c>
      <c r="S663" s="3" t="s">
        <v>407</v>
      </c>
      <c r="T663" s="3" t="s">
        <v>3977</v>
      </c>
      <c r="U663" s="3" t="s">
        <v>45</v>
      </c>
      <c r="V663" s="3" t="s">
        <v>3965</v>
      </c>
      <c r="W663" s="3" t="s">
        <v>3978</v>
      </c>
      <c r="X663" s="3" t="s">
        <v>3979</v>
      </c>
      <c r="Y663" s="3" t="s">
        <v>40</v>
      </c>
      <c r="Z663" s="3" t="s">
        <v>45</v>
      </c>
      <c r="AA663" s="3" t="s">
        <v>40</v>
      </c>
      <c r="AB663" s="3" t="s">
        <v>40</v>
      </c>
      <c r="AC663" s="3" t="s">
        <v>40</v>
      </c>
      <c r="AD663" s="3" t="s">
        <v>408</v>
      </c>
      <c r="AE663" s="3" t="s">
        <v>40</v>
      </c>
      <c r="AF663" s="3" t="s">
        <v>40</v>
      </c>
      <c r="AG663" s="3" t="s">
        <v>48</v>
      </c>
      <c r="AH663" s="3" t="s">
        <v>74</v>
      </c>
      <c r="AI663" s="3" t="s">
        <v>40</v>
      </c>
      <c r="AJ663" s="3">
        <v>1</v>
      </c>
      <c r="AK663" s="3" t="s">
        <v>40</v>
      </c>
      <c r="AL663" s="3" t="s">
        <v>40</v>
      </c>
      <c r="AM663" s="3" t="s">
        <v>51</v>
      </c>
    </row>
    <row r="664" spans="1:39" x14ac:dyDescent="0.35">
      <c r="A664" s="3" t="s">
        <v>3620</v>
      </c>
      <c r="B664" s="3" t="s">
        <v>3986</v>
      </c>
      <c r="C664" s="3" t="s">
        <v>3987</v>
      </c>
      <c r="D664" s="3" t="s">
        <v>38</v>
      </c>
      <c r="E664" s="3" t="s">
        <v>39</v>
      </c>
      <c r="F664" s="3">
        <v>150</v>
      </c>
      <c r="G664" s="3">
        <v>150</v>
      </c>
      <c r="H664" s="3">
        <v>150</v>
      </c>
      <c r="I664" s="3">
        <v>150</v>
      </c>
      <c r="J664" s="3">
        <v>1</v>
      </c>
      <c r="K664" s="3">
        <f t="shared" si="40"/>
        <v>150</v>
      </c>
      <c r="L664" s="3">
        <f t="shared" si="41"/>
        <v>0</v>
      </c>
      <c r="M664" s="3">
        <f t="shared" si="42"/>
        <v>150</v>
      </c>
      <c r="N664" s="3">
        <f t="shared" si="43"/>
        <v>0</v>
      </c>
      <c r="O664" s="3" t="s">
        <v>45</v>
      </c>
      <c r="P664" s="3" t="s">
        <v>41</v>
      </c>
      <c r="Q664" s="3">
        <v>0</v>
      </c>
      <c r="R664" s="3" t="s">
        <v>3358</v>
      </c>
      <c r="S664" s="3" t="s">
        <v>473</v>
      </c>
      <c r="T664" s="3" t="s">
        <v>3988</v>
      </c>
      <c r="U664" s="3" t="s">
        <v>45</v>
      </c>
      <c r="V664" s="3" t="s">
        <v>3989</v>
      </c>
      <c r="W664" s="3" t="s">
        <v>3990</v>
      </c>
      <c r="X664" s="3" t="s">
        <v>3991</v>
      </c>
      <c r="Y664" s="3" t="s">
        <v>40</v>
      </c>
      <c r="Z664" s="3" t="s">
        <v>45</v>
      </c>
      <c r="AA664" s="3" t="s">
        <v>3992</v>
      </c>
      <c r="AB664" s="3" t="s">
        <v>3993</v>
      </c>
      <c r="AC664" s="3" t="s">
        <v>40</v>
      </c>
      <c r="AD664" s="3" t="s">
        <v>40</v>
      </c>
      <c r="AE664" s="3" t="s">
        <v>65</v>
      </c>
      <c r="AF664" s="3" t="s">
        <v>3994</v>
      </c>
      <c r="AG664" s="3" t="s">
        <v>48</v>
      </c>
      <c r="AH664" s="3" t="s">
        <v>49</v>
      </c>
      <c r="AI664" s="3" t="s">
        <v>3995</v>
      </c>
      <c r="AJ664" s="3">
        <v>1</v>
      </c>
      <c r="AK664" s="3" t="s">
        <v>3996</v>
      </c>
      <c r="AL664" s="3" t="s">
        <v>40</v>
      </c>
      <c r="AM664" s="3" t="s">
        <v>51</v>
      </c>
    </row>
    <row r="665" spans="1:39" x14ac:dyDescent="0.35">
      <c r="A665" s="3" t="s">
        <v>3620</v>
      </c>
      <c r="B665" s="3" t="s">
        <v>3986</v>
      </c>
      <c r="C665" s="3" t="s">
        <v>3997</v>
      </c>
      <c r="D665" s="3" t="s">
        <v>38</v>
      </c>
      <c r="E665" s="3" t="s">
        <v>39</v>
      </c>
      <c r="F665" s="3">
        <v>150</v>
      </c>
      <c r="G665" s="3">
        <v>150</v>
      </c>
      <c r="H665" s="3">
        <v>150</v>
      </c>
      <c r="I665" s="3">
        <v>150</v>
      </c>
      <c r="J665" s="3">
        <v>1</v>
      </c>
      <c r="K665" s="3">
        <f t="shared" si="40"/>
        <v>150</v>
      </c>
      <c r="L665" s="3">
        <f t="shared" si="41"/>
        <v>0</v>
      </c>
      <c r="M665" s="3">
        <f t="shared" si="42"/>
        <v>150</v>
      </c>
      <c r="N665" s="3">
        <f t="shared" si="43"/>
        <v>0</v>
      </c>
      <c r="O665" s="3" t="s">
        <v>45</v>
      </c>
      <c r="P665" s="3" t="s">
        <v>41</v>
      </c>
      <c r="Q665" s="3">
        <v>0</v>
      </c>
      <c r="R665" s="3" t="s">
        <v>3358</v>
      </c>
      <c r="S665" s="3" t="s">
        <v>473</v>
      </c>
      <c r="T665" s="3" t="s">
        <v>3988</v>
      </c>
      <c r="U665" s="3" t="s">
        <v>45</v>
      </c>
      <c r="V665" s="3" t="s">
        <v>3989</v>
      </c>
      <c r="W665" s="3" t="s">
        <v>3990</v>
      </c>
      <c r="X665" s="3" t="s">
        <v>3991</v>
      </c>
      <c r="Y665" s="3" t="s">
        <v>40</v>
      </c>
      <c r="Z665" s="3" t="s">
        <v>45</v>
      </c>
      <c r="AA665" s="3" t="s">
        <v>3992</v>
      </c>
      <c r="AB665" s="3" t="s">
        <v>3993</v>
      </c>
      <c r="AC665" s="3" t="s">
        <v>40</v>
      </c>
      <c r="AD665" s="3" t="s">
        <v>40</v>
      </c>
      <c r="AE665" s="3" t="s">
        <v>65</v>
      </c>
      <c r="AF665" s="3" t="s">
        <v>3994</v>
      </c>
      <c r="AG665" s="3" t="s">
        <v>48</v>
      </c>
      <c r="AH665" s="3" t="s">
        <v>49</v>
      </c>
      <c r="AI665" s="3" t="s">
        <v>3995</v>
      </c>
      <c r="AJ665" s="3">
        <v>1</v>
      </c>
      <c r="AK665" s="3" t="s">
        <v>3996</v>
      </c>
      <c r="AL665" s="3" t="s">
        <v>40</v>
      </c>
      <c r="AM665" s="3" t="s">
        <v>51</v>
      </c>
    </row>
    <row r="666" spans="1:39" x14ac:dyDescent="0.35">
      <c r="A666" s="3" t="s">
        <v>3620</v>
      </c>
      <c r="B666" s="3" t="s">
        <v>3986</v>
      </c>
      <c r="C666" s="3" t="s">
        <v>3998</v>
      </c>
      <c r="D666" s="3" t="s">
        <v>406</v>
      </c>
      <c r="E666" s="3" t="s">
        <v>39</v>
      </c>
      <c r="F666" s="3">
        <v>150</v>
      </c>
      <c r="G666" s="3">
        <v>150</v>
      </c>
      <c r="H666" s="3">
        <v>75</v>
      </c>
      <c r="I666" s="3">
        <v>75</v>
      </c>
      <c r="J666" s="3">
        <v>2</v>
      </c>
      <c r="K666" s="3">
        <f t="shared" si="40"/>
        <v>150</v>
      </c>
      <c r="L666" s="3">
        <f t="shared" si="41"/>
        <v>0</v>
      </c>
      <c r="M666" s="3">
        <f t="shared" si="42"/>
        <v>150</v>
      </c>
      <c r="N666" s="3">
        <f t="shared" si="43"/>
        <v>0</v>
      </c>
      <c r="O666" s="3" t="s">
        <v>45</v>
      </c>
      <c r="P666" s="3" t="s">
        <v>41</v>
      </c>
      <c r="Q666" s="3">
        <v>0</v>
      </c>
      <c r="R666" s="3" t="s">
        <v>3358</v>
      </c>
      <c r="S666" s="3" t="s">
        <v>407</v>
      </c>
      <c r="T666" s="3" t="s">
        <v>3988</v>
      </c>
      <c r="U666" s="3" t="s">
        <v>45</v>
      </c>
      <c r="V666" s="3" t="s">
        <v>3989</v>
      </c>
      <c r="W666" s="3" t="s">
        <v>3990</v>
      </c>
      <c r="X666" s="3" t="s">
        <v>3991</v>
      </c>
      <c r="Y666" s="3" t="s">
        <v>40</v>
      </c>
      <c r="Z666" s="3" t="s">
        <v>45</v>
      </c>
      <c r="AA666" s="3" t="s">
        <v>40</v>
      </c>
      <c r="AB666" s="3" t="s">
        <v>40</v>
      </c>
      <c r="AC666" s="3" t="s">
        <v>40</v>
      </c>
      <c r="AD666" s="3" t="s">
        <v>408</v>
      </c>
      <c r="AE666" s="3" t="s">
        <v>40</v>
      </c>
      <c r="AF666" s="3" t="s">
        <v>40</v>
      </c>
      <c r="AG666" s="3" t="s">
        <v>48</v>
      </c>
      <c r="AH666" s="3" t="s">
        <v>74</v>
      </c>
      <c r="AI666" s="3" t="s">
        <v>40</v>
      </c>
      <c r="AJ666" s="3">
        <v>1</v>
      </c>
      <c r="AK666" s="3" t="s">
        <v>40</v>
      </c>
      <c r="AL666" s="3" t="s">
        <v>40</v>
      </c>
      <c r="AM666" s="3" t="s">
        <v>51</v>
      </c>
    </row>
    <row r="667" spans="1:39" x14ac:dyDescent="0.35">
      <c r="A667" s="3" t="s">
        <v>3620</v>
      </c>
      <c r="B667" s="3" t="s">
        <v>3999</v>
      </c>
      <c r="C667" s="3" t="s">
        <v>4000</v>
      </c>
      <c r="D667" s="3" t="s">
        <v>38</v>
      </c>
      <c r="E667" s="3" t="s">
        <v>39</v>
      </c>
      <c r="F667" s="3">
        <v>240</v>
      </c>
      <c r="G667" s="3">
        <v>240</v>
      </c>
      <c r="H667" s="3">
        <v>120</v>
      </c>
      <c r="I667" s="3">
        <v>120</v>
      </c>
      <c r="J667" s="3">
        <v>2</v>
      </c>
      <c r="K667" s="3">
        <f t="shared" si="40"/>
        <v>240</v>
      </c>
      <c r="L667" s="3">
        <f t="shared" si="41"/>
        <v>0</v>
      </c>
      <c r="M667" s="3">
        <f t="shared" si="42"/>
        <v>240</v>
      </c>
      <c r="N667" s="3">
        <f t="shared" si="43"/>
        <v>0</v>
      </c>
      <c r="O667" s="3" t="s">
        <v>45</v>
      </c>
      <c r="P667" s="3" t="s">
        <v>41</v>
      </c>
      <c r="Q667" s="3">
        <v>0</v>
      </c>
      <c r="R667" s="3" t="s">
        <v>3358</v>
      </c>
      <c r="S667" s="3" t="s">
        <v>306</v>
      </c>
      <c r="T667" s="3" t="s">
        <v>4001</v>
      </c>
      <c r="U667" s="3" t="s">
        <v>45</v>
      </c>
      <c r="V667" s="3" t="s">
        <v>4002</v>
      </c>
      <c r="W667" s="3" t="s">
        <v>4003</v>
      </c>
      <c r="X667" s="3" t="s">
        <v>4004</v>
      </c>
      <c r="Y667" s="3" t="s">
        <v>40</v>
      </c>
      <c r="Z667" s="3" t="s">
        <v>45</v>
      </c>
      <c r="AA667" s="3" t="s">
        <v>4005</v>
      </c>
      <c r="AB667" s="3" t="s">
        <v>4006</v>
      </c>
      <c r="AC667" s="3" t="s">
        <v>40</v>
      </c>
      <c r="AD667" s="3" t="s">
        <v>40</v>
      </c>
      <c r="AE667" s="3" t="s">
        <v>40</v>
      </c>
      <c r="AF667" s="3" t="s">
        <v>4007</v>
      </c>
      <c r="AG667" s="3" t="s">
        <v>48</v>
      </c>
      <c r="AH667" s="3" t="s">
        <v>49</v>
      </c>
      <c r="AI667" s="3" t="s">
        <v>4008</v>
      </c>
      <c r="AJ667" s="3">
        <v>1</v>
      </c>
      <c r="AK667" s="3" t="s">
        <v>4009</v>
      </c>
      <c r="AL667" s="3" t="s">
        <v>40</v>
      </c>
      <c r="AM667" s="3" t="s">
        <v>51</v>
      </c>
    </row>
    <row r="668" spans="1:39" x14ac:dyDescent="0.35">
      <c r="A668" s="3" t="s">
        <v>3620</v>
      </c>
      <c r="B668" s="3" t="s">
        <v>3999</v>
      </c>
      <c r="C668" s="3" t="s">
        <v>4010</v>
      </c>
      <c r="D668" s="3" t="s">
        <v>38</v>
      </c>
      <c r="E668" s="3" t="s">
        <v>39</v>
      </c>
      <c r="F668" s="3">
        <v>240</v>
      </c>
      <c r="G668" s="3">
        <v>240</v>
      </c>
      <c r="H668" s="3">
        <v>120</v>
      </c>
      <c r="I668" s="3">
        <v>120</v>
      </c>
      <c r="J668" s="3">
        <v>2</v>
      </c>
      <c r="K668" s="3">
        <f t="shared" si="40"/>
        <v>240</v>
      </c>
      <c r="L668" s="3">
        <f t="shared" si="41"/>
        <v>0</v>
      </c>
      <c r="M668" s="3">
        <f t="shared" si="42"/>
        <v>240</v>
      </c>
      <c r="N668" s="3">
        <f t="shared" si="43"/>
        <v>0</v>
      </c>
      <c r="O668" s="3" t="s">
        <v>45</v>
      </c>
      <c r="P668" s="3" t="s">
        <v>41</v>
      </c>
      <c r="Q668" s="3">
        <v>0</v>
      </c>
      <c r="R668" s="3" t="s">
        <v>3358</v>
      </c>
      <c r="S668" s="3" t="s">
        <v>306</v>
      </c>
      <c r="T668" s="3" t="s">
        <v>4001</v>
      </c>
      <c r="U668" s="3" t="s">
        <v>45</v>
      </c>
      <c r="V668" s="3" t="s">
        <v>4002</v>
      </c>
      <c r="W668" s="3" t="s">
        <v>4003</v>
      </c>
      <c r="X668" s="3" t="s">
        <v>4004</v>
      </c>
      <c r="Y668" s="3" t="s">
        <v>40</v>
      </c>
      <c r="Z668" s="3" t="s">
        <v>45</v>
      </c>
      <c r="AA668" s="3" t="s">
        <v>4005</v>
      </c>
      <c r="AB668" s="3" t="s">
        <v>4006</v>
      </c>
      <c r="AC668" s="3" t="s">
        <v>40</v>
      </c>
      <c r="AD668" s="3" t="s">
        <v>40</v>
      </c>
      <c r="AE668" s="3" t="s">
        <v>40</v>
      </c>
      <c r="AF668" s="3" t="s">
        <v>4007</v>
      </c>
      <c r="AG668" s="3" t="s">
        <v>48</v>
      </c>
      <c r="AH668" s="3" t="s">
        <v>49</v>
      </c>
      <c r="AI668" s="3" t="s">
        <v>4008</v>
      </c>
      <c r="AJ668" s="3">
        <v>1</v>
      </c>
      <c r="AK668" s="3" t="s">
        <v>4009</v>
      </c>
      <c r="AL668" s="3" t="s">
        <v>40</v>
      </c>
      <c r="AM668" s="3" t="s">
        <v>51</v>
      </c>
    </row>
    <row r="669" spans="1:39" x14ac:dyDescent="0.35">
      <c r="A669" s="3" t="s">
        <v>3620</v>
      </c>
      <c r="B669" s="3" t="s">
        <v>3999</v>
      </c>
      <c r="C669" s="3" t="s">
        <v>4011</v>
      </c>
      <c r="D669" s="3" t="s">
        <v>406</v>
      </c>
      <c r="E669" s="3" t="s">
        <v>39</v>
      </c>
      <c r="F669" s="3">
        <v>240</v>
      </c>
      <c r="G669" s="3">
        <v>240</v>
      </c>
      <c r="H669" s="3">
        <v>80</v>
      </c>
      <c r="I669" s="3">
        <v>80</v>
      </c>
      <c r="J669" s="3">
        <v>3</v>
      </c>
      <c r="K669" s="3">
        <f t="shared" si="40"/>
        <v>240</v>
      </c>
      <c r="L669" s="3">
        <f t="shared" si="41"/>
        <v>0</v>
      </c>
      <c r="M669" s="3">
        <f t="shared" si="42"/>
        <v>240</v>
      </c>
      <c r="N669" s="3">
        <f t="shared" si="43"/>
        <v>0</v>
      </c>
      <c r="O669" s="3" t="s">
        <v>45</v>
      </c>
      <c r="P669" s="3" t="s">
        <v>41</v>
      </c>
      <c r="Q669" s="3">
        <v>0</v>
      </c>
      <c r="R669" s="3" t="s">
        <v>3358</v>
      </c>
      <c r="S669" s="3" t="s">
        <v>407</v>
      </c>
      <c r="T669" s="3" t="s">
        <v>4001</v>
      </c>
      <c r="U669" s="3" t="s">
        <v>45</v>
      </c>
      <c r="V669" s="3" t="s">
        <v>4002</v>
      </c>
      <c r="W669" s="3" t="s">
        <v>4003</v>
      </c>
      <c r="X669" s="3" t="s">
        <v>4004</v>
      </c>
      <c r="Y669" s="3" t="s">
        <v>40</v>
      </c>
      <c r="Z669" s="3" t="s">
        <v>45</v>
      </c>
      <c r="AA669" s="3" t="s">
        <v>40</v>
      </c>
      <c r="AB669" s="3" t="s">
        <v>40</v>
      </c>
      <c r="AC669" s="3" t="s">
        <v>40</v>
      </c>
      <c r="AD669" s="3" t="s">
        <v>408</v>
      </c>
      <c r="AE669" s="3" t="s">
        <v>40</v>
      </c>
      <c r="AF669" s="3" t="s">
        <v>40</v>
      </c>
      <c r="AG669" s="3" t="s">
        <v>48</v>
      </c>
      <c r="AH669" s="3" t="s">
        <v>74</v>
      </c>
      <c r="AI669" s="3" t="s">
        <v>40</v>
      </c>
      <c r="AJ669" s="3">
        <v>1</v>
      </c>
      <c r="AK669" s="3" t="s">
        <v>40</v>
      </c>
      <c r="AL669" s="3" t="s">
        <v>40</v>
      </c>
      <c r="AM669" s="3" t="s">
        <v>51</v>
      </c>
    </row>
    <row r="670" spans="1:39" x14ac:dyDescent="0.35">
      <c r="A670" s="3" t="s">
        <v>3620</v>
      </c>
      <c r="B670" s="3" t="s">
        <v>4012</v>
      </c>
      <c r="C670" s="3" t="s">
        <v>4013</v>
      </c>
      <c r="D670" s="3" t="s">
        <v>38</v>
      </c>
      <c r="E670" s="3" t="s">
        <v>39</v>
      </c>
      <c r="F670" s="3">
        <v>100</v>
      </c>
      <c r="G670" s="3">
        <v>100</v>
      </c>
      <c r="H670" s="3">
        <v>100</v>
      </c>
      <c r="I670" s="3">
        <v>100</v>
      </c>
      <c r="J670" s="3">
        <v>1</v>
      </c>
      <c r="K670" s="3">
        <f t="shared" si="40"/>
        <v>100</v>
      </c>
      <c r="L670" s="3">
        <f t="shared" si="41"/>
        <v>0</v>
      </c>
      <c r="M670" s="3">
        <f t="shared" si="42"/>
        <v>100</v>
      </c>
      <c r="N670" s="3">
        <f t="shared" si="43"/>
        <v>0</v>
      </c>
      <c r="O670" s="3" t="s">
        <v>45</v>
      </c>
      <c r="P670" s="3" t="s">
        <v>41</v>
      </c>
      <c r="Q670" s="3">
        <v>0</v>
      </c>
      <c r="R670" s="3" t="s">
        <v>3358</v>
      </c>
      <c r="S670" s="3" t="s">
        <v>306</v>
      </c>
      <c r="T670" s="3" t="s">
        <v>4014</v>
      </c>
      <c r="U670" s="3" t="s">
        <v>45</v>
      </c>
      <c r="V670" s="3" t="s">
        <v>40</v>
      </c>
      <c r="W670" s="3" t="s">
        <v>4015</v>
      </c>
      <c r="X670" s="3" t="s">
        <v>4015</v>
      </c>
      <c r="Y670" s="3" t="s">
        <v>40</v>
      </c>
      <c r="Z670" s="3" t="s">
        <v>45</v>
      </c>
      <c r="AA670" s="3" t="s">
        <v>3835</v>
      </c>
      <c r="AB670" s="3" t="s">
        <v>3836</v>
      </c>
      <c r="AC670" s="3" t="s">
        <v>40</v>
      </c>
      <c r="AD670" s="3" t="s">
        <v>40</v>
      </c>
      <c r="AE670" s="3" t="s">
        <v>40</v>
      </c>
      <c r="AF670" s="3" t="s">
        <v>3837</v>
      </c>
      <c r="AG670" s="3" t="s">
        <v>48</v>
      </c>
      <c r="AH670" s="3" t="s">
        <v>49</v>
      </c>
      <c r="AI670" s="3" t="s">
        <v>3838</v>
      </c>
      <c r="AJ670" s="3">
        <v>1</v>
      </c>
      <c r="AK670" s="3" t="s">
        <v>4016</v>
      </c>
      <c r="AL670" s="3" t="s">
        <v>40</v>
      </c>
      <c r="AM670" s="3" t="s">
        <v>51</v>
      </c>
    </row>
    <row r="671" spans="1:39" x14ac:dyDescent="0.35">
      <c r="A671" s="3" t="s">
        <v>3620</v>
      </c>
      <c r="B671" s="3" t="s">
        <v>4012</v>
      </c>
      <c r="C671" s="3" t="s">
        <v>4017</v>
      </c>
      <c r="D671" s="3" t="s">
        <v>38</v>
      </c>
      <c r="E671" s="3" t="s">
        <v>39</v>
      </c>
      <c r="F671" s="3">
        <v>100</v>
      </c>
      <c r="G671" s="3">
        <v>100</v>
      </c>
      <c r="H671" s="3">
        <v>100</v>
      </c>
      <c r="I671" s="3">
        <v>100</v>
      </c>
      <c r="J671" s="3">
        <v>1</v>
      </c>
      <c r="K671" s="3">
        <f t="shared" si="40"/>
        <v>100</v>
      </c>
      <c r="L671" s="3">
        <f t="shared" si="41"/>
        <v>0</v>
      </c>
      <c r="M671" s="3">
        <f t="shared" si="42"/>
        <v>100</v>
      </c>
      <c r="N671" s="3">
        <f t="shared" si="43"/>
        <v>0</v>
      </c>
      <c r="O671" s="3" t="s">
        <v>45</v>
      </c>
      <c r="P671" s="3" t="s">
        <v>41</v>
      </c>
      <c r="Q671" s="3">
        <v>0</v>
      </c>
      <c r="R671" s="3" t="s">
        <v>3358</v>
      </c>
      <c r="S671" s="3" t="s">
        <v>306</v>
      </c>
      <c r="T671" s="3" t="s">
        <v>4014</v>
      </c>
      <c r="U671" s="3" t="s">
        <v>45</v>
      </c>
      <c r="V671" s="3" t="s">
        <v>40</v>
      </c>
      <c r="W671" s="3" t="s">
        <v>4015</v>
      </c>
      <c r="X671" s="3" t="s">
        <v>4015</v>
      </c>
      <c r="Y671" s="3" t="s">
        <v>40</v>
      </c>
      <c r="Z671" s="3" t="s">
        <v>45</v>
      </c>
      <c r="AA671" s="3" t="s">
        <v>3835</v>
      </c>
      <c r="AB671" s="3" t="s">
        <v>3836</v>
      </c>
      <c r="AC671" s="3" t="s">
        <v>40</v>
      </c>
      <c r="AD671" s="3" t="s">
        <v>40</v>
      </c>
      <c r="AE671" s="3" t="s">
        <v>40</v>
      </c>
      <c r="AF671" s="3" t="s">
        <v>3837</v>
      </c>
      <c r="AG671" s="3" t="s">
        <v>48</v>
      </c>
      <c r="AH671" s="3" t="s">
        <v>49</v>
      </c>
      <c r="AI671" s="3" t="s">
        <v>3838</v>
      </c>
      <c r="AJ671" s="3">
        <v>1</v>
      </c>
      <c r="AK671" s="3" t="s">
        <v>4016</v>
      </c>
      <c r="AL671" s="3" t="s">
        <v>40</v>
      </c>
      <c r="AM671" s="3" t="s">
        <v>51</v>
      </c>
    </row>
    <row r="672" spans="1:39" x14ac:dyDescent="0.35">
      <c r="A672" s="3" t="s">
        <v>3620</v>
      </c>
      <c r="B672" s="3" t="s">
        <v>4012</v>
      </c>
      <c r="C672" s="3" t="s">
        <v>4018</v>
      </c>
      <c r="D672" s="3" t="s">
        <v>406</v>
      </c>
      <c r="E672" s="3" t="s">
        <v>39</v>
      </c>
      <c r="F672" s="3">
        <v>100</v>
      </c>
      <c r="G672" s="3">
        <v>100</v>
      </c>
      <c r="H672" s="3">
        <v>100</v>
      </c>
      <c r="I672" s="3">
        <v>100</v>
      </c>
      <c r="J672" s="3">
        <v>1</v>
      </c>
      <c r="K672" s="3">
        <f t="shared" si="40"/>
        <v>100</v>
      </c>
      <c r="L672" s="3">
        <f t="shared" si="41"/>
        <v>0</v>
      </c>
      <c r="M672" s="3">
        <f t="shared" si="42"/>
        <v>100</v>
      </c>
      <c r="N672" s="3">
        <f t="shared" si="43"/>
        <v>0</v>
      </c>
      <c r="O672" s="3" t="s">
        <v>45</v>
      </c>
      <c r="P672" s="3" t="s">
        <v>41</v>
      </c>
      <c r="Q672" s="3">
        <v>0</v>
      </c>
      <c r="R672" s="3" t="s">
        <v>3358</v>
      </c>
      <c r="S672" s="3" t="s">
        <v>407</v>
      </c>
      <c r="T672" s="3" t="s">
        <v>4014</v>
      </c>
      <c r="U672" s="3" t="s">
        <v>45</v>
      </c>
      <c r="V672" s="3" t="s">
        <v>40</v>
      </c>
      <c r="W672" s="3" t="s">
        <v>4015</v>
      </c>
      <c r="X672" s="3" t="s">
        <v>4015</v>
      </c>
      <c r="Y672" s="3" t="s">
        <v>40</v>
      </c>
      <c r="Z672" s="3" t="s">
        <v>45</v>
      </c>
      <c r="AA672" s="3" t="s">
        <v>40</v>
      </c>
      <c r="AB672" s="3" t="s">
        <v>40</v>
      </c>
      <c r="AC672" s="3" t="s">
        <v>40</v>
      </c>
      <c r="AD672" s="3" t="s">
        <v>408</v>
      </c>
      <c r="AE672" s="3" t="s">
        <v>40</v>
      </c>
      <c r="AF672" s="3" t="s">
        <v>40</v>
      </c>
      <c r="AG672" s="3" t="s">
        <v>48</v>
      </c>
      <c r="AH672" s="3" t="s">
        <v>336</v>
      </c>
      <c r="AI672" s="3" t="s">
        <v>40</v>
      </c>
      <c r="AJ672" s="3">
        <v>1</v>
      </c>
      <c r="AK672" s="3" t="s">
        <v>40</v>
      </c>
      <c r="AL672" s="3" t="s">
        <v>40</v>
      </c>
      <c r="AM672" s="3" t="s">
        <v>51</v>
      </c>
    </row>
    <row r="673" spans="1:39" x14ac:dyDescent="0.35">
      <c r="A673" s="3" t="s">
        <v>3620</v>
      </c>
      <c r="B673" s="3" t="s">
        <v>4019</v>
      </c>
      <c r="C673" s="3" t="s">
        <v>4020</v>
      </c>
      <c r="D673" s="3" t="s">
        <v>38</v>
      </c>
      <c r="E673" s="3" t="s">
        <v>39</v>
      </c>
      <c r="F673" s="3">
        <v>50</v>
      </c>
      <c r="G673" s="3">
        <v>50</v>
      </c>
      <c r="H673" s="3">
        <v>50</v>
      </c>
      <c r="I673" s="3">
        <v>50</v>
      </c>
      <c r="J673" s="3">
        <v>1</v>
      </c>
      <c r="K673" s="3">
        <f t="shared" si="40"/>
        <v>50</v>
      </c>
      <c r="L673" s="3">
        <f t="shared" si="41"/>
        <v>0</v>
      </c>
      <c r="M673" s="3">
        <f t="shared" si="42"/>
        <v>50</v>
      </c>
      <c r="N673" s="3">
        <f t="shared" si="43"/>
        <v>0</v>
      </c>
      <c r="O673" s="3" t="s">
        <v>45</v>
      </c>
      <c r="P673" s="3" t="s">
        <v>41</v>
      </c>
      <c r="Q673" s="3">
        <v>0</v>
      </c>
      <c r="R673" s="3" t="s">
        <v>3358</v>
      </c>
      <c r="S673" s="3" t="s">
        <v>306</v>
      </c>
      <c r="T673" s="3" t="s">
        <v>4021</v>
      </c>
      <c r="U673" s="3" t="s">
        <v>45</v>
      </c>
      <c r="V673" s="3" t="s">
        <v>40</v>
      </c>
      <c r="W673" s="3" t="s">
        <v>4022</v>
      </c>
      <c r="X673" s="3" t="s">
        <v>4022</v>
      </c>
      <c r="Y673" s="3" t="s">
        <v>40</v>
      </c>
      <c r="Z673" s="3" t="s">
        <v>45</v>
      </c>
      <c r="AA673" s="3" t="s">
        <v>4023</v>
      </c>
      <c r="AB673" s="3" t="s">
        <v>4024</v>
      </c>
      <c r="AC673" s="3" t="s">
        <v>40</v>
      </c>
      <c r="AD673" s="3" t="s">
        <v>40</v>
      </c>
      <c r="AE673" s="3" t="s">
        <v>40</v>
      </c>
      <c r="AF673" s="3" t="s">
        <v>4025</v>
      </c>
      <c r="AG673" s="3" t="s">
        <v>48</v>
      </c>
      <c r="AH673" s="3" t="s">
        <v>49</v>
      </c>
      <c r="AI673" s="3" t="s">
        <v>4026</v>
      </c>
      <c r="AJ673" s="3">
        <v>1</v>
      </c>
      <c r="AK673" s="3" t="s">
        <v>4027</v>
      </c>
      <c r="AL673" s="3" t="s">
        <v>40</v>
      </c>
      <c r="AM673" s="3" t="s">
        <v>51</v>
      </c>
    </row>
    <row r="674" spans="1:39" x14ac:dyDescent="0.35">
      <c r="A674" s="3" t="s">
        <v>3620</v>
      </c>
      <c r="B674" s="3" t="s">
        <v>4019</v>
      </c>
      <c r="C674" s="3" t="s">
        <v>4028</v>
      </c>
      <c r="D674" s="3" t="s">
        <v>38</v>
      </c>
      <c r="E674" s="3" t="s">
        <v>39</v>
      </c>
      <c r="F674" s="3">
        <v>50</v>
      </c>
      <c r="G674" s="3">
        <v>50</v>
      </c>
      <c r="H674" s="3">
        <v>50</v>
      </c>
      <c r="I674" s="3">
        <v>50</v>
      </c>
      <c r="J674" s="3">
        <v>1</v>
      </c>
      <c r="K674" s="3">
        <f t="shared" si="40"/>
        <v>50</v>
      </c>
      <c r="L674" s="3">
        <f t="shared" si="41"/>
        <v>0</v>
      </c>
      <c r="M674" s="3">
        <f t="shared" si="42"/>
        <v>50</v>
      </c>
      <c r="N674" s="3">
        <f t="shared" si="43"/>
        <v>0</v>
      </c>
      <c r="O674" s="3" t="s">
        <v>45</v>
      </c>
      <c r="P674" s="3" t="s">
        <v>41</v>
      </c>
      <c r="Q674" s="3">
        <v>0</v>
      </c>
      <c r="R674" s="3" t="s">
        <v>3358</v>
      </c>
      <c r="S674" s="3" t="s">
        <v>306</v>
      </c>
      <c r="T674" s="3" t="s">
        <v>4021</v>
      </c>
      <c r="U674" s="3" t="s">
        <v>45</v>
      </c>
      <c r="V674" s="3" t="s">
        <v>40</v>
      </c>
      <c r="W674" s="3" t="s">
        <v>4022</v>
      </c>
      <c r="X674" s="3" t="s">
        <v>4022</v>
      </c>
      <c r="Y674" s="3" t="s">
        <v>40</v>
      </c>
      <c r="Z674" s="3" t="s">
        <v>45</v>
      </c>
      <c r="AA674" s="3" t="s">
        <v>4023</v>
      </c>
      <c r="AB674" s="3" t="s">
        <v>4024</v>
      </c>
      <c r="AC674" s="3" t="s">
        <v>40</v>
      </c>
      <c r="AD674" s="3" t="s">
        <v>40</v>
      </c>
      <c r="AE674" s="3" t="s">
        <v>40</v>
      </c>
      <c r="AF674" s="3" t="s">
        <v>4025</v>
      </c>
      <c r="AG674" s="3" t="s">
        <v>48</v>
      </c>
      <c r="AH674" s="3" t="s">
        <v>49</v>
      </c>
      <c r="AI674" s="3" t="s">
        <v>4026</v>
      </c>
      <c r="AJ674" s="3">
        <v>1</v>
      </c>
      <c r="AK674" s="3" t="s">
        <v>4027</v>
      </c>
      <c r="AL674" s="3" t="s">
        <v>40</v>
      </c>
      <c r="AM674" s="3" t="s">
        <v>51</v>
      </c>
    </row>
    <row r="675" spans="1:39" x14ac:dyDescent="0.35">
      <c r="A675" s="3" t="s">
        <v>3620</v>
      </c>
      <c r="B675" s="3" t="s">
        <v>4019</v>
      </c>
      <c r="C675" s="3" t="s">
        <v>4029</v>
      </c>
      <c r="D675" s="3" t="s">
        <v>406</v>
      </c>
      <c r="E675" s="3" t="s">
        <v>39</v>
      </c>
      <c r="F675" s="3">
        <v>50</v>
      </c>
      <c r="G675" s="3">
        <v>50</v>
      </c>
      <c r="H675" s="3">
        <v>50</v>
      </c>
      <c r="I675" s="3">
        <v>50</v>
      </c>
      <c r="J675" s="3">
        <v>1</v>
      </c>
      <c r="K675" s="3">
        <f t="shared" si="40"/>
        <v>50</v>
      </c>
      <c r="L675" s="3">
        <f t="shared" si="41"/>
        <v>0</v>
      </c>
      <c r="M675" s="3">
        <f t="shared" si="42"/>
        <v>50</v>
      </c>
      <c r="N675" s="3">
        <f t="shared" si="43"/>
        <v>0</v>
      </c>
      <c r="O675" s="3" t="s">
        <v>45</v>
      </c>
      <c r="P675" s="3" t="s">
        <v>41</v>
      </c>
      <c r="Q675" s="3">
        <v>0</v>
      </c>
      <c r="R675" s="3" t="s">
        <v>3358</v>
      </c>
      <c r="S675" s="3" t="s">
        <v>407</v>
      </c>
      <c r="T675" s="3" t="s">
        <v>4021</v>
      </c>
      <c r="U675" s="3" t="s">
        <v>45</v>
      </c>
      <c r="V675" s="3" t="s">
        <v>40</v>
      </c>
      <c r="W675" s="3" t="s">
        <v>4022</v>
      </c>
      <c r="X675" s="3" t="s">
        <v>4022</v>
      </c>
      <c r="Y675" s="3" t="s">
        <v>40</v>
      </c>
      <c r="Z675" s="3" t="s">
        <v>45</v>
      </c>
      <c r="AA675" s="3" t="s">
        <v>40</v>
      </c>
      <c r="AB675" s="3" t="s">
        <v>40</v>
      </c>
      <c r="AC675" s="3" t="s">
        <v>40</v>
      </c>
      <c r="AD675" s="3" t="s">
        <v>408</v>
      </c>
      <c r="AE675" s="3" t="s">
        <v>40</v>
      </c>
      <c r="AF675" s="3" t="s">
        <v>40</v>
      </c>
      <c r="AG675" s="3" t="s">
        <v>48</v>
      </c>
      <c r="AH675" s="3" t="s">
        <v>336</v>
      </c>
      <c r="AI675" s="3" t="s">
        <v>40</v>
      </c>
      <c r="AJ675" s="3">
        <v>1</v>
      </c>
      <c r="AK675" s="3" t="s">
        <v>40</v>
      </c>
      <c r="AL675" s="3" t="s">
        <v>40</v>
      </c>
      <c r="AM675" s="3" t="s">
        <v>51</v>
      </c>
    </row>
    <row r="676" spans="1:39" x14ac:dyDescent="0.35">
      <c r="A676" s="3" t="s">
        <v>3620</v>
      </c>
      <c r="B676" s="3" t="s">
        <v>4030</v>
      </c>
      <c r="C676" s="3" t="s">
        <v>4031</v>
      </c>
      <c r="D676" s="3" t="s">
        <v>38</v>
      </c>
      <c r="E676" s="3" t="s">
        <v>39</v>
      </c>
      <c r="F676" s="3">
        <v>100</v>
      </c>
      <c r="G676" s="3">
        <v>100</v>
      </c>
      <c r="H676" s="3">
        <v>100</v>
      </c>
      <c r="I676" s="3">
        <v>100</v>
      </c>
      <c r="J676" s="3">
        <v>1</v>
      </c>
      <c r="K676" s="3">
        <f t="shared" si="40"/>
        <v>100</v>
      </c>
      <c r="L676" s="3">
        <f t="shared" si="41"/>
        <v>0</v>
      </c>
      <c r="M676" s="3">
        <f t="shared" si="42"/>
        <v>100</v>
      </c>
      <c r="N676" s="3">
        <f t="shared" si="43"/>
        <v>0</v>
      </c>
      <c r="O676" s="3" t="s">
        <v>45</v>
      </c>
      <c r="P676" s="3" t="s">
        <v>41</v>
      </c>
      <c r="Q676" s="3">
        <v>0</v>
      </c>
      <c r="R676" s="3" t="s">
        <v>3358</v>
      </c>
      <c r="S676" s="3" t="s">
        <v>306</v>
      </c>
      <c r="T676" s="3" t="s">
        <v>4032</v>
      </c>
      <c r="U676" s="3" t="s">
        <v>45</v>
      </c>
      <c r="V676" s="3" t="s">
        <v>40</v>
      </c>
      <c r="W676" s="3" t="s">
        <v>4033</v>
      </c>
      <c r="X676" s="3" t="s">
        <v>4034</v>
      </c>
      <c r="Y676" s="3" t="s">
        <v>40</v>
      </c>
      <c r="Z676" s="3" t="s">
        <v>45</v>
      </c>
      <c r="AA676" s="3" t="s">
        <v>4035</v>
      </c>
      <c r="AB676" s="3" t="s">
        <v>4036</v>
      </c>
      <c r="AC676" s="3" t="s">
        <v>40</v>
      </c>
      <c r="AD676" s="3" t="s">
        <v>40</v>
      </c>
      <c r="AE676" s="3" t="s">
        <v>40</v>
      </c>
      <c r="AF676" s="3" t="s">
        <v>4037</v>
      </c>
      <c r="AG676" s="3" t="s">
        <v>48</v>
      </c>
      <c r="AH676" s="3" t="s">
        <v>49</v>
      </c>
      <c r="AI676" s="3" t="s">
        <v>40</v>
      </c>
      <c r="AJ676" s="3">
        <v>1</v>
      </c>
      <c r="AK676" s="3" t="s">
        <v>4038</v>
      </c>
      <c r="AL676" s="3" t="s">
        <v>40</v>
      </c>
      <c r="AM676" s="3" t="s">
        <v>51</v>
      </c>
    </row>
    <row r="677" spans="1:39" x14ac:dyDescent="0.35">
      <c r="A677" s="3" t="s">
        <v>3620</v>
      </c>
      <c r="B677" s="3" t="s">
        <v>4030</v>
      </c>
      <c r="C677" s="3" t="s">
        <v>4039</v>
      </c>
      <c r="D677" s="3" t="s">
        <v>38</v>
      </c>
      <c r="E677" s="3" t="s">
        <v>39</v>
      </c>
      <c r="F677" s="3">
        <v>100</v>
      </c>
      <c r="G677" s="3">
        <v>100</v>
      </c>
      <c r="H677" s="3">
        <v>100</v>
      </c>
      <c r="I677" s="3">
        <v>100</v>
      </c>
      <c r="J677" s="3">
        <v>1</v>
      </c>
      <c r="K677" s="3">
        <f t="shared" si="40"/>
        <v>100</v>
      </c>
      <c r="L677" s="3">
        <f t="shared" si="41"/>
        <v>0</v>
      </c>
      <c r="M677" s="3">
        <f t="shared" si="42"/>
        <v>100</v>
      </c>
      <c r="N677" s="3">
        <f t="shared" si="43"/>
        <v>0</v>
      </c>
      <c r="O677" s="3" t="s">
        <v>45</v>
      </c>
      <c r="P677" s="3" t="s">
        <v>41</v>
      </c>
      <c r="Q677" s="3">
        <v>0</v>
      </c>
      <c r="R677" s="3" t="s">
        <v>3358</v>
      </c>
      <c r="S677" s="3" t="s">
        <v>306</v>
      </c>
      <c r="T677" s="3" t="s">
        <v>4032</v>
      </c>
      <c r="U677" s="3" t="s">
        <v>45</v>
      </c>
      <c r="V677" s="3" t="s">
        <v>40</v>
      </c>
      <c r="W677" s="3" t="s">
        <v>4033</v>
      </c>
      <c r="X677" s="3" t="s">
        <v>4034</v>
      </c>
      <c r="Y677" s="3" t="s">
        <v>40</v>
      </c>
      <c r="Z677" s="3" t="s">
        <v>45</v>
      </c>
      <c r="AA677" s="3" t="s">
        <v>4035</v>
      </c>
      <c r="AB677" s="3" t="s">
        <v>4036</v>
      </c>
      <c r="AC677" s="3" t="s">
        <v>40</v>
      </c>
      <c r="AD677" s="3" t="s">
        <v>40</v>
      </c>
      <c r="AE677" s="3" t="s">
        <v>40</v>
      </c>
      <c r="AF677" s="3" t="s">
        <v>4037</v>
      </c>
      <c r="AG677" s="3" t="s">
        <v>48</v>
      </c>
      <c r="AH677" s="3" t="s">
        <v>49</v>
      </c>
      <c r="AI677" s="3" t="s">
        <v>40</v>
      </c>
      <c r="AJ677" s="3">
        <v>1</v>
      </c>
      <c r="AK677" s="3" t="s">
        <v>4038</v>
      </c>
      <c r="AL677" s="3" t="s">
        <v>40</v>
      </c>
      <c r="AM677" s="3" t="s">
        <v>51</v>
      </c>
    </row>
    <row r="678" spans="1:39" x14ac:dyDescent="0.35">
      <c r="A678" s="3" t="s">
        <v>3620</v>
      </c>
      <c r="B678" s="3" t="s">
        <v>4030</v>
      </c>
      <c r="C678" s="3" t="s">
        <v>4040</v>
      </c>
      <c r="D678" s="3" t="s">
        <v>406</v>
      </c>
      <c r="E678" s="3" t="s">
        <v>39</v>
      </c>
      <c r="F678" s="3">
        <v>100</v>
      </c>
      <c r="G678" s="3">
        <v>100</v>
      </c>
      <c r="H678" s="3">
        <v>100</v>
      </c>
      <c r="I678" s="3">
        <v>100</v>
      </c>
      <c r="J678" s="3">
        <v>1</v>
      </c>
      <c r="K678" s="3">
        <f t="shared" si="40"/>
        <v>100</v>
      </c>
      <c r="L678" s="3">
        <f t="shared" si="41"/>
        <v>0</v>
      </c>
      <c r="M678" s="3">
        <f t="shared" si="42"/>
        <v>100</v>
      </c>
      <c r="N678" s="3">
        <f t="shared" si="43"/>
        <v>0</v>
      </c>
      <c r="O678" s="3" t="s">
        <v>45</v>
      </c>
      <c r="P678" s="3" t="s">
        <v>41</v>
      </c>
      <c r="Q678" s="3">
        <v>0</v>
      </c>
      <c r="R678" s="3" t="s">
        <v>3358</v>
      </c>
      <c r="S678" s="3" t="s">
        <v>407</v>
      </c>
      <c r="T678" s="3" t="s">
        <v>4032</v>
      </c>
      <c r="U678" s="3" t="s">
        <v>45</v>
      </c>
      <c r="V678" s="3" t="s">
        <v>40</v>
      </c>
      <c r="W678" s="3" t="s">
        <v>4033</v>
      </c>
      <c r="X678" s="3" t="s">
        <v>4034</v>
      </c>
      <c r="Y678" s="3" t="s">
        <v>40</v>
      </c>
      <c r="Z678" s="3" t="s">
        <v>45</v>
      </c>
      <c r="AA678" s="3" t="s">
        <v>40</v>
      </c>
      <c r="AB678" s="3" t="s">
        <v>40</v>
      </c>
      <c r="AC678" s="3" t="s">
        <v>40</v>
      </c>
      <c r="AD678" s="3" t="s">
        <v>408</v>
      </c>
      <c r="AE678" s="3" t="s">
        <v>40</v>
      </c>
      <c r="AF678" s="3" t="s">
        <v>40</v>
      </c>
      <c r="AG678" s="3" t="s">
        <v>48</v>
      </c>
      <c r="AH678" s="3" t="s">
        <v>74</v>
      </c>
      <c r="AI678" s="3" t="s">
        <v>40</v>
      </c>
      <c r="AJ678" s="3">
        <v>1</v>
      </c>
      <c r="AK678" s="3" t="s">
        <v>40</v>
      </c>
      <c r="AL678" s="3" t="s">
        <v>40</v>
      </c>
      <c r="AM678" s="3" t="s">
        <v>51</v>
      </c>
    </row>
    <row r="679" spans="1:39" x14ac:dyDescent="0.35">
      <c r="A679" s="3" t="s">
        <v>3620</v>
      </c>
      <c r="B679" s="3" t="s">
        <v>520</v>
      </c>
      <c r="C679" s="3" t="s">
        <v>4041</v>
      </c>
      <c r="D679" s="3" t="s">
        <v>38</v>
      </c>
      <c r="E679" s="3" t="s">
        <v>39</v>
      </c>
      <c r="F679" s="3">
        <v>260</v>
      </c>
      <c r="G679" s="3">
        <v>260</v>
      </c>
      <c r="H679" s="3">
        <v>87</v>
      </c>
      <c r="I679" s="3">
        <v>87</v>
      </c>
      <c r="J679" s="3">
        <v>3</v>
      </c>
      <c r="K679" s="3">
        <f t="shared" si="40"/>
        <v>261</v>
      </c>
      <c r="L679" s="3">
        <f t="shared" si="41"/>
        <v>1</v>
      </c>
      <c r="M679" s="3">
        <f t="shared" si="42"/>
        <v>261</v>
      </c>
      <c r="N679" s="3">
        <f t="shared" si="43"/>
        <v>1</v>
      </c>
      <c r="O679" s="3" t="s">
        <v>45</v>
      </c>
      <c r="P679" s="3" t="s">
        <v>41</v>
      </c>
      <c r="Q679" s="3">
        <v>0</v>
      </c>
      <c r="R679" s="3" t="s">
        <v>3358</v>
      </c>
      <c r="S679" s="3" t="s">
        <v>306</v>
      </c>
      <c r="T679" s="3" t="s">
        <v>4042</v>
      </c>
      <c r="U679" s="3" t="s">
        <v>45</v>
      </c>
      <c r="V679" s="3" t="s">
        <v>40</v>
      </c>
      <c r="W679" s="3" t="s">
        <v>4043</v>
      </c>
      <c r="X679" s="3" t="s">
        <v>4044</v>
      </c>
      <c r="Y679" s="3" t="s">
        <v>40</v>
      </c>
      <c r="Z679" s="3" t="s">
        <v>45</v>
      </c>
      <c r="AA679" s="3" t="s">
        <v>4045</v>
      </c>
      <c r="AB679" s="3" t="s">
        <v>4046</v>
      </c>
      <c r="AC679" s="3" t="s">
        <v>40</v>
      </c>
      <c r="AD679" s="3" t="s">
        <v>40</v>
      </c>
      <c r="AE679" s="3" t="s">
        <v>40</v>
      </c>
      <c r="AF679" s="3" t="s">
        <v>4047</v>
      </c>
      <c r="AG679" s="3" t="s">
        <v>48</v>
      </c>
      <c r="AH679" s="3" t="s">
        <v>49</v>
      </c>
      <c r="AI679" s="3" t="s">
        <v>4048</v>
      </c>
      <c r="AJ679" s="3">
        <v>1</v>
      </c>
      <c r="AK679" s="3" t="s">
        <v>4049</v>
      </c>
      <c r="AL679" s="3" t="s">
        <v>40</v>
      </c>
      <c r="AM679" s="3" t="s">
        <v>51</v>
      </c>
    </row>
    <row r="680" spans="1:39" x14ac:dyDescent="0.35">
      <c r="A680" s="3" t="s">
        <v>3620</v>
      </c>
      <c r="B680" s="3" t="s">
        <v>520</v>
      </c>
      <c r="C680" s="3" t="s">
        <v>4050</v>
      </c>
      <c r="D680" s="3" t="s">
        <v>38</v>
      </c>
      <c r="E680" s="3" t="s">
        <v>39</v>
      </c>
      <c r="F680" s="3">
        <v>260</v>
      </c>
      <c r="G680" s="3">
        <v>260</v>
      </c>
      <c r="H680" s="3">
        <v>87</v>
      </c>
      <c r="I680" s="3">
        <v>87</v>
      </c>
      <c r="J680" s="3">
        <v>3</v>
      </c>
      <c r="K680" s="3">
        <f t="shared" si="40"/>
        <v>261</v>
      </c>
      <c r="L680" s="3">
        <f t="shared" si="41"/>
        <v>1</v>
      </c>
      <c r="M680" s="3">
        <f t="shared" si="42"/>
        <v>261</v>
      </c>
      <c r="N680" s="3">
        <f t="shared" si="43"/>
        <v>1</v>
      </c>
      <c r="O680" s="3" t="s">
        <v>45</v>
      </c>
      <c r="P680" s="3" t="s">
        <v>41</v>
      </c>
      <c r="Q680" s="3">
        <v>0</v>
      </c>
      <c r="R680" s="3" t="s">
        <v>3358</v>
      </c>
      <c r="S680" s="3" t="s">
        <v>306</v>
      </c>
      <c r="T680" s="3" t="s">
        <v>4042</v>
      </c>
      <c r="U680" s="3" t="s">
        <v>45</v>
      </c>
      <c r="V680" s="3" t="s">
        <v>40</v>
      </c>
      <c r="W680" s="3" t="s">
        <v>4043</v>
      </c>
      <c r="X680" s="3" t="s">
        <v>4044</v>
      </c>
      <c r="Y680" s="3" t="s">
        <v>40</v>
      </c>
      <c r="Z680" s="3" t="s">
        <v>45</v>
      </c>
      <c r="AA680" s="3" t="s">
        <v>4045</v>
      </c>
      <c r="AB680" s="3" t="s">
        <v>4046</v>
      </c>
      <c r="AC680" s="3" t="s">
        <v>40</v>
      </c>
      <c r="AD680" s="3" t="s">
        <v>40</v>
      </c>
      <c r="AE680" s="3" t="s">
        <v>40</v>
      </c>
      <c r="AF680" s="3" t="s">
        <v>4047</v>
      </c>
      <c r="AG680" s="3" t="s">
        <v>48</v>
      </c>
      <c r="AH680" s="3" t="s">
        <v>49</v>
      </c>
      <c r="AI680" s="3" t="s">
        <v>4048</v>
      </c>
      <c r="AJ680" s="3">
        <v>1</v>
      </c>
      <c r="AK680" s="3" t="s">
        <v>4049</v>
      </c>
      <c r="AL680" s="3" t="s">
        <v>40</v>
      </c>
      <c r="AM680" s="3" t="s">
        <v>51</v>
      </c>
    </row>
    <row r="681" spans="1:39" x14ac:dyDescent="0.35">
      <c r="A681" s="3" t="s">
        <v>3620</v>
      </c>
      <c r="B681" s="3" t="s">
        <v>520</v>
      </c>
      <c r="C681" s="3" t="s">
        <v>4051</v>
      </c>
      <c r="D681" s="3" t="s">
        <v>406</v>
      </c>
      <c r="E681" s="3" t="s">
        <v>39</v>
      </c>
      <c r="F681" s="3">
        <v>260</v>
      </c>
      <c r="G681" s="3">
        <v>260</v>
      </c>
      <c r="H681" s="3">
        <v>65</v>
      </c>
      <c r="I681" s="3">
        <v>65</v>
      </c>
      <c r="J681" s="3">
        <v>4</v>
      </c>
      <c r="K681" s="3">
        <f t="shared" si="40"/>
        <v>260</v>
      </c>
      <c r="L681" s="3">
        <f t="shared" si="41"/>
        <v>0</v>
      </c>
      <c r="M681" s="3">
        <f t="shared" si="42"/>
        <v>260</v>
      </c>
      <c r="N681" s="3">
        <f t="shared" si="43"/>
        <v>0</v>
      </c>
      <c r="O681" s="3" t="s">
        <v>45</v>
      </c>
      <c r="P681" s="3" t="s">
        <v>41</v>
      </c>
      <c r="Q681" s="3">
        <v>0</v>
      </c>
      <c r="R681" s="3" t="s">
        <v>3358</v>
      </c>
      <c r="S681" s="3" t="s">
        <v>407</v>
      </c>
      <c r="T681" s="3" t="s">
        <v>4042</v>
      </c>
      <c r="U681" s="3" t="s">
        <v>45</v>
      </c>
      <c r="V681" s="3" t="s">
        <v>40</v>
      </c>
      <c r="W681" s="3" t="s">
        <v>4043</v>
      </c>
      <c r="X681" s="3" t="s">
        <v>4044</v>
      </c>
      <c r="Y681" s="3" t="s">
        <v>40</v>
      </c>
      <c r="Z681" s="3" t="s">
        <v>45</v>
      </c>
      <c r="AA681" s="3" t="s">
        <v>40</v>
      </c>
      <c r="AB681" s="3" t="s">
        <v>40</v>
      </c>
      <c r="AC681" s="3" t="s">
        <v>40</v>
      </c>
      <c r="AD681" s="3" t="s">
        <v>408</v>
      </c>
      <c r="AE681" s="3" t="s">
        <v>40</v>
      </c>
      <c r="AF681" s="3" t="s">
        <v>40</v>
      </c>
      <c r="AG681" s="3" t="s">
        <v>48</v>
      </c>
      <c r="AH681" s="3" t="s">
        <v>74</v>
      </c>
      <c r="AI681" s="3" t="s">
        <v>40</v>
      </c>
      <c r="AJ681" s="3">
        <v>1</v>
      </c>
      <c r="AK681" s="3" t="s">
        <v>40</v>
      </c>
      <c r="AL681" s="3" t="s">
        <v>40</v>
      </c>
      <c r="AM681" s="3" t="s">
        <v>51</v>
      </c>
    </row>
    <row r="682" spans="1:39" x14ac:dyDescent="0.35">
      <c r="A682" s="3" t="s">
        <v>3620</v>
      </c>
      <c r="B682" s="3" t="s">
        <v>4052</v>
      </c>
      <c r="C682" s="3" t="s">
        <v>4053</v>
      </c>
      <c r="D682" s="3" t="s">
        <v>38</v>
      </c>
      <c r="E682" s="3" t="s">
        <v>39</v>
      </c>
      <c r="F682" s="3">
        <v>30</v>
      </c>
      <c r="G682" s="3">
        <v>30</v>
      </c>
      <c r="H682" s="3">
        <v>30</v>
      </c>
      <c r="I682" s="3">
        <v>30</v>
      </c>
      <c r="J682" s="3">
        <v>1</v>
      </c>
      <c r="K682" s="3">
        <f t="shared" si="40"/>
        <v>30</v>
      </c>
      <c r="L682" s="3">
        <f t="shared" si="41"/>
        <v>0</v>
      </c>
      <c r="M682" s="3">
        <f t="shared" si="42"/>
        <v>30</v>
      </c>
      <c r="N682" s="3">
        <f t="shared" si="43"/>
        <v>0</v>
      </c>
      <c r="O682" s="3" t="s">
        <v>45</v>
      </c>
      <c r="P682" s="3" t="s">
        <v>41</v>
      </c>
      <c r="Q682" s="3">
        <v>0</v>
      </c>
      <c r="R682" s="3" t="s">
        <v>3358</v>
      </c>
      <c r="S682" s="3" t="s">
        <v>306</v>
      </c>
      <c r="T682" s="3" t="s">
        <v>4054</v>
      </c>
      <c r="U682" s="3" t="s">
        <v>45</v>
      </c>
      <c r="V682" s="3" t="s">
        <v>40</v>
      </c>
      <c r="W682" s="3" t="s">
        <v>3834</v>
      </c>
      <c r="X682" s="3" t="s">
        <v>4055</v>
      </c>
      <c r="Y682" s="3" t="s">
        <v>40</v>
      </c>
      <c r="Z682" s="3" t="s">
        <v>45</v>
      </c>
      <c r="AA682" s="3" t="s">
        <v>4056</v>
      </c>
      <c r="AB682" s="3" t="s">
        <v>4057</v>
      </c>
      <c r="AC682" s="3" t="s">
        <v>40</v>
      </c>
      <c r="AD682" s="3" t="s">
        <v>40</v>
      </c>
      <c r="AE682" s="3" t="s">
        <v>40</v>
      </c>
      <c r="AF682" s="3" t="s">
        <v>4058</v>
      </c>
      <c r="AG682" s="3" t="s">
        <v>48</v>
      </c>
      <c r="AH682" s="3" t="s">
        <v>49</v>
      </c>
      <c r="AI682" s="3" t="s">
        <v>4059</v>
      </c>
      <c r="AJ682" s="3">
        <v>1</v>
      </c>
      <c r="AK682" s="3" t="s">
        <v>4060</v>
      </c>
      <c r="AL682" s="3" t="s">
        <v>40</v>
      </c>
      <c r="AM682" s="3" t="s">
        <v>51</v>
      </c>
    </row>
    <row r="683" spans="1:39" x14ac:dyDescent="0.35">
      <c r="A683" s="3" t="s">
        <v>3620</v>
      </c>
      <c r="B683" s="3" t="s">
        <v>4052</v>
      </c>
      <c r="C683" s="3" t="s">
        <v>4061</v>
      </c>
      <c r="D683" s="3" t="s">
        <v>38</v>
      </c>
      <c r="E683" s="3" t="s">
        <v>39</v>
      </c>
      <c r="F683" s="3">
        <v>30</v>
      </c>
      <c r="G683" s="3">
        <v>30</v>
      </c>
      <c r="H683" s="3">
        <v>30</v>
      </c>
      <c r="I683" s="3">
        <v>30</v>
      </c>
      <c r="J683" s="3">
        <v>1</v>
      </c>
      <c r="K683" s="3">
        <f t="shared" si="40"/>
        <v>30</v>
      </c>
      <c r="L683" s="3">
        <f t="shared" si="41"/>
        <v>0</v>
      </c>
      <c r="M683" s="3">
        <f t="shared" si="42"/>
        <v>30</v>
      </c>
      <c r="N683" s="3">
        <f t="shared" si="43"/>
        <v>0</v>
      </c>
      <c r="O683" s="3" t="s">
        <v>45</v>
      </c>
      <c r="P683" s="3" t="s">
        <v>41</v>
      </c>
      <c r="Q683" s="3">
        <v>0</v>
      </c>
      <c r="R683" s="3" t="s">
        <v>3358</v>
      </c>
      <c r="S683" s="3" t="s">
        <v>306</v>
      </c>
      <c r="T683" s="3" t="s">
        <v>4054</v>
      </c>
      <c r="U683" s="3" t="s">
        <v>45</v>
      </c>
      <c r="V683" s="3" t="s">
        <v>40</v>
      </c>
      <c r="W683" s="3" t="s">
        <v>3834</v>
      </c>
      <c r="X683" s="3" t="s">
        <v>4055</v>
      </c>
      <c r="Y683" s="3" t="s">
        <v>40</v>
      </c>
      <c r="Z683" s="3" t="s">
        <v>45</v>
      </c>
      <c r="AA683" s="3" t="s">
        <v>4056</v>
      </c>
      <c r="AB683" s="3" t="s">
        <v>4057</v>
      </c>
      <c r="AC683" s="3" t="s">
        <v>40</v>
      </c>
      <c r="AD683" s="3" t="s">
        <v>40</v>
      </c>
      <c r="AE683" s="3" t="s">
        <v>40</v>
      </c>
      <c r="AF683" s="3" t="s">
        <v>4058</v>
      </c>
      <c r="AG683" s="3" t="s">
        <v>48</v>
      </c>
      <c r="AH683" s="3" t="s">
        <v>49</v>
      </c>
      <c r="AI683" s="3" t="s">
        <v>4059</v>
      </c>
      <c r="AJ683" s="3">
        <v>1</v>
      </c>
      <c r="AK683" s="3" t="s">
        <v>4060</v>
      </c>
      <c r="AL683" s="3" t="s">
        <v>40</v>
      </c>
      <c r="AM683" s="3" t="s">
        <v>51</v>
      </c>
    </row>
    <row r="684" spans="1:39" x14ac:dyDescent="0.35">
      <c r="A684" s="3" t="s">
        <v>3620</v>
      </c>
      <c r="B684" s="3" t="s">
        <v>4052</v>
      </c>
      <c r="C684" s="3" t="s">
        <v>4062</v>
      </c>
      <c r="D684" s="3" t="s">
        <v>406</v>
      </c>
      <c r="E684" s="3" t="s">
        <v>39</v>
      </c>
      <c r="F684" s="3">
        <v>30</v>
      </c>
      <c r="G684" s="3">
        <v>30</v>
      </c>
      <c r="H684" s="3">
        <v>30</v>
      </c>
      <c r="I684" s="3">
        <v>30</v>
      </c>
      <c r="J684" s="3">
        <v>1</v>
      </c>
      <c r="K684" s="3">
        <f t="shared" si="40"/>
        <v>30</v>
      </c>
      <c r="L684" s="3">
        <f t="shared" si="41"/>
        <v>0</v>
      </c>
      <c r="M684" s="3">
        <f t="shared" si="42"/>
        <v>30</v>
      </c>
      <c r="N684" s="3">
        <f t="shared" si="43"/>
        <v>0</v>
      </c>
      <c r="O684" s="3" t="s">
        <v>45</v>
      </c>
      <c r="P684" s="3" t="s">
        <v>41</v>
      </c>
      <c r="Q684" s="3">
        <v>0</v>
      </c>
      <c r="R684" s="3" t="s">
        <v>3358</v>
      </c>
      <c r="S684" s="3" t="s">
        <v>407</v>
      </c>
      <c r="T684" s="3" t="s">
        <v>4054</v>
      </c>
      <c r="U684" s="3" t="s">
        <v>45</v>
      </c>
      <c r="V684" s="3" t="s">
        <v>40</v>
      </c>
      <c r="W684" s="3" t="s">
        <v>3834</v>
      </c>
      <c r="X684" s="3" t="s">
        <v>4055</v>
      </c>
      <c r="Y684" s="3" t="s">
        <v>40</v>
      </c>
      <c r="Z684" s="3" t="s">
        <v>45</v>
      </c>
      <c r="AA684" s="3" t="s">
        <v>40</v>
      </c>
      <c r="AB684" s="3" t="s">
        <v>40</v>
      </c>
      <c r="AC684" s="3" t="s">
        <v>40</v>
      </c>
      <c r="AD684" s="3" t="s">
        <v>408</v>
      </c>
      <c r="AE684" s="3" t="s">
        <v>40</v>
      </c>
      <c r="AF684" s="3" t="s">
        <v>40</v>
      </c>
      <c r="AG684" s="3" t="s">
        <v>48</v>
      </c>
      <c r="AH684" s="3" t="s">
        <v>336</v>
      </c>
      <c r="AI684" s="3" t="s">
        <v>40</v>
      </c>
      <c r="AJ684" s="3">
        <v>1</v>
      </c>
      <c r="AK684" s="3" t="s">
        <v>40</v>
      </c>
      <c r="AL684" s="3" t="s">
        <v>40</v>
      </c>
      <c r="AM684" s="3" t="s">
        <v>51</v>
      </c>
    </row>
    <row r="685" spans="1:39" x14ac:dyDescent="0.35">
      <c r="A685" s="3" t="s">
        <v>3620</v>
      </c>
      <c r="B685" s="3" t="s">
        <v>4063</v>
      </c>
      <c r="C685" s="3" t="s">
        <v>4064</v>
      </c>
      <c r="D685" s="3" t="s">
        <v>38</v>
      </c>
      <c r="E685" s="3" t="s">
        <v>39</v>
      </c>
      <c r="F685" s="3">
        <v>40</v>
      </c>
      <c r="G685" s="3">
        <v>40</v>
      </c>
      <c r="H685" s="3">
        <v>40</v>
      </c>
      <c r="I685" s="3">
        <v>40</v>
      </c>
      <c r="J685" s="3">
        <v>1</v>
      </c>
      <c r="K685" s="3">
        <f t="shared" si="40"/>
        <v>40</v>
      </c>
      <c r="L685" s="3">
        <f t="shared" si="41"/>
        <v>0</v>
      </c>
      <c r="M685" s="3">
        <f t="shared" si="42"/>
        <v>40</v>
      </c>
      <c r="N685" s="3">
        <f t="shared" si="43"/>
        <v>0</v>
      </c>
      <c r="O685" s="3" t="s">
        <v>45</v>
      </c>
      <c r="P685" s="3" t="s">
        <v>41</v>
      </c>
      <c r="Q685" s="3">
        <v>0</v>
      </c>
      <c r="R685" s="3" t="s">
        <v>3358</v>
      </c>
      <c r="S685" s="3" t="s">
        <v>473</v>
      </c>
      <c r="T685" s="3" t="s">
        <v>4065</v>
      </c>
      <c r="U685" s="3" t="s">
        <v>45</v>
      </c>
      <c r="V685" s="3" t="s">
        <v>40</v>
      </c>
      <c r="W685" s="3" t="s">
        <v>3834</v>
      </c>
      <c r="X685" s="3" t="s">
        <v>3834</v>
      </c>
      <c r="Y685" s="3" t="s">
        <v>40</v>
      </c>
      <c r="Z685" s="3" t="s">
        <v>45</v>
      </c>
      <c r="AA685" s="3" t="s">
        <v>4066</v>
      </c>
      <c r="AB685" s="3" t="s">
        <v>4067</v>
      </c>
      <c r="AC685" s="3" t="s">
        <v>40</v>
      </c>
      <c r="AD685" s="3" t="s">
        <v>40</v>
      </c>
      <c r="AE685" s="3" t="s">
        <v>40</v>
      </c>
      <c r="AF685" s="3" t="s">
        <v>4068</v>
      </c>
      <c r="AG685" s="3" t="s">
        <v>48</v>
      </c>
      <c r="AH685" s="3" t="s">
        <v>49</v>
      </c>
      <c r="AI685" s="3" t="s">
        <v>4069</v>
      </c>
      <c r="AJ685" s="3">
        <v>1</v>
      </c>
      <c r="AK685" s="3" t="s">
        <v>4070</v>
      </c>
      <c r="AL685" s="3" t="s">
        <v>40</v>
      </c>
      <c r="AM685" s="3" t="s">
        <v>51</v>
      </c>
    </row>
    <row r="686" spans="1:39" x14ac:dyDescent="0.35">
      <c r="A686" s="3" t="s">
        <v>3620</v>
      </c>
      <c r="B686" s="3" t="s">
        <v>4063</v>
      </c>
      <c r="C686" s="3" t="s">
        <v>4071</v>
      </c>
      <c r="D686" s="3" t="s">
        <v>38</v>
      </c>
      <c r="E686" s="3" t="s">
        <v>39</v>
      </c>
      <c r="F686" s="3">
        <v>40</v>
      </c>
      <c r="G686" s="3">
        <v>40</v>
      </c>
      <c r="H686" s="3">
        <v>40</v>
      </c>
      <c r="I686" s="3">
        <v>40</v>
      </c>
      <c r="J686" s="3">
        <v>1</v>
      </c>
      <c r="K686" s="3">
        <f t="shared" si="40"/>
        <v>40</v>
      </c>
      <c r="L686" s="3">
        <f t="shared" si="41"/>
        <v>0</v>
      </c>
      <c r="M686" s="3">
        <f t="shared" si="42"/>
        <v>40</v>
      </c>
      <c r="N686" s="3">
        <f t="shared" si="43"/>
        <v>0</v>
      </c>
      <c r="O686" s="3" t="s">
        <v>45</v>
      </c>
      <c r="P686" s="3" t="s">
        <v>41</v>
      </c>
      <c r="Q686" s="3">
        <v>0</v>
      </c>
      <c r="R686" s="3" t="s">
        <v>3358</v>
      </c>
      <c r="S686" s="3" t="s">
        <v>407</v>
      </c>
      <c r="T686" s="3" t="s">
        <v>4065</v>
      </c>
      <c r="U686" s="3" t="s">
        <v>45</v>
      </c>
      <c r="V686" s="3" t="s">
        <v>40</v>
      </c>
      <c r="W686" s="3" t="s">
        <v>3834</v>
      </c>
      <c r="X686" s="3" t="s">
        <v>3834</v>
      </c>
      <c r="Y686" s="3" t="s">
        <v>40</v>
      </c>
      <c r="Z686" s="3" t="s">
        <v>45</v>
      </c>
      <c r="AA686" s="3" t="s">
        <v>4066</v>
      </c>
      <c r="AB686" s="3" t="s">
        <v>4067</v>
      </c>
      <c r="AC686" s="3" t="s">
        <v>40</v>
      </c>
      <c r="AD686" s="3" t="s">
        <v>40</v>
      </c>
      <c r="AE686" s="3" t="s">
        <v>40</v>
      </c>
      <c r="AF686" s="3" t="s">
        <v>4068</v>
      </c>
      <c r="AG686" s="3" t="s">
        <v>48</v>
      </c>
      <c r="AH686" s="3" t="s">
        <v>49</v>
      </c>
      <c r="AI686" s="3" t="s">
        <v>4069</v>
      </c>
      <c r="AJ686" s="3">
        <v>1</v>
      </c>
      <c r="AK686" s="3" t="s">
        <v>4070</v>
      </c>
      <c r="AL686" s="3" t="s">
        <v>40</v>
      </c>
      <c r="AM686" s="3" t="s">
        <v>51</v>
      </c>
    </row>
    <row r="687" spans="1:39" x14ac:dyDescent="0.35">
      <c r="A687" s="3" t="s">
        <v>3620</v>
      </c>
      <c r="B687" s="3" t="s">
        <v>4063</v>
      </c>
      <c r="C687" s="3" t="s">
        <v>4072</v>
      </c>
      <c r="D687" s="3" t="s">
        <v>406</v>
      </c>
      <c r="E687" s="3" t="s">
        <v>39</v>
      </c>
      <c r="F687" s="3">
        <v>40</v>
      </c>
      <c r="G687" s="3">
        <v>40</v>
      </c>
      <c r="H687" s="3">
        <v>40</v>
      </c>
      <c r="I687" s="3">
        <v>40</v>
      </c>
      <c r="J687" s="3">
        <v>1</v>
      </c>
      <c r="K687" s="3">
        <f t="shared" si="40"/>
        <v>40</v>
      </c>
      <c r="L687" s="3">
        <f t="shared" si="41"/>
        <v>0</v>
      </c>
      <c r="M687" s="3">
        <f t="shared" si="42"/>
        <v>40</v>
      </c>
      <c r="N687" s="3">
        <f t="shared" si="43"/>
        <v>0</v>
      </c>
      <c r="O687" s="3" t="s">
        <v>45</v>
      </c>
      <c r="P687" s="3" t="s">
        <v>41</v>
      </c>
      <c r="Q687" s="3">
        <v>0</v>
      </c>
      <c r="R687" s="3" t="s">
        <v>3358</v>
      </c>
      <c r="S687" s="3" t="s">
        <v>407</v>
      </c>
      <c r="T687" s="3" t="s">
        <v>4065</v>
      </c>
      <c r="U687" s="3" t="s">
        <v>45</v>
      </c>
      <c r="V687" s="3" t="s">
        <v>40</v>
      </c>
      <c r="W687" s="3" t="s">
        <v>3834</v>
      </c>
      <c r="X687" s="3" t="s">
        <v>3834</v>
      </c>
      <c r="Y687" s="3" t="s">
        <v>40</v>
      </c>
      <c r="Z687" s="3" t="s">
        <v>45</v>
      </c>
      <c r="AA687" s="3" t="s">
        <v>40</v>
      </c>
      <c r="AB687" s="3" t="s">
        <v>40</v>
      </c>
      <c r="AC687" s="3" t="s">
        <v>40</v>
      </c>
      <c r="AD687" s="3" t="s">
        <v>408</v>
      </c>
      <c r="AE687" s="3" t="s">
        <v>40</v>
      </c>
      <c r="AF687" s="3" t="s">
        <v>40</v>
      </c>
      <c r="AG687" s="3" t="s">
        <v>48</v>
      </c>
      <c r="AH687" s="3" t="s">
        <v>336</v>
      </c>
      <c r="AI687" s="3" t="s">
        <v>40</v>
      </c>
      <c r="AJ687" s="3">
        <v>1</v>
      </c>
      <c r="AK687" s="3" t="s">
        <v>40</v>
      </c>
      <c r="AL687" s="3" t="s">
        <v>40</v>
      </c>
      <c r="AM687" s="3" t="s">
        <v>51</v>
      </c>
    </row>
    <row r="688" spans="1:39" x14ac:dyDescent="0.35">
      <c r="A688" s="3" t="s">
        <v>3620</v>
      </c>
      <c r="B688" s="3" t="s">
        <v>4073</v>
      </c>
      <c r="C688" s="3" t="s">
        <v>4074</v>
      </c>
      <c r="D688" s="3" t="s">
        <v>38</v>
      </c>
      <c r="E688" s="3" t="s">
        <v>39</v>
      </c>
      <c r="F688" s="3">
        <v>30</v>
      </c>
      <c r="G688" s="3">
        <v>30</v>
      </c>
      <c r="H688" s="3">
        <v>30</v>
      </c>
      <c r="I688" s="3">
        <v>30</v>
      </c>
      <c r="J688" s="3">
        <v>1</v>
      </c>
      <c r="K688" s="3">
        <f t="shared" si="40"/>
        <v>30</v>
      </c>
      <c r="L688" s="3">
        <f t="shared" si="41"/>
        <v>0</v>
      </c>
      <c r="M688" s="3">
        <f t="shared" si="42"/>
        <v>30</v>
      </c>
      <c r="N688" s="3">
        <f t="shared" si="43"/>
        <v>0</v>
      </c>
      <c r="O688" s="3" t="s">
        <v>45</v>
      </c>
      <c r="P688" s="3" t="s">
        <v>41</v>
      </c>
      <c r="Q688" s="3">
        <v>0</v>
      </c>
      <c r="R688" s="3" t="s">
        <v>3358</v>
      </c>
      <c r="S688" s="3" t="s">
        <v>306</v>
      </c>
      <c r="T688" s="3" t="s">
        <v>4030</v>
      </c>
      <c r="U688" s="3" t="s">
        <v>45</v>
      </c>
      <c r="V688" s="3" t="s">
        <v>40</v>
      </c>
      <c r="W688" s="3" t="s">
        <v>4022</v>
      </c>
      <c r="X688" s="3" t="s">
        <v>4075</v>
      </c>
      <c r="Y688" s="3" t="s">
        <v>40</v>
      </c>
      <c r="Z688" s="3" t="s">
        <v>45</v>
      </c>
      <c r="AA688" s="3" t="s">
        <v>4076</v>
      </c>
      <c r="AB688" s="3" t="s">
        <v>4077</v>
      </c>
      <c r="AC688" s="3" t="s">
        <v>40</v>
      </c>
      <c r="AD688" s="3" t="s">
        <v>40</v>
      </c>
      <c r="AE688" s="3" t="s">
        <v>40</v>
      </c>
      <c r="AF688" s="3" t="s">
        <v>4078</v>
      </c>
      <c r="AG688" s="3" t="s">
        <v>48</v>
      </c>
      <c r="AH688" s="3" t="s">
        <v>49</v>
      </c>
      <c r="AI688" s="3" t="s">
        <v>40</v>
      </c>
      <c r="AJ688" s="3">
        <v>1</v>
      </c>
      <c r="AK688" s="3" t="s">
        <v>4079</v>
      </c>
      <c r="AL688" s="3" t="s">
        <v>40</v>
      </c>
      <c r="AM688" s="3" t="s">
        <v>51</v>
      </c>
    </row>
    <row r="689" spans="1:39" x14ac:dyDescent="0.35">
      <c r="A689" s="3" t="s">
        <v>3620</v>
      </c>
      <c r="B689" s="3" t="s">
        <v>4073</v>
      </c>
      <c r="C689" s="3" t="s">
        <v>4080</v>
      </c>
      <c r="D689" s="3" t="s">
        <v>38</v>
      </c>
      <c r="E689" s="3" t="s">
        <v>39</v>
      </c>
      <c r="F689" s="3">
        <v>30</v>
      </c>
      <c r="G689" s="3">
        <v>30</v>
      </c>
      <c r="H689" s="3">
        <v>30</v>
      </c>
      <c r="I689" s="3">
        <v>30</v>
      </c>
      <c r="J689" s="3">
        <v>1</v>
      </c>
      <c r="K689" s="3">
        <f t="shared" si="40"/>
        <v>30</v>
      </c>
      <c r="L689" s="3">
        <f t="shared" si="41"/>
        <v>0</v>
      </c>
      <c r="M689" s="3">
        <f t="shared" si="42"/>
        <v>30</v>
      </c>
      <c r="N689" s="3">
        <f t="shared" si="43"/>
        <v>0</v>
      </c>
      <c r="O689" s="3" t="s">
        <v>45</v>
      </c>
      <c r="P689" s="3" t="s">
        <v>41</v>
      </c>
      <c r="Q689" s="3">
        <v>0</v>
      </c>
      <c r="R689" s="3" t="s">
        <v>3358</v>
      </c>
      <c r="S689" s="3" t="s">
        <v>306</v>
      </c>
      <c r="T689" s="3" t="s">
        <v>4030</v>
      </c>
      <c r="U689" s="3" t="s">
        <v>45</v>
      </c>
      <c r="V689" s="3" t="s">
        <v>40</v>
      </c>
      <c r="W689" s="3" t="s">
        <v>4022</v>
      </c>
      <c r="X689" s="3" t="s">
        <v>4075</v>
      </c>
      <c r="Y689" s="3" t="s">
        <v>40</v>
      </c>
      <c r="Z689" s="3" t="s">
        <v>45</v>
      </c>
      <c r="AA689" s="3" t="s">
        <v>4076</v>
      </c>
      <c r="AB689" s="3" t="s">
        <v>4077</v>
      </c>
      <c r="AC689" s="3" t="s">
        <v>40</v>
      </c>
      <c r="AD689" s="3" t="s">
        <v>40</v>
      </c>
      <c r="AE689" s="3" t="s">
        <v>40</v>
      </c>
      <c r="AF689" s="3" t="s">
        <v>4078</v>
      </c>
      <c r="AG689" s="3" t="s">
        <v>48</v>
      </c>
      <c r="AH689" s="3" t="s">
        <v>49</v>
      </c>
      <c r="AI689" s="3" t="s">
        <v>40</v>
      </c>
      <c r="AJ689" s="3">
        <v>1</v>
      </c>
      <c r="AK689" s="3" t="s">
        <v>4079</v>
      </c>
      <c r="AL689" s="3" t="s">
        <v>40</v>
      </c>
      <c r="AM689" s="3" t="s">
        <v>51</v>
      </c>
    </row>
    <row r="690" spans="1:39" x14ac:dyDescent="0.35">
      <c r="A690" s="3" t="s">
        <v>3620</v>
      </c>
      <c r="B690" s="3" t="s">
        <v>4073</v>
      </c>
      <c r="C690" s="3" t="s">
        <v>4081</v>
      </c>
      <c r="D690" s="3" t="s">
        <v>406</v>
      </c>
      <c r="E690" s="3" t="s">
        <v>39</v>
      </c>
      <c r="F690" s="3">
        <v>30</v>
      </c>
      <c r="G690" s="3">
        <v>30</v>
      </c>
      <c r="H690" s="3">
        <v>30</v>
      </c>
      <c r="I690" s="3">
        <v>30</v>
      </c>
      <c r="J690" s="3">
        <v>1</v>
      </c>
      <c r="K690" s="3">
        <f t="shared" si="40"/>
        <v>30</v>
      </c>
      <c r="L690" s="3">
        <f t="shared" si="41"/>
        <v>0</v>
      </c>
      <c r="M690" s="3">
        <f t="shared" si="42"/>
        <v>30</v>
      </c>
      <c r="N690" s="3">
        <f t="shared" si="43"/>
        <v>0</v>
      </c>
      <c r="O690" s="3" t="s">
        <v>45</v>
      </c>
      <c r="P690" s="3" t="s">
        <v>41</v>
      </c>
      <c r="Q690" s="3">
        <v>0</v>
      </c>
      <c r="R690" s="3" t="s">
        <v>3358</v>
      </c>
      <c r="S690" s="3" t="s">
        <v>407</v>
      </c>
      <c r="T690" s="3" t="s">
        <v>4030</v>
      </c>
      <c r="U690" s="3" t="s">
        <v>45</v>
      </c>
      <c r="V690" s="3" t="s">
        <v>40</v>
      </c>
      <c r="W690" s="3" t="s">
        <v>4022</v>
      </c>
      <c r="X690" s="3" t="s">
        <v>4075</v>
      </c>
      <c r="Y690" s="3" t="s">
        <v>40</v>
      </c>
      <c r="Z690" s="3" t="s">
        <v>45</v>
      </c>
      <c r="AA690" s="3" t="s">
        <v>40</v>
      </c>
      <c r="AB690" s="3" t="s">
        <v>40</v>
      </c>
      <c r="AC690" s="3" t="s">
        <v>40</v>
      </c>
      <c r="AD690" s="3" t="s">
        <v>408</v>
      </c>
      <c r="AE690" s="3" t="s">
        <v>40</v>
      </c>
      <c r="AF690" s="3" t="s">
        <v>40</v>
      </c>
      <c r="AG690" s="3" t="s">
        <v>48</v>
      </c>
      <c r="AH690" s="3" t="s">
        <v>336</v>
      </c>
      <c r="AI690" s="3" t="s">
        <v>40</v>
      </c>
      <c r="AJ690" s="3">
        <v>1</v>
      </c>
      <c r="AK690" s="3" t="s">
        <v>40</v>
      </c>
      <c r="AL690" s="3" t="s">
        <v>40</v>
      </c>
      <c r="AM690" s="3" t="s">
        <v>51</v>
      </c>
    </row>
    <row r="691" spans="1:39" x14ac:dyDescent="0.35">
      <c r="A691" s="3" t="s">
        <v>3620</v>
      </c>
      <c r="B691" s="3" t="s">
        <v>4082</v>
      </c>
      <c r="C691" s="3" t="s">
        <v>4083</v>
      </c>
      <c r="D691" s="3" t="s">
        <v>38</v>
      </c>
      <c r="E691" s="3" t="s">
        <v>39</v>
      </c>
      <c r="F691" s="3">
        <v>40</v>
      </c>
      <c r="G691" s="3">
        <v>40</v>
      </c>
      <c r="H691" s="3">
        <v>40</v>
      </c>
      <c r="I691" s="3">
        <v>40</v>
      </c>
      <c r="J691" s="3">
        <v>1</v>
      </c>
      <c r="K691" s="3">
        <f t="shared" si="40"/>
        <v>40</v>
      </c>
      <c r="L691" s="3">
        <f t="shared" si="41"/>
        <v>0</v>
      </c>
      <c r="M691" s="3">
        <f t="shared" si="42"/>
        <v>40</v>
      </c>
      <c r="N691" s="3">
        <f t="shared" si="43"/>
        <v>0</v>
      </c>
      <c r="O691" s="3" t="s">
        <v>45</v>
      </c>
      <c r="P691" s="3" t="s">
        <v>41</v>
      </c>
      <c r="Q691" s="3">
        <v>0</v>
      </c>
      <c r="R691" s="3" t="s">
        <v>3358</v>
      </c>
      <c r="S691" s="3" t="s">
        <v>306</v>
      </c>
      <c r="T691" s="3" t="s">
        <v>4084</v>
      </c>
      <c r="U691" s="3" t="s">
        <v>45</v>
      </c>
      <c r="V691" s="3" t="s">
        <v>40</v>
      </c>
      <c r="W691" s="3" t="s">
        <v>4085</v>
      </c>
      <c r="X691" s="3" t="s">
        <v>4086</v>
      </c>
      <c r="Y691" s="3" t="s">
        <v>40</v>
      </c>
      <c r="Z691" s="3" t="s">
        <v>45</v>
      </c>
      <c r="AA691" s="3" t="s">
        <v>4035</v>
      </c>
      <c r="AB691" s="3" t="s">
        <v>4036</v>
      </c>
      <c r="AC691" s="3" t="s">
        <v>40</v>
      </c>
      <c r="AD691" s="3" t="s">
        <v>40</v>
      </c>
      <c r="AE691" s="3" t="s">
        <v>40</v>
      </c>
      <c r="AF691" s="3" t="s">
        <v>4037</v>
      </c>
      <c r="AG691" s="3" t="s">
        <v>48</v>
      </c>
      <c r="AH691" s="3" t="s">
        <v>49</v>
      </c>
      <c r="AI691" s="3" t="s">
        <v>40</v>
      </c>
      <c r="AJ691" s="3">
        <v>1</v>
      </c>
      <c r="AK691" s="3" t="s">
        <v>4087</v>
      </c>
      <c r="AL691" s="3" t="s">
        <v>40</v>
      </c>
      <c r="AM691" s="3" t="s">
        <v>51</v>
      </c>
    </row>
    <row r="692" spans="1:39" x14ac:dyDescent="0.35">
      <c r="A692" s="3" t="s">
        <v>3620</v>
      </c>
      <c r="B692" s="3" t="s">
        <v>4082</v>
      </c>
      <c r="C692" s="3" t="s">
        <v>4088</v>
      </c>
      <c r="D692" s="3" t="s">
        <v>38</v>
      </c>
      <c r="E692" s="3" t="s">
        <v>39</v>
      </c>
      <c r="F692" s="3">
        <v>40</v>
      </c>
      <c r="G692" s="3">
        <v>40</v>
      </c>
      <c r="H692" s="3">
        <v>40</v>
      </c>
      <c r="I692" s="3">
        <v>40</v>
      </c>
      <c r="J692" s="3">
        <v>1</v>
      </c>
      <c r="K692" s="3">
        <f t="shared" si="40"/>
        <v>40</v>
      </c>
      <c r="L692" s="3">
        <f t="shared" si="41"/>
        <v>0</v>
      </c>
      <c r="M692" s="3">
        <f t="shared" si="42"/>
        <v>40</v>
      </c>
      <c r="N692" s="3">
        <f t="shared" si="43"/>
        <v>0</v>
      </c>
      <c r="O692" s="3" t="s">
        <v>45</v>
      </c>
      <c r="P692" s="3" t="s">
        <v>41</v>
      </c>
      <c r="Q692" s="3">
        <v>0</v>
      </c>
      <c r="R692" s="3" t="s">
        <v>3358</v>
      </c>
      <c r="S692" s="3" t="s">
        <v>306</v>
      </c>
      <c r="T692" s="3" t="s">
        <v>4084</v>
      </c>
      <c r="U692" s="3" t="s">
        <v>45</v>
      </c>
      <c r="V692" s="3" t="s">
        <v>40</v>
      </c>
      <c r="W692" s="3" t="s">
        <v>4085</v>
      </c>
      <c r="X692" s="3" t="s">
        <v>4086</v>
      </c>
      <c r="Y692" s="3" t="s">
        <v>40</v>
      </c>
      <c r="Z692" s="3" t="s">
        <v>45</v>
      </c>
      <c r="AA692" s="3" t="s">
        <v>4035</v>
      </c>
      <c r="AB692" s="3" t="s">
        <v>4036</v>
      </c>
      <c r="AC692" s="3" t="s">
        <v>40</v>
      </c>
      <c r="AD692" s="3" t="s">
        <v>40</v>
      </c>
      <c r="AE692" s="3" t="s">
        <v>40</v>
      </c>
      <c r="AF692" s="3" t="s">
        <v>4037</v>
      </c>
      <c r="AG692" s="3" t="s">
        <v>48</v>
      </c>
      <c r="AH692" s="3" t="s">
        <v>49</v>
      </c>
      <c r="AI692" s="3" t="s">
        <v>40</v>
      </c>
      <c r="AJ692" s="3">
        <v>1</v>
      </c>
      <c r="AK692" s="3" t="s">
        <v>4087</v>
      </c>
      <c r="AL692" s="3" t="s">
        <v>40</v>
      </c>
      <c r="AM692" s="3" t="s">
        <v>51</v>
      </c>
    </row>
    <row r="693" spans="1:39" x14ac:dyDescent="0.35">
      <c r="A693" s="3" t="s">
        <v>3620</v>
      </c>
      <c r="B693" s="3" t="s">
        <v>4082</v>
      </c>
      <c r="C693" s="3" t="s">
        <v>4089</v>
      </c>
      <c r="D693" s="3" t="s">
        <v>406</v>
      </c>
      <c r="E693" s="3" t="s">
        <v>39</v>
      </c>
      <c r="F693" s="3">
        <v>40</v>
      </c>
      <c r="G693" s="3">
        <v>40</v>
      </c>
      <c r="H693" s="3">
        <v>40</v>
      </c>
      <c r="I693" s="3">
        <v>40</v>
      </c>
      <c r="J693" s="3">
        <v>1</v>
      </c>
      <c r="K693" s="3">
        <f t="shared" si="40"/>
        <v>40</v>
      </c>
      <c r="L693" s="3">
        <f t="shared" si="41"/>
        <v>0</v>
      </c>
      <c r="M693" s="3">
        <f t="shared" si="42"/>
        <v>40</v>
      </c>
      <c r="N693" s="3">
        <f t="shared" si="43"/>
        <v>0</v>
      </c>
      <c r="O693" s="3" t="s">
        <v>45</v>
      </c>
      <c r="P693" s="3" t="s">
        <v>41</v>
      </c>
      <c r="Q693" s="3">
        <v>0</v>
      </c>
      <c r="R693" s="3" t="s">
        <v>3358</v>
      </c>
      <c r="S693" s="3" t="s">
        <v>407</v>
      </c>
      <c r="T693" s="3" t="s">
        <v>4084</v>
      </c>
      <c r="U693" s="3" t="s">
        <v>45</v>
      </c>
      <c r="V693" s="3" t="s">
        <v>40</v>
      </c>
      <c r="W693" s="3" t="s">
        <v>4085</v>
      </c>
      <c r="X693" s="3" t="s">
        <v>4086</v>
      </c>
      <c r="Y693" s="3" t="s">
        <v>40</v>
      </c>
      <c r="Z693" s="3" t="s">
        <v>45</v>
      </c>
      <c r="AA693" s="3" t="s">
        <v>40</v>
      </c>
      <c r="AB693" s="3" t="s">
        <v>40</v>
      </c>
      <c r="AC693" s="3" t="s">
        <v>40</v>
      </c>
      <c r="AD693" s="3" t="s">
        <v>408</v>
      </c>
      <c r="AE693" s="3" t="s">
        <v>40</v>
      </c>
      <c r="AF693" s="3" t="s">
        <v>40</v>
      </c>
      <c r="AG693" s="3" t="s">
        <v>48</v>
      </c>
      <c r="AH693" s="3" t="s">
        <v>74</v>
      </c>
      <c r="AI693" s="3" t="s">
        <v>40</v>
      </c>
      <c r="AJ693" s="3">
        <v>1</v>
      </c>
      <c r="AK693" s="3" t="s">
        <v>40</v>
      </c>
      <c r="AL693" s="3" t="s">
        <v>40</v>
      </c>
      <c r="AM693" s="3" t="s">
        <v>51</v>
      </c>
    </row>
    <row r="694" spans="1:39" x14ac:dyDescent="0.35">
      <c r="A694" s="3" t="s">
        <v>3620</v>
      </c>
      <c r="B694" s="3" t="s">
        <v>4090</v>
      </c>
      <c r="C694" s="3" t="s">
        <v>4091</v>
      </c>
      <c r="D694" s="3" t="s">
        <v>38</v>
      </c>
      <c r="E694" s="3" t="s">
        <v>39</v>
      </c>
      <c r="F694" s="3">
        <v>30</v>
      </c>
      <c r="G694" s="3">
        <v>30</v>
      </c>
      <c r="H694" s="3">
        <v>30</v>
      </c>
      <c r="I694" s="3">
        <v>30</v>
      </c>
      <c r="J694" s="3">
        <v>1</v>
      </c>
      <c r="K694" s="3">
        <f t="shared" si="40"/>
        <v>30</v>
      </c>
      <c r="L694" s="3">
        <f t="shared" si="41"/>
        <v>0</v>
      </c>
      <c r="M694" s="3">
        <f t="shared" si="42"/>
        <v>30</v>
      </c>
      <c r="N694" s="3">
        <f t="shared" si="43"/>
        <v>0</v>
      </c>
      <c r="O694" s="3" t="s">
        <v>45</v>
      </c>
      <c r="P694" s="3" t="s">
        <v>41</v>
      </c>
      <c r="Q694" s="3">
        <v>0</v>
      </c>
      <c r="R694" s="3" t="s">
        <v>3358</v>
      </c>
      <c r="S694" s="3" t="s">
        <v>306</v>
      </c>
      <c r="T694" s="3" t="s">
        <v>4092</v>
      </c>
      <c r="U694" s="3" t="s">
        <v>45</v>
      </c>
      <c r="V694" s="3" t="s">
        <v>40</v>
      </c>
      <c r="W694" s="3" t="s">
        <v>4022</v>
      </c>
      <c r="X694" s="3" t="s">
        <v>4075</v>
      </c>
      <c r="Y694" s="3" t="s">
        <v>40</v>
      </c>
      <c r="Z694" s="3" t="s">
        <v>45</v>
      </c>
      <c r="AA694" s="3" t="s">
        <v>4093</v>
      </c>
      <c r="AB694" s="3" t="s">
        <v>4094</v>
      </c>
      <c r="AC694" s="3" t="s">
        <v>40</v>
      </c>
      <c r="AD694" s="3" t="s">
        <v>40</v>
      </c>
      <c r="AE694" s="3" t="s">
        <v>40</v>
      </c>
      <c r="AF694" s="3" t="s">
        <v>4095</v>
      </c>
      <c r="AG694" s="3" t="s">
        <v>48</v>
      </c>
      <c r="AH694" s="3" t="s">
        <v>49</v>
      </c>
      <c r="AI694" s="3" t="s">
        <v>3713</v>
      </c>
      <c r="AJ694" s="3">
        <v>1</v>
      </c>
      <c r="AK694" s="3" t="s">
        <v>4096</v>
      </c>
      <c r="AL694" s="3" t="s">
        <v>40</v>
      </c>
      <c r="AM694" s="3" t="s">
        <v>51</v>
      </c>
    </row>
    <row r="695" spans="1:39" x14ac:dyDescent="0.35">
      <c r="A695" s="3" t="s">
        <v>3620</v>
      </c>
      <c r="B695" s="3" t="s">
        <v>4090</v>
      </c>
      <c r="C695" s="3" t="s">
        <v>4097</v>
      </c>
      <c r="D695" s="3" t="s">
        <v>38</v>
      </c>
      <c r="E695" s="3" t="s">
        <v>39</v>
      </c>
      <c r="F695" s="3">
        <v>30</v>
      </c>
      <c r="G695" s="3">
        <v>30</v>
      </c>
      <c r="H695" s="3">
        <v>30</v>
      </c>
      <c r="I695" s="3">
        <v>30</v>
      </c>
      <c r="J695" s="3">
        <v>1</v>
      </c>
      <c r="K695" s="3">
        <f t="shared" si="40"/>
        <v>30</v>
      </c>
      <c r="L695" s="3">
        <f t="shared" si="41"/>
        <v>0</v>
      </c>
      <c r="M695" s="3">
        <f t="shared" si="42"/>
        <v>30</v>
      </c>
      <c r="N695" s="3">
        <f t="shared" si="43"/>
        <v>0</v>
      </c>
      <c r="O695" s="3" t="s">
        <v>45</v>
      </c>
      <c r="P695" s="3" t="s">
        <v>41</v>
      </c>
      <c r="Q695" s="3">
        <v>0</v>
      </c>
      <c r="R695" s="3" t="s">
        <v>3358</v>
      </c>
      <c r="S695" s="3" t="s">
        <v>306</v>
      </c>
      <c r="T695" s="3" t="s">
        <v>4092</v>
      </c>
      <c r="U695" s="3" t="s">
        <v>45</v>
      </c>
      <c r="V695" s="3" t="s">
        <v>40</v>
      </c>
      <c r="W695" s="3" t="s">
        <v>4022</v>
      </c>
      <c r="X695" s="3" t="s">
        <v>4075</v>
      </c>
      <c r="Y695" s="3" t="s">
        <v>40</v>
      </c>
      <c r="Z695" s="3" t="s">
        <v>45</v>
      </c>
      <c r="AA695" s="3" t="s">
        <v>4093</v>
      </c>
      <c r="AB695" s="3" t="s">
        <v>4094</v>
      </c>
      <c r="AC695" s="3" t="s">
        <v>40</v>
      </c>
      <c r="AD695" s="3" t="s">
        <v>40</v>
      </c>
      <c r="AE695" s="3" t="s">
        <v>40</v>
      </c>
      <c r="AF695" s="3" t="s">
        <v>4095</v>
      </c>
      <c r="AG695" s="3" t="s">
        <v>48</v>
      </c>
      <c r="AH695" s="3" t="s">
        <v>49</v>
      </c>
      <c r="AI695" s="3" t="s">
        <v>3713</v>
      </c>
      <c r="AJ695" s="3">
        <v>1</v>
      </c>
      <c r="AK695" s="3" t="s">
        <v>4096</v>
      </c>
      <c r="AL695" s="3" t="s">
        <v>40</v>
      </c>
      <c r="AM695" s="3" t="s">
        <v>51</v>
      </c>
    </row>
    <row r="696" spans="1:39" x14ac:dyDescent="0.35">
      <c r="A696" s="3" t="s">
        <v>3620</v>
      </c>
      <c r="B696" s="3" t="s">
        <v>4090</v>
      </c>
      <c r="C696" s="3" t="s">
        <v>4098</v>
      </c>
      <c r="D696" s="3" t="s">
        <v>406</v>
      </c>
      <c r="E696" s="3" t="s">
        <v>39</v>
      </c>
      <c r="F696" s="3">
        <v>30</v>
      </c>
      <c r="G696" s="3">
        <v>30</v>
      </c>
      <c r="H696" s="3">
        <v>30</v>
      </c>
      <c r="I696" s="3">
        <v>30</v>
      </c>
      <c r="J696" s="3">
        <v>1</v>
      </c>
      <c r="K696" s="3">
        <f t="shared" si="40"/>
        <v>30</v>
      </c>
      <c r="L696" s="3">
        <f t="shared" si="41"/>
        <v>0</v>
      </c>
      <c r="M696" s="3">
        <f t="shared" si="42"/>
        <v>30</v>
      </c>
      <c r="N696" s="3">
        <f t="shared" si="43"/>
        <v>0</v>
      </c>
      <c r="O696" s="3" t="s">
        <v>45</v>
      </c>
      <c r="P696" s="3" t="s">
        <v>41</v>
      </c>
      <c r="Q696" s="3">
        <v>0</v>
      </c>
      <c r="R696" s="3" t="s">
        <v>3358</v>
      </c>
      <c r="S696" s="3" t="s">
        <v>407</v>
      </c>
      <c r="T696" s="3" t="s">
        <v>4092</v>
      </c>
      <c r="U696" s="3" t="s">
        <v>45</v>
      </c>
      <c r="V696" s="3" t="s">
        <v>40</v>
      </c>
      <c r="W696" s="3" t="s">
        <v>4022</v>
      </c>
      <c r="X696" s="3" t="s">
        <v>4075</v>
      </c>
      <c r="Y696" s="3" t="s">
        <v>40</v>
      </c>
      <c r="Z696" s="3" t="s">
        <v>45</v>
      </c>
      <c r="AA696" s="3" t="s">
        <v>40</v>
      </c>
      <c r="AB696" s="3" t="s">
        <v>40</v>
      </c>
      <c r="AC696" s="3" t="s">
        <v>40</v>
      </c>
      <c r="AD696" s="3" t="s">
        <v>408</v>
      </c>
      <c r="AE696" s="3" t="s">
        <v>40</v>
      </c>
      <c r="AF696" s="3" t="s">
        <v>40</v>
      </c>
      <c r="AG696" s="3" t="s">
        <v>48</v>
      </c>
      <c r="AH696" s="3" t="s">
        <v>74</v>
      </c>
      <c r="AI696" s="3" t="s">
        <v>40</v>
      </c>
      <c r="AJ696" s="3">
        <v>1</v>
      </c>
      <c r="AK696" s="3" t="s">
        <v>40</v>
      </c>
      <c r="AL696" s="3" t="s">
        <v>40</v>
      </c>
      <c r="AM696" s="3" t="s">
        <v>51</v>
      </c>
    </row>
    <row r="697" spans="1:39" x14ac:dyDescent="0.35">
      <c r="A697" s="3" t="s">
        <v>4216</v>
      </c>
      <c r="B697" s="3" t="s">
        <v>4217</v>
      </c>
      <c r="C697" s="3" t="s">
        <v>4218</v>
      </c>
      <c r="D697" s="3" t="s">
        <v>38</v>
      </c>
      <c r="E697" s="3" t="s">
        <v>1766</v>
      </c>
      <c r="F697" s="3">
        <v>90</v>
      </c>
      <c r="G697" s="3">
        <v>90</v>
      </c>
      <c r="H697" s="3">
        <v>90</v>
      </c>
      <c r="I697" s="3">
        <v>90</v>
      </c>
      <c r="J697" s="3">
        <v>1</v>
      </c>
      <c r="K697" s="3">
        <f t="shared" si="40"/>
        <v>90</v>
      </c>
      <c r="L697" s="3">
        <f t="shared" si="41"/>
        <v>0</v>
      </c>
      <c r="M697" s="3">
        <f t="shared" si="42"/>
        <v>90</v>
      </c>
      <c r="N697" s="3">
        <f t="shared" si="43"/>
        <v>0</v>
      </c>
      <c r="O697" s="3" t="s">
        <v>40</v>
      </c>
      <c r="P697" s="3" t="s">
        <v>41</v>
      </c>
      <c r="Q697" s="3">
        <v>0</v>
      </c>
      <c r="R697" s="3" t="s">
        <v>61</v>
      </c>
      <c r="S697" s="3" t="s">
        <v>473</v>
      </c>
      <c r="T697" s="3" t="s">
        <v>4219</v>
      </c>
      <c r="U697" s="3" t="s">
        <v>40</v>
      </c>
      <c r="V697" s="3" t="s">
        <v>40</v>
      </c>
      <c r="W697" s="3" t="s">
        <v>4220</v>
      </c>
      <c r="X697" s="3" t="s">
        <v>40</v>
      </c>
      <c r="Y697" s="3" t="s">
        <v>40</v>
      </c>
      <c r="Z697" s="3" t="s">
        <v>40</v>
      </c>
      <c r="AA697" s="3" t="s">
        <v>4221</v>
      </c>
      <c r="AB697" s="3" t="s">
        <v>4222</v>
      </c>
      <c r="AC697" s="3" t="s">
        <v>4223</v>
      </c>
      <c r="AD697" s="3" t="s">
        <v>40</v>
      </c>
      <c r="AE697" s="3" t="s">
        <v>40</v>
      </c>
      <c r="AF697" s="3" t="s">
        <v>4224</v>
      </c>
      <c r="AG697" s="3" t="s">
        <v>48</v>
      </c>
      <c r="AH697" s="3" t="s">
        <v>114</v>
      </c>
      <c r="AI697" s="3" t="s">
        <v>40</v>
      </c>
      <c r="AJ697" s="3">
        <v>33</v>
      </c>
      <c r="AK697" s="3" t="s">
        <v>40</v>
      </c>
      <c r="AL697" s="3" t="s">
        <v>40</v>
      </c>
      <c r="AM697" s="3" t="s">
        <v>51</v>
      </c>
    </row>
    <row r="698" spans="1:39" x14ac:dyDescent="0.35">
      <c r="A698" s="3" t="s">
        <v>4216</v>
      </c>
      <c r="B698" s="3" t="s">
        <v>4225</v>
      </c>
      <c r="C698" s="3" t="s">
        <v>4226</v>
      </c>
      <c r="D698" s="3" t="s">
        <v>38</v>
      </c>
      <c r="E698" s="3" t="s">
        <v>1766</v>
      </c>
      <c r="F698" s="3">
        <v>24</v>
      </c>
      <c r="G698" s="3">
        <v>24</v>
      </c>
      <c r="H698" s="3">
        <v>24</v>
      </c>
      <c r="I698" s="3">
        <v>24</v>
      </c>
      <c r="J698" s="3">
        <v>1</v>
      </c>
      <c r="K698" s="3">
        <f t="shared" si="40"/>
        <v>24</v>
      </c>
      <c r="L698" s="3">
        <f t="shared" si="41"/>
        <v>0</v>
      </c>
      <c r="M698" s="3">
        <f t="shared" si="42"/>
        <v>24</v>
      </c>
      <c r="N698" s="3">
        <f t="shared" si="43"/>
        <v>0</v>
      </c>
      <c r="O698" s="3" t="s">
        <v>40</v>
      </c>
      <c r="P698" s="3" t="s">
        <v>41</v>
      </c>
      <c r="Q698" s="3">
        <v>0</v>
      </c>
      <c r="R698" s="3" t="s">
        <v>61</v>
      </c>
      <c r="S698" s="3" t="s">
        <v>407</v>
      </c>
      <c r="T698" s="3" t="s">
        <v>40</v>
      </c>
      <c r="U698" s="3" t="s">
        <v>40</v>
      </c>
      <c r="V698" s="3" t="s">
        <v>40</v>
      </c>
      <c r="W698" s="3" t="s">
        <v>4227</v>
      </c>
      <c r="X698" s="3" t="s">
        <v>40</v>
      </c>
      <c r="Y698" s="3" t="s">
        <v>40</v>
      </c>
      <c r="Z698" s="3" t="s">
        <v>40</v>
      </c>
      <c r="AA698" s="3" t="s">
        <v>4228</v>
      </c>
      <c r="AB698" s="3" t="s">
        <v>4229</v>
      </c>
      <c r="AC698" s="3" t="s">
        <v>40</v>
      </c>
      <c r="AD698" s="3" t="s">
        <v>40</v>
      </c>
      <c r="AE698" s="3" t="s">
        <v>40</v>
      </c>
      <c r="AF698" s="3" t="s">
        <v>4230</v>
      </c>
      <c r="AG698" s="3" t="s">
        <v>48</v>
      </c>
      <c r="AH698" s="3" t="s">
        <v>114</v>
      </c>
      <c r="AI698" s="3" t="s">
        <v>40</v>
      </c>
      <c r="AJ698" s="3">
        <v>1</v>
      </c>
      <c r="AK698" s="3" t="s">
        <v>40</v>
      </c>
      <c r="AL698" s="3" t="s">
        <v>40</v>
      </c>
      <c r="AM698" s="3" t="s">
        <v>51</v>
      </c>
    </row>
    <row r="699" spans="1:39" x14ac:dyDescent="0.35">
      <c r="A699" s="3" t="s">
        <v>4216</v>
      </c>
      <c r="B699" s="3" t="s">
        <v>4231</v>
      </c>
      <c r="C699" s="3" t="s">
        <v>4232</v>
      </c>
      <c r="D699" s="3" t="s">
        <v>38</v>
      </c>
      <c r="E699" s="3" t="s">
        <v>1766</v>
      </c>
      <c r="F699" s="3">
        <v>18</v>
      </c>
      <c r="G699" s="3">
        <v>18</v>
      </c>
      <c r="H699" s="3">
        <v>18</v>
      </c>
      <c r="I699" s="3">
        <v>18</v>
      </c>
      <c r="J699" s="3">
        <v>1</v>
      </c>
      <c r="K699" s="3">
        <f t="shared" si="40"/>
        <v>18</v>
      </c>
      <c r="L699" s="3">
        <f t="shared" si="41"/>
        <v>0</v>
      </c>
      <c r="M699" s="3">
        <f t="shared" si="42"/>
        <v>18</v>
      </c>
      <c r="N699" s="3">
        <f t="shared" si="43"/>
        <v>0</v>
      </c>
      <c r="O699" s="3" t="s">
        <v>40</v>
      </c>
      <c r="P699" s="3" t="s">
        <v>41</v>
      </c>
      <c r="Q699" s="3">
        <v>0</v>
      </c>
      <c r="R699" s="3" t="s">
        <v>61</v>
      </c>
      <c r="S699" s="3" t="s">
        <v>407</v>
      </c>
      <c r="T699" s="3" t="s">
        <v>4225</v>
      </c>
      <c r="U699" s="3" t="s">
        <v>40</v>
      </c>
      <c r="V699" s="3" t="s">
        <v>40</v>
      </c>
      <c r="W699" s="3" t="s">
        <v>4233</v>
      </c>
      <c r="X699" s="3" t="s">
        <v>40</v>
      </c>
      <c r="Y699" s="3" t="s">
        <v>40</v>
      </c>
      <c r="Z699" s="3" t="s">
        <v>40</v>
      </c>
      <c r="AA699" s="3" t="s">
        <v>4234</v>
      </c>
      <c r="AB699" s="3" t="s">
        <v>4235</v>
      </c>
      <c r="AC699" s="3" t="s">
        <v>4236</v>
      </c>
      <c r="AD699" s="3" t="s">
        <v>40</v>
      </c>
      <c r="AE699" s="3" t="s">
        <v>40</v>
      </c>
      <c r="AF699" s="3" t="s">
        <v>4224</v>
      </c>
      <c r="AG699" s="3" t="s">
        <v>48</v>
      </c>
      <c r="AH699" s="3" t="s">
        <v>114</v>
      </c>
      <c r="AI699" s="3" t="s">
        <v>40</v>
      </c>
      <c r="AJ699" s="3">
        <v>12</v>
      </c>
      <c r="AK699" s="3" t="s">
        <v>40</v>
      </c>
      <c r="AL699" s="3" t="s">
        <v>40</v>
      </c>
      <c r="AM699" s="3" t="s">
        <v>51</v>
      </c>
    </row>
    <row r="700" spans="1:39" x14ac:dyDescent="0.35">
      <c r="A700" s="3" t="s">
        <v>4216</v>
      </c>
      <c r="B700" s="3" t="s">
        <v>4237</v>
      </c>
      <c r="C700" s="3" t="s">
        <v>4238</v>
      </c>
      <c r="D700" s="3" t="s">
        <v>38</v>
      </c>
      <c r="E700" s="3" t="s">
        <v>1766</v>
      </c>
      <c r="F700" s="3">
        <v>79</v>
      </c>
      <c r="G700" s="3">
        <v>79</v>
      </c>
      <c r="H700" s="3">
        <v>79</v>
      </c>
      <c r="I700" s="3">
        <v>79</v>
      </c>
      <c r="J700" s="3">
        <v>1</v>
      </c>
      <c r="K700" s="3">
        <f t="shared" si="40"/>
        <v>79</v>
      </c>
      <c r="L700" s="3">
        <f t="shared" si="41"/>
        <v>0</v>
      </c>
      <c r="M700" s="3">
        <f t="shared" si="42"/>
        <v>79</v>
      </c>
      <c r="N700" s="3">
        <f t="shared" si="43"/>
        <v>0</v>
      </c>
      <c r="O700" s="3" t="s">
        <v>40</v>
      </c>
      <c r="P700" s="3" t="s">
        <v>41</v>
      </c>
      <c r="Q700" s="3">
        <v>0</v>
      </c>
      <c r="R700" s="3" t="s">
        <v>61</v>
      </c>
      <c r="S700" s="3" t="s">
        <v>407</v>
      </c>
      <c r="T700" s="3" t="s">
        <v>40</v>
      </c>
      <c r="U700" s="3" t="s">
        <v>40</v>
      </c>
      <c r="V700" s="3" t="s">
        <v>40</v>
      </c>
      <c r="W700" s="3" t="s">
        <v>2041</v>
      </c>
      <c r="X700" s="3" t="s">
        <v>4239</v>
      </c>
      <c r="Y700" s="3" t="s">
        <v>40</v>
      </c>
      <c r="Z700" s="3" t="s">
        <v>40</v>
      </c>
      <c r="AA700" s="3" t="s">
        <v>4240</v>
      </c>
      <c r="AB700" s="3" t="s">
        <v>4241</v>
      </c>
      <c r="AC700" s="3" t="s">
        <v>40</v>
      </c>
      <c r="AD700" s="3" t="s">
        <v>40</v>
      </c>
      <c r="AE700" s="3" t="s">
        <v>40</v>
      </c>
      <c r="AF700" s="3" t="s">
        <v>4242</v>
      </c>
      <c r="AG700" s="3" t="s">
        <v>48</v>
      </c>
      <c r="AH700" s="3" t="s">
        <v>114</v>
      </c>
      <c r="AI700" s="3" t="s">
        <v>40</v>
      </c>
      <c r="AJ700" s="3">
        <v>2</v>
      </c>
      <c r="AK700" s="3" t="s">
        <v>40</v>
      </c>
      <c r="AL700" s="3" t="s">
        <v>40</v>
      </c>
      <c r="AM700" s="3" t="s">
        <v>51</v>
      </c>
    </row>
    <row r="701" spans="1:39" x14ac:dyDescent="0.35">
      <c r="A701" s="3" t="s">
        <v>4216</v>
      </c>
      <c r="B701" s="3" t="s">
        <v>4243</v>
      </c>
      <c r="C701" s="3" t="s">
        <v>4244</v>
      </c>
      <c r="D701" s="3" t="s">
        <v>38</v>
      </c>
      <c r="E701" s="3" t="s">
        <v>1766</v>
      </c>
      <c r="F701" s="3">
        <v>30</v>
      </c>
      <c r="G701" s="3">
        <v>30</v>
      </c>
      <c r="H701" s="3">
        <v>30</v>
      </c>
      <c r="I701" s="3">
        <v>30</v>
      </c>
      <c r="J701" s="3">
        <v>1</v>
      </c>
      <c r="K701" s="3">
        <f t="shared" si="40"/>
        <v>30</v>
      </c>
      <c r="L701" s="3">
        <f t="shared" si="41"/>
        <v>0</v>
      </c>
      <c r="M701" s="3">
        <f t="shared" si="42"/>
        <v>30</v>
      </c>
      <c r="N701" s="3">
        <f t="shared" si="43"/>
        <v>0</v>
      </c>
      <c r="O701" s="3" t="s">
        <v>40</v>
      </c>
      <c r="P701" s="3" t="s">
        <v>41</v>
      </c>
      <c r="Q701" s="3">
        <v>0</v>
      </c>
      <c r="R701" s="3" t="s">
        <v>61</v>
      </c>
      <c r="S701" s="3" t="s">
        <v>407</v>
      </c>
      <c r="T701" s="3" t="s">
        <v>4245</v>
      </c>
      <c r="U701" s="3" t="s">
        <v>40</v>
      </c>
      <c r="V701" s="3" t="s">
        <v>40</v>
      </c>
      <c r="W701" s="3" t="s">
        <v>4246</v>
      </c>
      <c r="X701" s="3" t="s">
        <v>40</v>
      </c>
      <c r="Y701" s="3" t="s">
        <v>40</v>
      </c>
      <c r="Z701" s="3" t="s">
        <v>40</v>
      </c>
      <c r="AA701" s="3" t="s">
        <v>4247</v>
      </c>
      <c r="AB701" s="3" t="s">
        <v>4248</v>
      </c>
      <c r="AC701" s="3" t="s">
        <v>40</v>
      </c>
      <c r="AD701" s="3" t="s">
        <v>40</v>
      </c>
      <c r="AE701" s="3" t="s">
        <v>40</v>
      </c>
      <c r="AF701" s="3" t="s">
        <v>4249</v>
      </c>
      <c r="AG701" s="3" t="s">
        <v>48</v>
      </c>
      <c r="AH701" s="3" t="s">
        <v>114</v>
      </c>
      <c r="AI701" s="3" t="s">
        <v>40</v>
      </c>
      <c r="AJ701" s="3">
        <v>1</v>
      </c>
      <c r="AK701" s="3" t="s">
        <v>40</v>
      </c>
      <c r="AL701" s="3" t="s">
        <v>40</v>
      </c>
      <c r="AM701" s="3" t="s">
        <v>51</v>
      </c>
    </row>
    <row r="702" spans="1:39" x14ac:dyDescent="0.35">
      <c r="A702" s="3" t="s">
        <v>4216</v>
      </c>
      <c r="B702" s="3" t="s">
        <v>4250</v>
      </c>
      <c r="C702" s="3" t="s">
        <v>4251</v>
      </c>
      <c r="D702" s="3" t="s">
        <v>38</v>
      </c>
      <c r="E702" s="3" t="s">
        <v>1766</v>
      </c>
      <c r="F702" s="3">
        <v>26</v>
      </c>
      <c r="G702" s="3">
        <v>26</v>
      </c>
      <c r="H702" s="3">
        <v>26</v>
      </c>
      <c r="I702" s="3">
        <v>26</v>
      </c>
      <c r="J702" s="3">
        <v>1</v>
      </c>
      <c r="K702" s="3">
        <f t="shared" si="40"/>
        <v>26</v>
      </c>
      <c r="L702" s="3">
        <f t="shared" si="41"/>
        <v>0</v>
      </c>
      <c r="M702" s="3">
        <f t="shared" si="42"/>
        <v>26</v>
      </c>
      <c r="N702" s="3">
        <f t="shared" si="43"/>
        <v>0</v>
      </c>
      <c r="O702" s="3" t="s">
        <v>40</v>
      </c>
      <c r="P702" s="3" t="s">
        <v>41</v>
      </c>
      <c r="Q702" s="3">
        <v>0</v>
      </c>
      <c r="R702" s="3" t="s">
        <v>61</v>
      </c>
      <c r="S702" s="3" t="s">
        <v>473</v>
      </c>
      <c r="T702" s="3" t="s">
        <v>4252</v>
      </c>
      <c r="U702" s="3" t="s">
        <v>40</v>
      </c>
      <c r="V702" s="3" t="s">
        <v>40</v>
      </c>
      <c r="W702" s="3" t="s">
        <v>4253</v>
      </c>
      <c r="X702" s="3" t="s">
        <v>40</v>
      </c>
      <c r="Y702" s="3" t="s">
        <v>40</v>
      </c>
      <c r="Z702" s="3" t="s">
        <v>40</v>
      </c>
      <c r="AA702" s="3" t="s">
        <v>4254</v>
      </c>
      <c r="AB702" s="3" t="s">
        <v>4255</v>
      </c>
      <c r="AC702" s="3" t="s">
        <v>40</v>
      </c>
      <c r="AD702" s="3" t="s">
        <v>40</v>
      </c>
      <c r="AE702" s="3" t="s">
        <v>40</v>
      </c>
      <c r="AF702" s="3" t="s">
        <v>4256</v>
      </c>
      <c r="AG702" s="3" t="s">
        <v>48</v>
      </c>
      <c r="AH702" s="3" t="s">
        <v>114</v>
      </c>
      <c r="AI702" s="3" t="s">
        <v>40</v>
      </c>
      <c r="AJ702" s="3">
        <v>2</v>
      </c>
      <c r="AK702" s="3" t="s">
        <v>40</v>
      </c>
      <c r="AL702" s="3" t="s">
        <v>40</v>
      </c>
      <c r="AM702" s="3" t="s">
        <v>51</v>
      </c>
    </row>
    <row r="703" spans="1:39" x14ac:dyDescent="0.35">
      <c r="A703" s="3" t="s">
        <v>4216</v>
      </c>
      <c r="B703" s="3" t="s">
        <v>4257</v>
      </c>
      <c r="C703" s="3" t="s">
        <v>4258</v>
      </c>
      <c r="D703" s="3" t="s">
        <v>38</v>
      </c>
      <c r="E703" s="3" t="s">
        <v>1766</v>
      </c>
      <c r="F703" s="3">
        <v>37</v>
      </c>
      <c r="G703" s="3">
        <v>37</v>
      </c>
      <c r="H703" s="3">
        <v>37</v>
      </c>
      <c r="I703" s="3">
        <v>37</v>
      </c>
      <c r="J703" s="3">
        <v>1</v>
      </c>
      <c r="K703" s="3">
        <f t="shared" si="40"/>
        <v>37</v>
      </c>
      <c r="L703" s="3">
        <f t="shared" si="41"/>
        <v>0</v>
      </c>
      <c r="M703" s="3">
        <f t="shared" si="42"/>
        <v>37</v>
      </c>
      <c r="N703" s="3">
        <f t="shared" si="43"/>
        <v>0</v>
      </c>
      <c r="O703" s="3" t="s">
        <v>40</v>
      </c>
      <c r="P703" s="3" t="s">
        <v>41</v>
      </c>
      <c r="Q703" s="3">
        <v>0</v>
      </c>
      <c r="R703" s="3" t="s">
        <v>61</v>
      </c>
      <c r="S703" s="3" t="s">
        <v>473</v>
      </c>
      <c r="T703" s="3" t="s">
        <v>4259</v>
      </c>
      <c r="U703" s="3" t="s">
        <v>40</v>
      </c>
      <c r="V703" s="3" t="s">
        <v>40</v>
      </c>
      <c r="W703" s="3" t="s">
        <v>4260</v>
      </c>
      <c r="X703" s="3" t="s">
        <v>40</v>
      </c>
      <c r="Y703" s="3" t="s">
        <v>40</v>
      </c>
      <c r="Z703" s="3" t="s">
        <v>40</v>
      </c>
      <c r="AA703" s="3" t="s">
        <v>4261</v>
      </c>
      <c r="AB703" s="3" t="s">
        <v>4262</v>
      </c>
      <c r="AC703" s="3" t="s">
        <v>40</v>
      </c>
      <c r="AD703" s="3" t="s">
        <v>40</v>
      </c>
      <c r="AE703" s="3" t="s">
        <v>40</v>
      </c>
      <c r="AF703" s="3" t="s">
        <v>4263</v>
      </c>
      <c r="AG703" s="3" t="s">
        <v>48</v>
      </c>
      <c r="AH703" s="3" t="s">
        <v>114</v>
      </c>
      <c r="AI703" s="3" t="s">
        <v>40</v>
      </c>
      <c r="AJ703" s="3">
        <v>1</v>
      </c>
      <c r="AK703" s="3" t="s">
        <v>40</v>
      </c>
      <c r="AL703" s="3" t="s">
        <v>40</v>
      </c>
      <c r="AM703" s="3" t="s">
        <v>51</v>
      </c>
    </row>
    <row r="704" spans="1:39" x14ac:dyDescent="0.35">
      <c r="A704" s="3" t="s">
        <v>4216</v>
      </c>
      <c r="B704" s="3" t="s">
        <v>4264</v>
      </c>
      <c r="C704" s="3" t="s">
        <v>4265</v>
      </c>
      <c r="D704" s="3" t="s">
        <v>38</v>
      </c>
      <c r="E704" s="3" t="s">
        <v>1766</v>
      </c>
      <c r="F704" s="3">
        <v>90</v>
      </c>
      <c r="G704" s="3">
        <v>90</v>
      </c>
      <c r="H704" s="3">
        <v>90</v>
      </c>
      <c r="I704" s="3">
        <v>90</v>
      </c>
      <c r="J704" s="3">
        <v>1</v>
      </c>
      <c r="K704" s="3">
        <f t="shared" si="40"/>
        <v>90</v>
      </c>
      <c r="L704" s="3">
        <f t="shared" si="41"/>
        <v>0</v>
      </c>
      <c r="M704" s="3">
        <f t="shared" si="42"/>
        <v>90</v>
      </c>
      <c r="N704" s="3">
        <f t="shared" si="43"/>
        <v>0</v>
      </c>
      <c r="O704" s="3" t="s">
        <v>40</v>
      </c>
      <c r="P704" s="3" t="s">
        <v>41</v>
      </c>
      <c r="Q704" s="3">
        <v>0</v>
      </c>
      <c r="R704" s="3" t="s">
        <v>61</v>
      </c>
      <c r="S704" s="3" t="s">
        <v>473</v>
      </c>
      <c r="T704" s="3" t="s">
        <v>40</v>
      </c>
      <c r="U704" s="3" t="s">
        <v>40</v>
      </c>
      <c r="V704" s="3" t="s">
        <v>40</v>
      </c>
      <c r="W704" s="3" t="s">
        <v>4220</v>
      </c>
      <c r="X704" s="3" t="s">
        <v>40</v>
      </c>
      <c r="Y704" s="3" t="s">
        <v>40</v>
      </c>
      <c r="Z704" s="3" t="s">
        <v>40</v>
      </c>
      <c r="AA704" s="3" t="s">
        <v>4266</v>
      </c>
      <c r="AB704" s="3" t="s">
        <v>4267</v>
      </c>
      <c r="AC704" s="3" t="s">
        <v>40</v>
      </c>
      <c r="AD704" s="3" t="s">
        <v>40</v>
      </c>
      <c r="AE704" s="3" t="s">
        <v>40</v>
      </c>
      <c r="AF704" s="3" t="s">
        <v>4268</v>
      </c>
      <c r="AG704" s="3" t="s">
        <v>48</v>
      </c>
      <c r="AH704" s="3" t="s">
        <v>114</v>
      </c>
      <c r="AI704" s="3" t="s">
        <v>40</v>
      </c>
      <c r="AJ704" s="3">
        <v>1</v>
      </c>
      <c r="AK704" s="3" t="s">
        <v>40</v>
      </c>
      <c r="AL704" s="3" t="s">
        <v>40</v>
      </c>
      <c r="AM704" s="3" t="s">
        <v>51</v>
      </c>
    </row>
    <row r="705" spans="1:39" x14ac:dyDescent="0.35">
      <c r="A705" s="3" t="s">
        <v>4216</v>
      </c>
      <c r="B705" s="3" t="s">
        <v>4269</v>
      </c>
      <c r="C705" s="3" t="s">
        <v>4270</v>
      </c>
      <c r="D705" s="3" t="s">
        <v>38</v>
      </c>
      <c r="E705" s="3" t="s">
        <v>1766</v>
      </c>
      <c r="F705" s="3">
        <v>20</v>
      </c>
      <c r="G705" s="3">
        <v>20</v>
      </c>
      <c r="H705" s="3">
        <v>20</v>
      </c>
      <c r="I705" s="3">
        <v>20</v>
      </c>
      <c r="J705" s="3">
        <v>1</v>
      </c>
      <c r="K705" s="3">
        <f t="shared" si="40"/>
        <v>20</v>
      </c>
      <c r="L705" s="3">
        <f t="shared" si="41"/>
        <v>0</v>
      </c>
      <c r="M705" s="3">
        <f t="shared" si="42"/>
        <v>20</v>
      </c>
      <c r="N705" s="3">
        <f t="shared" si="43"/>
        <v>0</v>
      </c>
      <c r="O705" s="3" t="s">
        <v>40</v>
      </c>
      <c r="P705" s="3" t="s">
        <v>41</v>
      </c>
      <c r="Q705" s="3">
        <v>0</v>
      </c>
      <c r="R705" s="3" t="s">
        <v>61</v>
      </c>
      <c r="S705" s="3" t="s">
        <v>473</v>
      </c>
      <c r="T705" s="3" t="s">
        <v>4271</v>
      </c>
      <c r="U705" s="3" t="s">
        <v>40</v>
      </c>
      <c r="V705" s="3" t="s">
        <v>40</v>
      </c>
      <c r="W705" s="3" t="s">
        <v>2041</v>
      </c>
      <c r="X705" s="3" t="s">
        <v>4272</v>
      </c>
      <c r="Y705" s="3" t="s">
        <v>40</v>
      </c>
      <c r="Z705" s="3" t="s">
        <v>40</v>
      </c>
      <c r="AA705" s="3" t="s">
        <v>4273</v>
      </c>
      <c r="AB705" s="3" t="s">
        <v>4274</v>
      </c>
      <c r="AC705" s="3" t="s">
        <v>40</v>
      </c>
      <c r="AD705" s="3" t="s">
        <v>40</v>
      </c>
      <c r="AE705" s="3" t="s">
        <v>40</v>
      </c>
      <c r="AF705" s="3" t="s">
        <v>4275</v>
      </c>
      <c r="AG705" s="3" t="s">
        <v>48</v>
      </c>
      <c r="AH705" s="3" t="s">
        <v>114</v>
      </c>
      <c r="AI705" s="3" t="s">
        <v>40</v>
      </c>
      <c r="AJ705" s="3">
        <v>1</v>
      </c>
      <c r="AK705" s="3" t="s">
        <v>40</v>
      </c>
      <c r="AL705" s="3" t="s">
        <v>40</v>
      </c>
      <c r="AM705" s="3" t="s">
        <v>51</v>
      </c>
    </row>
    <row r="706" spans="1:39" x14ac:dyDescent="0.35">
      <c r="A706" s="3" t="s">
        <v>4216</v>
      </c>
      <c r="B706" s="3" t="s">
        <v>4276</v>
      </c>
      <c r="C706" s="3" t="s">
        <v>4277</v>
      </c>
      <c r="D706" s="3" t="s">
        <v>38</v>
      </c>
      <c r="E706" s="3" t="s">
        <v>1766</v>
      </c>
      <c r="F706" s="3">
        <v>24</v>
      </c>
      <c r="G706" s="3">
        <v>24</v>
      </c>
      <c r="H706" s="3">
        <v>24</v>
      </c>
      <c r="I706" s="3">
        <v>24</v>
      </c>
      <c r="J706" s="3">
        <v>1</v>
      </c>
      <c r="K706" s="3">
        <f t="shared" si="40"/>
        <v>24</v>
      </c>
      <c r="L706" s="3">
        <f t="shared" si="41"/>
        <v>0</v>
      </c>
      <c r="M706" s="3">
        <f t="shared" si="42"/>
        <v>24</v>
      </c>
      <c r="N706" s="3">
        <f t="shared" si="43"/>
        <v>0</v>
      </c>
      <c r="O706" s="3" t="s">
        <v>40</v>
      </c>
      <c r="P706" s="3" t="s">
        <v>41</v>
      </c>
      <c r="Q706" s="3">
        <v>0</v>
      </c>
      <c r="R706" s="3" t="s">
        <v>61</v>
      </c>
      <c r="S706" s="3" t="s">
        <v>473</v>
      </c>
      <c r="T706" s="3" t="s">
        <v>40</v>
      </c>
      <c r="U706" s="3" t="s">
        <v>40</v>
      </c>
      <c r="V706" s="3" t="s">
        <v>40</v>
      </c>
      <c r="W706" s="3" t="s">
        <v>4227</v>
      </c>
      <c r="X706" s="3" t="s">
        <v>40</v>
      </c>
      <c r="Y706" s="3" t="s">
        <v>40</v>
      </c>
      <c r="Z706" s="3" t="s">
        <v>40</v>
      </c>
      <c r="AA706" s="3" t="s">
        <v>4278</v>
      </c>
      <c r="AB706" s="3" t="s">
        <v>4279</v>
      </c>
      <c r="AC706" s="3" t="s">
        <v>40</v>
      </c>
      <c r="AD706" s="3" t="s">
        <v>40</v>
      </c>
      <c r="AE706" s="3" t="s">
        <v>40</v>
      </c>
      <c r="AF706" s="3" t="s">
        <v>4280</v>
      </c>
      <c r="AG706" s="3" t="s">
        <v>48</v>
      </c>
      <c r="AH706" s="3" t="s">
        <v>114</v>
      </c>
      <c r="AI706" s="3" t="s">
        <v>40</v>
      </c>
      <c r="AJ706" s="3">
        <v>1</v>
      </c>
      <c r="AK706" s="3" t="s">
        <v>40</v>
      </c>
      <c r="AL706" s="3" t="s">
        <v>40</v>
      </c>
      <c r="AM706" s="3" t="s">
        <v>51</v>
      </c>
    </row>
    <row r="707" spans="1:39" x14ac:dyDescent="0.35">
      <c r="A707" s="3" t="s">
        <v>4216</v>
      </c>
      <c r="B707" s="3" t="s">
        <v>4281</v>
      </c>
      <c r="C707" s="3" t="s">
        <v>4282</v>
      </c>
      <c r="D707" s="3" t="s">
        <v>38</v>
      </c>
      <c r="E707" s="3" t="s">
        <v>1766</v>
      </c>
      <c r="F707" s="3">
        <v>13</v>
      </c>
      <c r="G707" s="3">
        <v>13</v>
      </c>
      <c r="H707" s="3">
        <v>13</v>
      </c>
      <c r="I707" s="3">
        <v>13</v>
      </c>
      <c r="J707" s="3">
        <v>1</v>
      </c>
      <c r="K707" s="3">
        <f t="shared" ref="K707:K770" si="44">J707*H707</f>
        <v>13</v>
      </c>
      <c r="L707" s="3">
        <f t="shared" ref="L707:L770" si="45">K707-F707</f>
        <v>0</v>
      </c>
      <c r="M707" s="3">
        <f t="shared" ref="M707:M770" si="46">J707*I707</f>
        <v>13</v>
      </c>
      <c r="N707" s="3">
        <f t="shared" ref="N707:N770" si="47">M707-G707</f>
        <v>0</v>
      </c>
      <c r="O707" s="3" t="s">
        <v>40</v>
      </c>
      <c r="P707" s="3" t="s">
        <v>41</v>
      </c>
      <c r="Q707" s="3">
        <v>0</v>
      </c>
      <c r="R707" s="3" t="s">
        <v>61</v>
      </c>
      <c r="S707" s="3" t="s">
        <v>407</v>
      </c>
      <c r="T707" s="3" t="s">
        <v>40</v>
      </c>
      <c r="U707" s="3" t="s">
        <v>40</v>
      </c>
      <c r="V707" s="3" t="s">
        <v>40</v>
      </c>
      <c r="W707" s="3" t="s">
        <v>4283</v>
      </c>
      <c r="X707" s="3" t="s">
        <v>40</v>
      </c>
      <c r="Y707" s="3" t="s">
        <v>40</v>
      </c>
      <c r="Z707" s="3" t="s">
        <v>40</v>
      </c>
      <c r="AA707" s="3" t="s">
        <v>4266</v>
      </c>
      <c r="AB707" s="3" t="s">
        <v>4267</v>
      </c>
      <c r="AC707" s="3" t="s">
        <v>40</v>
      </c>
      <c r="AD707" s="3" t="s">
        <v>40</v>
      </c>
      <c r="AE707" s="3" t="s">
        <v>40</v>
      </c>
      <c r="AF707" s="3" t="s">
        <v>4268</v>
      </c>
      <c r="AG707" s="3" t="s">
        <v>48</v>
      </c>
      <c r="AH707" s="3" t="s">
        <v>114</v>
      </c>
      <c r="AI707" s="3" t="s">
        <v>40</v>
      </c>
      <c r="AJ707" s="3">
        <v>1</v>
      </c>
      <c r="AK707" s="3" t="s">
        <v>40</v>
      </c>
      <c r="AL707" s="3" t="s">
        <v>40</v>
      </c>
      <c r="AM707" s="3" t="s">
        <v>51</v>
      </c>
    </row>
    <row r="708" spans="1:39" x14ac:dyDescent="0.35">
      <c r="A708" s="3" t="s">
        <v>4216</v>
      </c>
      <c r="B708" s="3" t="s">
        <v>4284</v>
      </c>
      <c r="C708" s="3" t="s">
        <v>4285</v>
      </c>
      <c r="D708" s="3" t="s">
        <v>38</v>
      </c>
      <c r="E708" s="3" t="s">
        <v>1766</v>
      </c>
      <c r="F708" s="3">
        <v>3</v>
      </c>
      <c r="G708" s="3">
        <v>3</v>
      </c>
      <c r="H708" s="3">
        <v>3</v>
      </c>
      <c r="I708" s="3">
        <v>3</v>
      </c>
      <c r="J708" s="3">
        <v>1</v>
      </c>
      <c r="K708" s="3">
        <f t="shared" si="44"/>
        <v>3</v>
      </c>
      <c r="L708" s="3">
        <f t="shared" si="45"/>
        <v>0</v>
      </c>
      <c r="M708" s="3">
        <f t="shared" si="46"/>
        <v>3</v>
      </c>
      <c r="N708" s="3">
        <f t="shared" si="47"/>
        <v>0</v>
      </c>
      <c r="O708" s="3" t="s">
        <v>40</v>
      </c>
      <c r="P708" s="3" t="s">
        <v>41</v>
      </c>
      <c r="Q708" s="3">
        <v>0</v>
      </c>
      <c r="R708" s="3" t="s">
        <v>61</v>
      </c>
      <c r="S708" s="3" t="s">
        <v>407</v>
      </c>
      <c r="T708" s="3" t="s">
        <v>4286</v>
      </c>
      <c r="U708" s="3" t="s">
        <v>40</v>
      </c>
      <c r="V708" s="3" t="s">
        <v>40</v>
      </c>
      <c r="W708" s="3" t="s">
        <v>4287</v>
      </c>
      <c r="X708" s="3" t="s">
        <v>40</v>
      </c>
      <c r="Y708" s="3" t="s">
        <v>40</v>
      </c>
      <c r="Z708" s="3" t="s">
        <v>40</v>
      </c>
      <c r="AA708" s="3" t="s">
        <v>4288</v>
      </c>
      <c r="AB708" s="3" t="s">
        <v>4289</v>
      </c>
      <c r="AC708" s="3" t="s">
        <v>40</v>
      </c>
      <c r="AD708" s="3" t="s">
        <v>40</v>
      </c>
      <c r="AE708" s="3" t="s">
        <v>40</v>
      </c>
      <c r="AF708" s="3" t="s">
        <v>4224</v>
      </c>
      <c r="AG708" s="3" t="s">
        <v>48</v>
      </c>
      <c r="AH708" s="3" t="s">
        <v>114</v>
      </c>
      <c r="AI708" s="3" t="s">
        <v>40</v>
      </c>
      <c r="AJ708" s="3">
        <v>4</v>
      </c>
      <c r="AK708" s="3" t="s">
        <v>40</v>
      </c>
      <c r="AL708" s="3" t="s">
        <v>40</v>
      </c>
      <c r="AM708" s="3" t="s">
        <v>51</v>
      </c>
    </row>
    <row r="709" spans="1:39" x14ac:dyDescent="0.35">
      <c r="A709" s="3" t="s">
        <v>4216</v>
      </c>
      <c r="B709" s="3" t="s">
        <v>4290</v>
      </c>
      <c r="C709" s="3" t="s">
        <v>4291</v>
      </c>
      <c r="D709" s="3" t="s">
        <v>38</v>
      </c>
      <c r="E709" s="3" t="s">
        <v>1766</v>
      </c>
      <c r="F709" s="3">
        <v>2</v>
      </c>
      <c r="G709" s="3">
        <v>2</v>
      </c>
      <c r="H709" s="3">
        <v>2</v>
      </c>
      <c r="I709" s="3">
        <v>2</v>
      </c>
      <c r="J709" s="3">
        <v>1</v>
      </c>
      <c r="K709" s="3">
        <f t="shared" si="44"/>
        <v>2</v>
      </c>
      <c r="L709" s="3">
        <f t="shared" si="45"/>
        <v>0</v>
      </c>
      <c r="M709" s="3">
        <f t="shared" si="46"/>
        <v>2</v>
      </c>
      <c r="N709" s="3">
        <f t="shared" si="47"/>
        <v>0</v>
      </c>
      <c r="O709" s="3" t="s">
        <v>40</v>
      </c>
      <c r="P709" s="3" t="s">
        <v>41</v>
      </c>
      <c r="Q709" s="3">
        <v>0</v>
      </c>
      <c r="R709" s="3" t="s">
        <v>61</v>
      </c>
      <c r="S709" s="3" t="s">
        <v>43</v>
      </c>
      <c r="T709" s="3" t="s">
        <v>40</v>
      </c>
      <c r="U709" s="3" t="s">
        <v>40</v>
      </c>
      <c r="V709" s="3" t="s">
        <v>40</v>
      </c>
      <c r="W709" s="3" t="s">
        <v>4292</v>
      </c>
      <c r="X709" s="3" t="s">
        <v>40</v>
      </c>
      <c r="Y709" s="3" t="s">
        <v>40</v>
      </c>
      <c r="Z709" s="3" t="s">
        <v>40</v>
      </c>
      <c r="AA709" s="3" t="s">
        <v>4293</v>
      </c>
      <c r="AB709" s="3" t="s">
        <v>4294</v>
      </c>
      <c r="AC709" s="3" t="s">
        <v>40</v>
      </c>
      <c r="AD709" s="3" t="s">
        <v>40</v>
      </c>
      <c r="AE709" s="3" t="s">
        <v>40</v>
      </c>
      <c r="AF709" s="3" t="s">
        <v>4224</v>
      </c>
      <c r="AG709" s="3" t="s">
        <v>48</v>
      </c>
      <c r="AH709" s="3" t="s">
        <v>114</v>
      </c>
      <c r="AI709" s="3" t="s">
        <v>40</v>
      </c>
      <c r="AJ709" s="3">
        <v>2</v>
      </c>
      <c r="AK709" s="3" t="s">
        <v>40</v>
      </c>
      <c r="AL709" s="3" t="s">
        <v>40</v>
      </c>
      <c r="AM709" s="3" t="s">
        <v>51</v>
      </c>
    </row>
    <row r="710" spans="1:39" x14ac:dyDescent="0.35">
      <c r="A710" s="3" t="s">
        <v>4216</v>
      </c>
      <c r="B710" s="3" t="s">
        <v>4295</v>
      </c>
      <c r="C710" s="3" t="s">
        <v>4296</v>
      </c>
      <c r="D710" s="3" t="s">
        <v>38</v>
      </c>
      <c r="E710" s="3" t="s">
        <v>1766</v>
      </c>
      <c r="F710" s="3">
        <v>55</v>
      </c>
      <c r="G710" s="3">
        <v>55</v>
      </c>
      <c r="H710" s="3">
        <v>55</v>
      </c>
      <c r="I710" s="3">
        <v>55</v>
      </c>
      <c r="J710" s="3">
        <v>1</v>
      </c>
      <c r="K710" s="3">
        <f t="shared" si="44"/>
        <v>55</v>
      </c>
      <c r="L710" s="3">
        <f t="shared" si="45"/>
        <v>0</v>
      </c>
      <c r="M710" s="3">
        <f t="shared" si="46"/>
        <v>55</v>
      </c>
      <c r="N710" s="3">
        <f t="shared" si="47"/>
        <v>0</v>
      </c>
      <c r="O710" s="3" t="s">
        <v>40</v>
      </c>
      <c r="P710" s="3" t="s">
        <v>41</v>
      </c>
      <c r="Q710" s="3">
        <v>0</v>
      </c>
      <c r="R710" s="3" t="s">
        <v>61</v>
      </c>
      <c r="S710" s="3" t="s">
        <v>43</v>
      </c>
      <c r="T710" s="3" t="s">
        <v>4219</v>
      </c>
      <c r="U710" s="3" t="s">
        <v>40</v>
      </c>
      <c r="V710" s="3" t="s">
        <v>40</v>
      </c>
      <c r="W710" s="3" t="s">
        <v>4297</v>
      </c>
      <c r="X710" s="3" t="s">
        <v>40</v>
      </c>
      <c r="Y710" s="3" t="s">
        <v>40</v>
      </c>
      <c r="Z710" s="3" t="s">
        <v>40</v>
      </c>
      <c r="AA710" s="3" t="s">
        <v>4298</v>
      </c>
      <c r="AB710" s="3" t="s">
        <v>4299</v>
      </c>
      <c r="AC710" s="3" t="s">
        <v>40</v>
      </c>
      <c r="AD710" s="3" t="s">
        <v>40</v>
      </c>
      <c r="AE710" s="3" t="s">
        <v>40</v>
      </c>
      <c r="AF710" s="3" t="s">
        <v>4224</v>
      </c>
      <c r="AG710" s="3" t="s">
        <v>48</v>
      </c>
      <c r="AH710" s="3" t="s">
        <v>114</v>
      </c>
      <c r="AI710" s="3" t="s">
        <v>40</v>
      </c>
      <c r="AJ710" s="3">
        <v>22</v>
      </c>
      <c r="AK710" s="3" t="s">
        <v>40</v>
      </c>
      <c r="AL710" s="3" t="s">
        <v>40</v>
      </c>
      <c r="AM710" s="3" t="s">
        <v>51</v>
      </c>
    </row>
    <row r="711" spans="1:39" x14ac:dyDescent="0.35">
      <c r="A711" s="3" t="s">
        <v>4216</v>
      </c>
      <c r="B711" s="3" t="s">
        <v>4300</v>
      </c>
      <c r="C711" s="3" t="s">
        <v>4301</v>
      </c>
      <c r="D711" s="3" t="s">
        <v>38</v>
      </c>
      <c r="E711" s="3" t="s">
        <v>1766</v>
      </c>
      <c r="F711" s="3">
        <v>18</v>
      </c>
      <c r="G711" s="3">
        <v>18</v>
      </c>
      <c r="H711" s="3">
        <v>18</v>
      </c>
      <c r="I711" s="3">
        <v>18</v>
      </c>
      <c r="J711" s="3">
        <v>1</v>
      </c>
      <c r="K711" s="3">
        <f t="shared" si="44"/>
        <v>18</v>
      </c>
      <c r="L711" s="3">
        <f t="shared" si="45"/>
        <v>0</v>
      </c>
      <c r="M711" s="3">
        <f t="shared" si="46"/>
        <v>18</v>
      </c>
      <c r="N711" s="3">
        <f t="shared" si="47"/>
        <v>0</v>
      </c>
      <c r="O711" s="3" t="s">
        <v>40</v>
      </c>
      <c r="P711" s="3" t="s">
        <v>41</v>
      </c>
      <c r="Q711" s="3">
        <v>0</v>
      </c>
      <c r="R711" s="3" t="s">
        <v>61</v>
      </c>
      <c r="S711" s="3" t="s">
        <v>407</v>
      </c>
      <c r="T711" s="3" t="s">
        <v>4231</v>
      </c>
      <c r="U711" s="3" t="s">
        <v>40</v>
      </c>
      <c r="V711" s="3" t="s">
        <v>40</v>
      </c>
      <c r="W711" s="3" t="s">
        <v>4302</v>
      </c>
      <c r="X711" s="3" t="s">
        <v>40</v>
      </c>
      <c r="Y711" s="3" t="s">
        <v>40</v>
      </c>
      <c r="Z711" s="3" t="s">
        <v>40</v>
      </c>
      <c r="AA711" s="3" t="s">
        <v>4234</v>
      </c>
      <c r="AB711" s="3" t="s">
        <v>4235</v>
      </c>
      <c r="AC711" s="3" t="s">
        <v>4236</v>
      </c>
      <c r="AD711" s="3" t="s">
        <v>40</v>
      </c>
      <c r="AE711" s="3" t="s">
        <v>40</v>
      </c>
      <c r="AF711" s="3" t="s">
        <v>4224</v>
      </c>
      <c r="AG711" s="3" t="s">
        <v>48</v>
      </c>
      <c r="AH711" s="3" t="s">
        <v>114</v>
      </c>
      <c r="AI711" s="3" t="s">
        <v>40</v>
      </c>
      <c r="AJ711" s="3">
        <v>12</v>
      </c>
      <c r="AK711" s="3" t="s">
        <v>40</v>
      </c>
      <c r="AL711" s="3" t="s">
        <v>40</v>
      </c>
      <c r="AM711" s="3" t="s">
        <v>51</v>
      </c>
    </row>
    <row r="712" spans="1:39" x14ac:dyDescent="0.35">
      <c r="A712" s="3" t="s">
        <v>4216</v>
      </c>
      <c r="B712" s="3" t="s">
        <v>4303</v>
      </c>
      <c r="C712" s="3" t="s">
        <v>4304</v>
      </c>
      <c r="D712" s="3" t="s">
        <v>38</v>
      </c>
      <c r="E712" s="3" t="s">
        <v>1766</v>
      </c>
      <c r="F712" s="3">
        <v>52</v>
      </c>
      <c r="G712" s="3">
        <v>52</v>
      </c>
      <c r="H712" s="3">
        <v>52</v>
      </c>
      <c r="I712" s="3">
        <v>52</v>
      </c>
      <c r="J712" s="3">
        <v>1</v>
      </c>
      <c r="K712" s="3">
        <f t="shared" si="44"/>
        <v>52</v>
      </c>
      <c r="L712" s="3">
        <f t="shared" si="45"/>
        <v>0</v>
      </c>
      <c r="M712" s="3">
        <f t="shared" si="46"/>
        <v>52</v>
      </c>
      <c r="N712" s="3">
        <f t="shared" si="47"/>
        <v>0</v>
      </c>
      <c r="O712" s="3" t="s">
        <v>40</v>
      </c>
      <c r="P712" s="3" t="s">
        <v>41</v>
      </c>
      <c r="Q712" s="3">
        <v>0</v>
      </c>
      <c r="R712" s="3" t="s">
        <v>61</v>
      </c>
      <c r="S712" s="3" t="s">
        <v>407</v>
      </c>
      <c r="T712" s="3" t="s">
        <v>40</v>
      </c>
      <c r="U712" s="3" t="s">
        <v>40</v>
      </c>
      <c r="V712" s="3" t="s">
        <v>40</v>
      </c>
      <c r="W712" s="3" t="s">
        <v>4305</v>
      </c>
      <c r="X712" s="3" t="s">
        <v>40</v>
      </c>
      <c r="Y712" s="3" t="s">
        <v>40</v>
      </c>
      <c r="Z712" s="3" t="s">
        <v>40</v>
      </c>
      <c r="AA712" s="3" t="s">
        <v>4240</v>
      </c>
      <c r="AB712" s="3" t="s">
        <v>4241</v>
      </c>
      <c r="AC712" s="3" t="s">
        <v>40</v>
      </c>
      <c r="AD712" s="3" t="s">
        <v>40</v>
      </c>
      <c r="AE712" s="3" t="s">
        <v>40</v>
      </c>
      <c r="AF712" s="3" t="s">
        <v>4242</v>
      </c>
      <c r="AG712" s="3" t="s">
        <v>48</v>
      </c>
      <c r="AH712" s="3" t="s">
        <v>114</v>
      </c>
      <c r="AI712" s="3" t="s">
        <v>40</v>
      </c>
      <c r="AJ712" s="3">
        <v>2</v>
      </c>
      <c r="AK712" s="3" t="s">
        <v>40</v>
      </c>
      <c r="AL712" s="3" t="s">
        <v>40</v>
      </c>
      <c r="AM712" s="3" t="s">
        <v>51</v>
      </c>
    </row>
    <row r="713" spans="1:39" x14ac:dyDescent="0.35">
      <c r="A713" s="3" t="s">
        <v>4216</v>
      </c>
      <c r="B713" s="3" t="s">
        <v>4306</v>
      </c>
      <c r="C713" s="3" t="s">
        <v>4307</v>
      </c>
      <c r="D713" s="3" t="s">
        <v>38</v>
      </c>
      <c r="E713" s="3" t="s">
        <v>1766</v>
      </c>
      <c r="F713" s="3">
        <v>8</v>
      </c>
      <c r="G713" s="3">
        <v>8</v>
      </c>
      <c r="H713" s="3">
        <v>8</v>
      </c>
      <c r="I713" s="3">
        <v>8</v>
      </c>
      <c r="J713" s="3">
        <v>1</v>
      </c>
      <c r="K713" s="3">
        <f t="shared" si="44"/>
        <v>8</v>
      </c>
      <c r="L713" s="3">
        <f t="shared" si="45"/>
        <v>0</v>
      </c>
      <c r="M713" s="3">
        <f t="shared" si="46"/>
        <v>8</v>
      </c>
      <c r="N713" s="3">
        <f t="shared" si="47"/>
        <v>0</v>
      </c>
      <c r="O713" s="3" t="s">
        <v>40</v>
      </c>
      <c r="P713" s="3" t="s">
        <v>41</v>
      </c>
      <c r="Q713" s="3">
        <v>0</v>
      </c>
      <c r="R713" s="3" t="s">
        <v>61</v>
      </c>
      <c r="S713" s="3" t="s">
        <v>407</v>
      </c>
      <c r="T713" s="3" t="s">
        <v>40</v>
      </c>
      <c r="U713" s="3" t="s">
        <v>40</v>
      </c>
      <c r="V713" s="3" t="s">
        <v>40</v>
      </c>
      <c r="W713" s="3" t="s">
        <v>4308</v>
      </c>
      <c r="X713" s="3" t="s">
        <v>40</v>
      </c>
      <c r="Y713" s="3" t="s">
        <v>40</v>
      </c>
      <c r="Z713" s="3" t="s">
        <v>40</v>
      </c>
      <c r="AA713" s="3" t="s">
        <v>4247</v>
      </c>
      <c r="AB713" s="3" t="s">
        <v>4248</v>
      </c>
      <c r="AC713" s="3" t="s">
        <v>40</v>
      </c>
      <c r="AD713" s="3" t="s">
        <v>40</v>
      </c>
      <c r="AE713" s="3" t="s">
        <v>40</v>
      </c>
      <c r="AF713" s="3" t="s">
        <v>4249</v>
      </c>
      <c r="AG713" s="3" t="s">
        <v>48</v>
      </c>
      <c r="AH713" s="3" t="s">
        <v>114</v>
      </c>
      <c r="AI713" s="3" t="s">
        <v>40</v>
      </c>
      <c r="AJ713" s="3">
        <v>1</v>
      </c>
      <c r="AK713" s="3" t="s">
        <v>40</v>
      </c>
      <c r="AL713" s="3" t="s">
        <v>40</v>
      </c>
      <c r="AM713" s="3" t="s">
        <v>51</v>
      </c>
    </row>
    <row r="714" spans="1:39" x14ac:dyDescent="0.35">
      <c r="A714" s="3" t="s">
        <v>4216</v>
      </c>
      <c r="B714" s="3" t="s">
        <v>4309</v>
      </c>
      <c r="C714" s="3" t="s">
        <v>4310</v>
      </c>
      <c r="D714" s="3" t="s">
        <v>38</v>
      </c>
      <c r="E714" s="3" t="s">
        <v>1766</v>
      </c>
      <c r="F714" s="3">
        <v>18</v>
      </c>
      <c r="G714" s="3">
        <v>18</v>
      </c>
      <c r="H714" s="3">
        <v>18</v>
      </c>
      <c r="I714" s="3">
        <v>18</v>
      </c>
      <c r="J714" s="3">
        <v>1</v>
      </c>
      <c r="K714" s="3">
        <f t="shared" si="44"/>
        <v>18</v>
      </c>
      <c r="L714" s="3">
        <f t="shared" si="45"/>
        <v>0</v>
      </c>
      <c r="M714" s="3">
        <f t="shared" si="46"/>
        <v>18</v>
      </c>
      <c r="N714" s="3">
        <f t="shared" si="47"/>
        <v>0</v>
      </c>
      <c r="O714" s="3" t="s">
        <v>40</v>
      </c>
      <c r="P714" s="3" t="s">
        <v>41</v>
      </c>
      <c r="Q714" s="3">
        <v>0</v>
      </c>
      <c r="R714" s="3" t="s">
        <v>61</v>
      </c>
      <c r="S714" s="3" t="s">
        <v>473</v>
      </c>
      <c r="T714" s="3" t="s">
        <v>40</v>
      </c>
      <c r="U714" s="3" t="s">
        <v>40</v>
      </c>
      <c r="V714" s="3" t="s">
        <v>40</v>
      </c>
      <c r="W714" s="3" t="s">
        <v>4302</v>
      </c>
      <c r="X714" s="3" t="s">
        <v>40</v>
      </c>
      <c r="Y714" s="3" t="s">
        <v>40</v>
      </c>
      <c r="Z714" s="3" t="s">
        <v>40</v>
      </c>
      <c r="AA714" s="3" t="s">
        <v>4254</v>
      </c>
      <c r="AB714" s="3" t="s">
        <v>4255</v>
      </c>
      <c r="AC714" s="3" t="s">
        <v>40</v>
      </c>
      <c r="AD714" s="3" t="s">
        <v>40</v>
      </c>
      <c r="AE714" s="3" t="s">
        <v>40</v>
      </c>
      <c r="AF714" s="3" t="s">
        <v>4311</v>
      </c>
      <c r="AG714" s="3" t="s">
        <v>48</v>
      </c>
      <c r="AH714" s="3" t="s">
        <v>114</v>
      </c>
      <c r="AI714" s="3" t="s">
        <v>40</v>
      </c>
      <c r="AJ714" s="3">
        <v>2</v>
      </c>
      <c r="AK714" s="3" t="s">
        <v>40</v>
      </c>
      <c r="AL714" s="3" t="s">
        <v>40</v>
      </c>
      <c r="AM714" s="3" t="s">
        <v>51</v>
      </c>
    </row>
    <row r="715" spans="1:39" x14ac:dyDescent="0.35">
      <c r="A715" s="3" t="s">
        <v>4216</v>
      </c>
      <c r="B715" s="3" t="s">
        <v>4312</v>
      </c>
      <c r="C715" s="3" t="s">
        <v>4313</v>
      </c>
      <c r="D715" s="3" t="s">
        <v>38</v>
      </c>
      <c r="E715" s="3" t="s">
        <v>1766</v>
      </c>
      <c r="F715" s="3">
        <v>6</v>
      </c>
      <c r="G715" s="3">
        <v>6</v>
      </c>
      <c r="H715" s="3">
        <v>6</v>
      </c>
      <c r="I715" s="3">
        <v>6</v>
      </c>
      <c r="J715" s="3">
        <v>1</v>
      </c>
      <c r="K715" s="3">
        <f t="shared" si="44"/>
        <v>6</v>
      </c>
      <c r="L715" s="3">
        <f t="shared" si="45"/>
        <v>0</v>
      </c>
      <c r="M715" s="3">
        <f t="shared" si="46"/>
        <v>6</v>
      </c>
      <c r="N715" s="3">
        <f t="shared" si="47"/>
        <v>0</v>
      </c>
      <c r="O715" s="3" t="s">
        <v>40</v>
      </c>
      <c r="P715" s="3" t="s">
        <v>41</v>
      </c>
      <c r="Q715" s="3">
        <v>0</v>
      </c>
      <c r="R715" s="3" t="s">
        <v>61</v>
      </c>
      <c r="S715" s="3" t="s">
        <v>43</v>
      </c>
      <c r="T715" s="3" t="s">
        <v>4314</v>
      </c>
      <c r="U715" s="3" t="s">
        <v>40</v>
      </c>
      <c r="V715" s="3" t="s">
        <v>40</v>
      </c>
      <c r="W715" s="3" t="s">
        <v>4315</v>
      </c>
      <c r="X715" s="3" t="s">
        <v>40</v>
      </c>
      <c r="Y715" s="3" t="s">
        <v>40</v>
      </c>
      <c r="Z715" s="3" t="s">
        <v>40</v>
      </c>
      <c r="AA715" s="3" t="s">
        <v>4254</v>
      </c>
      <c r="AB715" s="3" t="s">
        <v>4255</v>
      </c>
      <c r="AC715" s="3" t="s">
        <v>40</v>
      </c>
      <c r="AD715" s="3" t="s">
        <v>40</v>
      </c>
      <c r="AE715" s="3" t="s">
        <v>40</v>
      </c>
      <c r="AF715" s="3" t="s">
        <v>4224</v>
      </c>
      <c r="AG715" s="3" t="s">
        <v>48</v>
      </c>
      <c r="AH715" s="3" t="s">
        <v>114</v>
      </c>
      <c r="AI715" s="3" t="s">
        <v>40</v>
      </c>
      <c r="AJ715" s="3">
        <v>2</v>
      </c>
      <c r="AK715" s="3" t="s">
        <v>40</v>
      </c>
      <c r="AL715" s="3" t="s">
        <v>40</v>
      </c>
      <c r="AM715" s="3" t="s">
        <v>51</v>
      </c>
    </row>
    <row r="716" spans="1:39" x14ac:dyDescent="0.35">
      <c r="A716" s="3" t="s">
        <v>4216</v>
      </c>
      <c r="B716" s="3" t="s">
        <v>4316</v>
      </c>
      <c r="C716" s="3" t="s">
        <v>4317</v>
      </c>
      <c r="D716" s="3" t="s">
        <v>38</v>
      </c>
      <c r="E716" s="3" t="s">
        <v>1766</v>
      </c>
      <c r="F716" s="3">
        <v>6</v>
      </c>
      <c r="G716" s="3">
        <v>6</v>
      </c>
      <c r="H716" s="3">
        <v>6</v>
      </c>
      <c r="I716" s="3">
        <v>6</v>
      </c>
      <c r="J716" s="3">
        <v>1</v>
      </c>
      <c r="K716" s="3">
        <f t="shared" si="44"/>
        <v>6</v>
      </c>
      <c r="L716" s="3">
        <f t="shared" si="45"/>
        <v>0</v>
      </c>
      <c r="M716" s="3">
        <f t="shared" si="46"/>
        <v>6</v>
      </c>
      <c r="N716" s="3">
        <f t="shared" si="47"/>
        <v>0</v>
      </c>
      <c r="O716" s="3" t="s">
        <v>40</v>
      </c>
      <c r="P716" s="3" t="s">
        <v>41</v>
      </c>
      <c r="Q716" s="3">
        <v>0</v>
      </c>
      <c r="R716" s="3" t="s">
        <v>61</v>
      </c>
      <c r="S716" s="3" t="s">
        <v>407</v>
      </c>
      <c r="T716" s="3" t="s">
        <v>4318</v>
      </c>
      <c r="U716" s="3" t="s">
        <v>40</v>
      </c>
      <c r="V716" s="3" t="s">
        <v>40</v>
      </c>
      <c r="W716" s="3" t="s">
        <v>4315</v>
      </c>
      <c r="X716" s="3" t="s">
        <v>40</v>
      </c>
      <c r="Y716" s="3" t="s">
        <v>40</v>
      </c>
      <c r="Z716" s="3" t="s">
        <v>40</v>
      </c>
      <c r="AA716" s="3" t="s">
        <v>4254</v>
      </c>
      <c r="AB716" s="3" t="s">
        <v>4255</v>
      </c>
      <c r="AC716" s="3" t="s">
        <v>40</v>
      </c>
      <c r="AD716" s="3" t="s">
        <v>40</v>
      </c>
      <c r="AE716" s="3" t="s">
        <v>40</v>
      </c>
      <c r="AF716" s="3" t="s">
        <v>4224</v>
      </c>
      <c r="AG716" s="3" t="s">
        <v>48</v>
      </c>
      <c r="AH716" s="3" t="s">
        <v>114</v>
      </c>
      <c r="AI716" s="3" t="s">
        <v>40</v>
      </c>
      <c r="AJ716" s="3">
        <v>2</v>
      </c>
      <c r="AK716" s="3" t="s">
        <v>40</v>
      </c>
      <c r="AL716" s="3" t="s">
        <v>40</v>
      </c>
      <c r="AM716" s="3" t="s">
        <v>51</v>
      </c>
    </row>
    <row r="717" spans="1:39" x14ac:dyDescent="0.35">
      <c r="A717" s="3" t="s">
        <v>4216</v>
      </c>
      <c r="B717" s="3" t="s">
        <v>4319</v>
      </c>
      <c r="C717" s="3" t="s">
        <v>4320</v>
      </c>
      <c r="D717" s="3" t="s">
        <v>38</v>
      </c>
      <c r="E717" s="3" t="s">
        <v>1766</v>
      </c>
      <c r="F717" s="3">
        <v>3</v>
      </c>
      <c r="G717" s="3">
        <v>3</v>
      </c>
      <c r="H717" s="3">
        <v>3</v>
      </c>
      <c r="I717" s="3">
        <v>3</v>
      </c>
      <c r="J717" s="3">
        <v>1</v>
      </c>
      <c r="K717" s="3">
        <f t="shared" si="44"/>
        <v>3</v>
      </c>
      <c r="L717" s="3">
        <f t="shared" si="45"/>
        <v>0</v>
      </c>
      <c r="M717" s="3">
        <f t="shared" si="46"/>
        <v>3</v>
      </c>
      <c r="N717" s="3">
        <f t="shared" si="47"/>
        <v>0</v>
      </c>
      <c r="O717" s="3" t="s">
        <v>40</v>
      </c>
      <c r="P717" s="3" t="s">
        <v>41</v>
      </c>
      <c r="Q717" s="3">
        <v>0</v>
      </c>
      <c r="R717" s="3" t="s">
        <v>61</v>
      </c>
      <c r="S717" s="3" t="s">
        <v>407</v>
      </c>
      <c r="T717" s="3" t="s">
        <v>4321</v>
      </c>
      <c r="U717" s="3" t="s">
        <v>40</v>
      </c>
      <c r="V717" s="3" t="s">
        <v>40</v>
      </c>
      <c r="W717" s="3" t="s">
        <v>4322</v>
      </c>
      <c r="X717" s="3" t="s">
        <v>40</v>
      </c>
      <c r="Y717" s="3" t="s">
        <v>40</v>
      </c>
      <c r="Z717" s="3" t="s">
        <v>40</v>
      </c>
      <c r="AA717" s="3" t="s">
        <v>4254</v>
      </c>
      <c r="AB717" s="3" t="s">
        <v>4255</v>
      </c>
      <c r="AC717" s="3" t="s">
        <v>40</v>
      </c>
      <c r="AD717" s="3" t="s">
        <v>40</v>
      </c>
      <c r="AE717" s="3" t="s">
        <v>40</v>
      </c>
      <c r="AF717" s="3" t="s">
        <v>4224</v>
      </c>
      <c r="AG717" s="3" t="s">
        <v>48</v>
      </c>
      <c r="AH717" s="3" t="s">
        <v>114</v>
      </c>
      <c r="AI717" s="3" t="s">
        <v>40</v>
      </c>
      <c r="AJ717" s="3">
        <v>2</v>
      </c>
      <c r="AK717" s="3" t="s">
        <v>40</v>
      </c>
      <c r="AL717" s="3" t="s">
        <v>40</v>
      </c>
      <c r="AM717" s="3" t="s">
        <v>51</v>
      </c>
    </row>
    <row r="718" spans="1:39" x14ac:dyDescent="0.35">
      <c r="A718" s="3" t="s">
        <v>4216</v>
      </c>
      <c r="B718" s="3" t="s">
        <v>4323</v>
      </c>
      <c r="C718" s="3" t="s">
        <v>4324</v>
      </c>
      <c r="D718" s="3" t="s">
        <v>38</v>
      </c>
      <c r="E718" s="3" t="s">
        <v>1766</v>
      </c>
      <c r="F718" s="3">
        <v>24</v>
      </c>
      <c r="G718" s="3">
        <v>24</v>
      </c>
      <c r="H718" s="3">
        <v>24</v>
      </c>
      <c r="I718" s="3">
        <v>24</v>
      </c>
      <c r="J718" s="3">
        <v>1</v>
      </c>
      <c r="K718" s="3">
        <f t="shared" si="44"/>
        <v>24</v>
      </c>
      <c r="L718" s="3">
        <f t="shared" si="45"/>
        <v>0</v>
      </c>
      <c r="M718" s="3">
        <f t="shared" si="46"/>
        <v>24</v>
      </c>
      <c r="N718" s="3">
        <f t="shared" si="47"/>
        <v>0</v>
      </c>
      <c r="O718" s="3" t="s">
        <v>40</v>
      </c>
      <c r="P718" s="3" t="s">
        <v>41</v>
      </c>
      <c r="Q718" s="3">
        <v>0</v>
      </c>
      <c r="R718" s="3" t="s">
        <v>61</v>
      </c>
      <c r="S718" s="3" t="s">
        <v>473</v>
      </c>
      <c r="T718" s="3" t="s">
        <v>40</v>
      </c>
      <c r="U718" s="3" t="s">
        <v>40</v>
      </c>
      <c r="V718" s="3" t="s">
        <v>40</v>
      </c>
      <c r="W718" s="3" t="s">
        <v>4227</v>
      </c>
      <c r="X718" s="3" t="s">
        <v>40</v>
      </c>
      <c r="Y718" s="3" t="s">
        <v>40</v>
      </c>
      <c r="Z718" s="3" t="s">
        <v>40</v>
      </c>
      <c r="AA718" s="3" t="s">
        <v>4278</v>
      </c>
      <c r="AB718" s="3" t="s">
        <v>4279</v>
      </c>
      <c r="AC718" s="3" t="s">
        <v>40</v>
      </c>
      <c r="AD718" s="3" t="s">
        <v>40</v>
      </c>
      <c r="AE718" s="3" t="s">
        <v>40</v>
      </c>
      <c r="AF718" s="3" t="s">
        <v>4280</v>
      </c>
      <c r="AG718" s="3" t="s">
        <v>48</v>
      </c>
      <c r="AH718" s="3" t="s">
        <v>114</v>
      </c>
      <c r="AI718" s="3" t="s">
        <v>40</v>
      </c>
      <c r="AJ718" s="3">
        <v>1</v>
      </c>
      <c r="AK718" s="3" t="s">
        <v>40</v>
      </c>
      <c r="AL718" s="3" t="s">
        <v>40</v>
      </c>
      <c r="AM718" s="3" t="s">
        <v>51</v>
      </c>
    </row>
    <row r="719" spans="1:39" x14ac:dyDescent="0.35">
      <c r="A719" s="3" t="s">
        <v>4216</v>
      </c>
      <c r="B719" s="3" t="s">
        <v>4325</v>
      </c>
      <c r="C719" s="3" t="s">
        <v>4326</v>
      </c>
      <c r="D719" s="3" t="s">
        <v>38</v>
      </c>
      <c r="E719" s="3" t="s">
        <v>1766</v>
      </c>
      <c r="F719" s="3">
        <v>19</v>
      </c>
      <c r="G719" s="3">
        <v>19</v>
      </c>
      <c r="H719" s="3">
        <v>19</v>
      </c>
      <c r="I719" s="3">
        <v>19</v>
      </c>
      <c r="J719" s="3">
        <v>1</v>
      </c>
      <c r="K719" s="3">
        <f t="shared" si="44"/>
        <v>19</v>
      </c>
      <c r="L719" s="3">
        <f t="shared" si="45"/>
        <v>0</v>
      </c>
      <c r="M719" s="3">
        <f t="shared" si="46"/>
        <v>19</v>
      </c>
      <c r="N719" s="3">
        <f t="shared" si="47"/>
        <v>0</v>
      </c>
      <c r="O719" s="3" t="s">
        <v>40</v>
      </c>
      <c r="P719" s="3" t="s">
        <v>41</v>
      </c>
      <c r="Q719" s="3">
        <v>0</v>
      </c>
      <c r="R719" s="3" t="s">
        <v>61</v>
      </c>
      <c r="S719" s="3" t="s">
        <v>473</v>
      </c>
      <c r="T719" s="3" t="s">
        <v>40</v>
      </c>
      <c r="U719" s="3" t="s">
        <v>40</v>
      </c>
      <c r="V719" s="3" t="s">
        <v>40</v>
      </c>
      <c r="W719" s="3" t="s">
        <v>4327</v>
      </c>
      <c r="X719" s="3" t="s">
        <v>40</v>
      </c>
      <c r="Y719" s="3" t="s">
        <v>40</v>
      </c>
      <c r="Z719" s="3" t="s">
        <v>40</v>
      </c>
      <c r="AA719" s="3" t="s">
        <v>4266</v>
      </c>
      <c r="AB719" s="3" t="s">
        <v>4267</v>
      </c>
      <c r="AC719" s="3" t="s">
        <v>40</v>
      </c>
      <c r="AD719" s="3" t="s">
        <v>40</v>
      </c>
      <c r="AE719" s="3" t="s">
        <v>40</v>
      </c>
      <c r="AF719" s="3" t="s">
        <v>4268</v>
      </c>
      <c r="AG719" s="3" t="s">
        <v>48</v>
      </c>
      <c r="AH719" s="3" t="s">
        <v>114</v>
      </c>
      <c r="AI719" s="3" t="s">
        <v>40</v>
      </c>
      <c r="AJ719" s="3">
        <v>1</v>
      </c>
      <c r="AK719" s="3" t="s">
        <v>40</v>
      </c>
      <c r="AL719" s="3" t="s">
        <v>40</v>
      </c>
      <c r="AM719" s="3" t="s">
        <v>51</v>
      </c>
    </row>
    <row r="720" spans="1:39" x14ac:dyDescent="0.35">
      <c r="A720" s="3" t="s">
        <v>4216</v>
      </c>
      <c r="B720" s="3" t="s">
        <v>4328</v>
      </c>
      <c r="C720" s="3" t="s">
        <v>4329</v>
      </c>
      <c r="D720" s="3" t="s">
        <v>38</v>
      </c>
      <c r="E720" s="3" t="s">
        <v>1766</v>
      </c>
      <c r="F720" s="3">
        <v>18</v>
      </c>
      <c r="G720" s="3">
        <v>18</v>
      </c>
      <c r="H720" s="3">
        <v>18</v>
      </c>
      <c r="I720" s="3">
        <v>18</v>
      </c>
      <c r="J720" s="3">
        <v>1</v>
      </c>
      <c r="K720" s="3">
        <f t="shared" si="44"/>
        <v>18</v>
      </c>
      <c r="L720" s="3">
        <f t="shared" si="45"/>
        <v>0</v>
      </c>
      <c r="M720" s="3">
        <f t="shared" si="46"/>
        <v>18</v>
      </c>
      <c r="N720" s="3">
        <f t="shared" si="47"/>
        <v>0</v>
      </c>
      <c r="O720" s="3" t="s">
        <v>40</v>
      </c>
      <c r="P720" s="3" t="s">
        <v>41</v>
      </c>
      <c r="Q720" s="3">
        <v>0</v>
      </c>
      <c r="R720" s="3" t="s">
        <v>61</v>
      </c>
      <c r="S720" s="3" t="s">
        <v>473</v>
      </c>
      <c r="T720" s="3" t="s">
        <v>40</v>
      </c>
      <c r="U720" s="3" t="s">
        <v>40</v>
      </c>
      <c r="V720" s="3" t="s">
        <v>40</v>
      </c>
      <c r="W720" s="3" t="s">
        <v>4302</v>
      </c>
      <c r="X720" s="3" t="s">
        <v>40</v>
      </c>
      <c r="Y720" s="3" t="s">
        <v>40</v>
      </c>
      <c r="Z720" s="3" t="s">
        <v>40</v>
      </c>
      <c r="AA720" s="3" t="s">
        <v>4266</v>
      </c>
      <c r="AB720" s="3" t="s">
        <v>4267</v>
      </c>
      <c r="AC720" s="3" t="s">
        <v>40</v>
      </c>
      <c r="AD720" s="3" t="s">
        <v>40</v>
      </c>
      <c r="AE720" s="3" t="s">
        <v>40</v>
      </c>
      <c r="AF720" s="3" t="s">
        <v>4268</v>
      </c>
      <c r="AG720" s="3" t="s">
        <v>48</v>
      </c>
      <c r="AH720" s="3" t="s">
        <v>114</v>
      </c>
      <c r="AI720" s="3" t="s">
        <v>40</v>
      </c>
      <c r="AJ720" s="3">
        <v>1</v>
      </c>
      <c r="AK720" s="3" t="s">
        <v>40</v>
      </c>
      <c r="AL720" s="3" t="s">
        <v>40</v>
      </c>
      <c r="AM720" s="3" t="s">
        <v>51</v>
      </c>
    </row>
    <row r="721" spans="1:39" x14ac:dyDescent="0.35">
      <c r="A721" s="3" t="s">
        <v>4216</v>
      </c>
      <c r="B721" s="3" t="s">
        <v>4330</v>
      </c>
      <c r="C721" s="3" t="s">
        <v>4331</v>
      </c>
      <c r="D721" s="3" t="s">
        <v>38</v>
      </c>
      <c r="E721" s="3" t="s">
        <v>1766</v>
      </c>
      <c r="F721" s="3">
        <v>8</v>
      </c>
      <c r="G721" s="3">
        <v>8</v>
      </c>
      <c r="H721" s="3">
        <v>8</v>
      </c>
      <c r="I721" s="3">
        <v>8</v>
      </c>
      <c r="J721" s="3">
        <v>1</v>
      </c>
      <c r="K721" s="3">
        <f t="shared" si="44"/>
        <v>8</v>
      </c>
      <c r="L721" s="3">
        <f t="shared" si="45"/>
        <v>0</v>
      </c>
      <c r="M721" s="3">
        <f t="shared" si="46"/>
        <v>8</v>
      </c>
      <c r="N721" s="3">
        <f t="shared" si="47"/>
        <v>0</v>
      </c>
      <c r="O721" s="3" t="s">
        <v>40</v>
      </c>
      <c r="P721" s="3" t="s">
        <v>41</v>
      </c>
      <c r="Q721" s="3">
        <v>0</v>
      </c>
      <c r="R721" s="3" t="s">
        <v>61</v>
      </c>
      <c r="S721" s="3" t="s">
        <v>306</v>
      </c>
      <c r="T721" s="3" t="s">
        <v>4332</v>
      </c>
      <c r="U721" s="3" t="s">
        <v>40</v>
      </c>
      <c r="V721" s="3" t="s">
        <v>40</v>
      </c>
      <c r="W721" s="3" t="s">
        <v>4308</v>
      </c>
      <c r="X721" s="3" t="s">
        <v>40</v>
      </c>
      <c r="Y721" s="3" t="s">
        <v>40</v>
      </c>
      <c r="Z721" s="3" t="s">
        <v>40</v>
      </c>
      <c r="AA721" s="3" t="s">
        <v>4333</v>
      </c>
      <c r="AB721" s="3" t="s">
        <v>4334</v>
      </c>
      <c r="AC721" s="3" t="s">
        <v>40</v>
      </c>
      <c r="AD721" s="3" t="s">
        <v>40</v>
      </c>
      <c r="AE721" s="3" t="s">
        <v>40</v>
      </c>
      <c r="AF721" s="3" t="s">
        <v>4224</v>
      </c>
      <c r="AG721" s="3" t="s">
        <v>48</v>
      </c>
      <c r="AH721" s="3" t="s">
        <v>114</v>
      </c>
      <c r="AI721" s="3" t="s">
        <v>40</v>
      </c>
      <c r="AJ721" s="3">
        <v>6</v>
      </c>
      <c r="AK721" s="3" t="s">
        <v>40</v>
      </c>
      <c r="AL721" s="3" t="s">
        <v>40</v>
      </c>
      <c r="AM721" s="3" t="s">
        <v>51</v>
      </c>
    </row>
    <row r="722" spans="1:39" x14ac:dyDescent="0.35">
      <c r="A722" s="3" t="s">
        <v>4216</v>
      </c>
      <c r="B722" s="3" t="s">
        <v>4335</v>
      </c>
      <c r="C722" s="3" t="s">
        <v>4336</v>
      </c>
      <c r="D722" s="3" t="s">
        <v>38</v>
      </c>
      <c r="E722" s="3" t="s">
        <v>1766</v>
      </c>
      <c r="F722" s="3">
        <v>6</v>
      </c>
      <c r="G722" s="3">
        <v>6</v>
      </c>
      <c r="H722" s="3">
        <v>6</v>
      </c>
      <c r="I722" s="3">
        <v>6</v>
      </c>
      <c r="J722" s="3">
        <v>1</v>
      </c>
      <c r="K722" s="3">
        <f t="shared" si="44"/>
        <v>6</v>
      </c>
      <c r="L722" s="3">
        <f t="shared" si="45"/>
        <v>0</v>
      </c>
      <c r="M722" s="3">
        <f t="shared" si="46"/>
        <v>6</v>
      </c>
      <c r="N722" s="3">
        <f t="shared" si="47"/>
        <v>0</v>
      </c>
      <c r="O722" s="3" t="s">
        <v>40</v>
      </c>
      <c r="P722" s="3" t="s">
        <v>41</v>
      </c>
      <c r="Q722" s="3">
        <v>0</v>
      </c>
      <c r="R722" s="3" t="s">
        <v>61</v>
      </c>
      <c r="S722" s="3" t="s">
        <v>473</v>
      </c>
      <c r="T722" s="3" t="s">
        <v>4337</v>
      </c>
      <c r="U722" s="3" t="s">
        <v>40</v>
      </c>
      <c r="V722" s="3" t="s">
        <v>40</v>
      </c>
      <c r="W722" s="3" t="s">
        <v>4338</v>
      </c>
      <c r="X722" s="3" t="s">
        <v>40</v>
      </c>
      <c r="Y722" s="3" t="s">
        <v>40</v>
      </c>
      <c r="Z722" s="3" t="s">
        <v>40</v>
      </c>
      <c r="AA722" s="3" t="s">
        <v>4339</v>
      </c>
      <c r="AB722" s="3" t="s">
        <v>4340</v>
      </c>
      <c r="AC722" s="3" t="s">
        <v>40</v>
      </c>
      <c r="AD722" s="3" t="s">
        <v>40</v>
      </c>
      <c r="AE722" s="3" t="s">
        <v>40</v>
      </c>
      <c r="AF722" s="3" t="s">
        <v>4224</v>
      </c>
      <c r="AG722" s="3" t="s">
        <v>48</v>
      </c>
      <c r="AH722" s="3" t="s">
        <v>114</v>
      </c>
      <c r="AI722" s="3" t="s">
        <v>40</v>
      </c>
      <c r="AJ722" s="3">
        <v>4</v>
      </c>
      <c r="AK722" s="3" t="s">
        <v>40</v>
      </c>
      <c r="AL722" s="3" t="s">
        <v>40</v>
      </c>
      <c r="AM722" s="3" t="s">
        <v>51</v>
      </c>
    </row>
    <row r="723" spans="1:39" x14ac:dyDescent="0.35">
      <c r="A723" s="3" t="s">
        <v>4216</v>
      </c>
      <c r="B723" s="3" t="s">
        <v>4341</v>
      </c>
      <c r="C723" s="3" t="s">
        <v>4342</v>
      </c>
      <c r="D723" s="3" t="s">
        <v>38</v>
      </c>
      <c r="E723" s="3" t="s">
        <v>1766</v>
      </c>
      <c r="F723" s="3">
        <v>7</v>
      </c>
      <c r="G723" s="3">
        <v>7</v>
      </c>
      <c r="H723" s="3">
        <v>7</v>
      </c>
      <c r="I723" s="3">
        <v>7</v>
      </c>
      <c r="J723" s="3">
        <v>1</v>
      </c>
      <c r="K723" s="3">
        <f t="shared" si="44"/>
        <v>7</v>
      </c>
      <c r="L723" s="3">
        <f t="shared" si="45"/>
        <v>0</v>
      </c>
      <c r="M723" s="3">
        <f t="shared" si="46"/>
        <v>7</v>
      </c>
      <c r="N723" s="3">
        <f t="shared" si="47"/>
        <v>0</v>
      </c>
      <c r="O723" s="3" t="s">
        <v>40</v>
      </c>
      <c r="P723" s="3" t="s">
        <v>41</v>
      </c>
      <c r="Q723" s="3">
        <v>0</v>
      </c>
      <c r="R723" s="3" t="s">
        <v>61</v>
      </c>
      <c r="S723" s="3" t="s">
        <v>473</v>
      </c>
      <c r="T723" s="3" t="s">
        <v>40</v>
      </c>
      <c r="U723" s="3" t="s">
        <v>40</v>
      </c>
      <c r="V723" s="3" t="s">
        <v>40</v>
      </c>
      <c r="W723" s="3" t="s">
        <v>4343</v>
      </c>
      <c r="X723" s="3" t="s">
        <v>40</v>
      </c>
      <c r="Y723" s="3" t="s">
        <v>40</v>
      </c>
      <c r="Z723" s="3" t="s">
        <v>40</v>
      </c>
      <c r="AA723" s="3" t="s">
        <v>4273</v>
      </c>
      <c r="AB723" s="3" t="s">
        <v>4274</v>
      </c>
      <c r="AC723" s="3" t="s">
        <v>40</v>
      </c>
      <c r="AD723" s="3" t="s">
        <v>40</v>
      </c>
      <c r="AE723" s="3" t="s">
        <v>40</v>
      </c>
      <c r="AF723" s="3" t="s">
        <v>4275</v>
      </c>
      <c r="AG723" s="3" t="s">
        <v>48</v>
      </c>
      <c r="AH723" s="3" t="s">
        <v>114</v>
      </c>
      <c r="AI723" s="3" t="s">
        <v>40</v>
      </c>
      <c r="AJ723" s="3">
        <v>1</v>
      </c>
      <c r="AK723" s="3" t="s">
        <v>40</v>
      </c>
      <c r="AL723" s="3" t="s">
        <v>40</v>
      </c>
      <c r="AM723" s="3" t="s">
        <v>51</v>
      </c>
    </row>
    <row r="724" spans="1:39" x14ac:dyDescent="0.35">
      <c r="A724" s="3" t="s">
        <v>4216</v>
      </c>
      <c r="B724" s="3" t="s">
        <v>4344</v>
      </c>
      <c r="C724" s="3" t="s">
        <v>4345</v>
      </c>
      <c r="D724" s="3" t="s">
        <v>38</v>
      </c>
      <c r="E724" s="3" t="s">
        <v>1766</v>
      </c>
      <c r="F724" s="3">
        <v>5</v>
      </c>
      <c r="G724" s="3">
        <v>5</v>
      </c>
      <c r="H724" s="3">
        <v>5</v>
      </c>
      <c r="I724" s="3">
        <v>5</v>
      </c>
      <c r="J724" s="3">
        <v>1</v>
      </c>
      <c r="K724" s="3">
        <f t="shared" si="44"/>
        <v>5</v>
      </c>
      <c r="L724" s="3">
        <f t="shared" si="45"/>
        <v>0</v>
      </c>
      <c r="M724" s="3">
        <f t="shared" si="46"/>
        <v>5</v>
      </c>
      <c r="N724" s="3">
        <f t="shared" si="47"/>
        <v>0</v>
      </c>
      <c r="O724" s="3" t="s">
        <v>40</v>
      </c>
      <c r="P724" s="3" t="s">
        <v>41</v>
      </c>
      <c r="Q724" s="3">
        <v>0</v>
      </c>
      <c r="R724" s="3" t="s">
        <v>61</v>
      </c>
      <c r="S724" s="3" t="s">
        <v>473</v>
      </c>
      <c r="T724" s="3" t="s">
        <v>40</v>
      </c>
      <c r="U724" s="3" t="s">
        <v>40</v>
      </c>
      <c r="V724" s="3" t="s">
        <v>40</v>
      </c>
      <c r="W724" s="3" t="s">
        <v>4346</v>
      </c>
      <c r="X724" s="3" t="s">
        <v>40</v>
      </c>
      <c r="Y724" s="3" t="s">
        <v>40</v>
      </c>
      <c r="Z724" s="3" t="s">
        <v>40</v>
      </c>
      <c r="AA724" s="3" t="s">
        <v>4266</v>
      </c>
      <c r="AB724" s="3" t="s">
        <v>4267</v>
      </c>
      <c r="AC724" s="3" t="s">
        <v>40</v>
      </c>
      <c r="AD724" s="3" t="s">
        <v>40</v>
      </c>
      <c r="AE724" s="3" t="s">
        <v>40</v>
      </c>
      <c r="AF724" s="3" t="s">
        <v>4268</v>
      </c>
      <c r="AG724" s="3" t="s">
        <v>48</v>
      </c>
      <c r="AH724" s="3" t="s">
        <v>114</v>
      </c>
      <c r="AI724" s="3" t="s">
        <v>40</v>
      </c>
      <c r="AJ724" s="3">
        <v>1</v>
      </c>
      <c r="AK724" s="3" t="s">
        <v>40</v>
      </c>
      <c r="AL724" s="3" t="s">
        <v>40</v>
      </c>
      <c r="AM724" s="3" t="s">
        <v>51</v>
      </c>
    </row>
    <row r="725" spans="1:39" x14ac:dyDescent="0.35">
      <c r="A725" s="3" t="s">
        <v>4216</v>
      </c>
      <c r="B725" s="3" t="s">
        <v>4347</v>
      </c>
      <c r="C725" s="3" t="s">
        <v>4348</v>
      </c>
      <c r="D725" s="3" t="s">
        <v>38</v>
      </c>
      <c r="E725" s="3" t="s">
        <v>1766</v>
      </c>
      <c r="F725" s="3">
        <v>4</v>
      </c>
      <c r="G725" s="3">
        <v>4</v>
      </c>
      <c r="H725" s="3">
        <v>4</v>
      </c>
      <c r="I725" s="3">
        <v>4</v>
      </c>
      <c r="J725" s="3">
        <v>1</v>
      </c>
      <c r="K725" s="3">
        <f t="shared" si="44"/>
        <v>4</v>
      </c>
      <c r="L725" s="3">
        <f t="shared" si="45"/>
        <v>0</v>
      </c>
      <c r="M725" s="3">
        <f t="shared" si="46"/>
        <v>4</v>
      </c>
      <c r="N725" s="3">
        <f t="shared" si="47"/>
        <v>0</v>
      </c>
      <c r="O725" s="3" t="s">
        <v>40</v>
      </c>
      <c r="P725" s="3" t="s">
        <v>41</v>
      </c>
      <c r="Q725" s="3">
        <v>0</v>
      </c>
      <c r="R725" s="3" t="s">
        <v>61</v>
      </c>
      <c r="S725" s="3" t="s">
        <v>473</v>
      </c>
      <c r="T725" s="3" t="s">
        <v>40</v>
      </c>
      <c r="U725" s="3" t="s">
        <v>40</v>
      </c>
      <c r="V725" s="3" t="s">
        <v>40</v>
      </c>
      <c r="W725" s="3" t="s">
        <v>4349</v>
      </c>
      <c r="X725" s="3" t="s">
        <v>40</v>
      </c>
      <c r="Y725" s="3" t="s">
        <v>40</v>
      </c>
      <c r="Z725" s="3" t="s">
        <v>40</v>
      </c>
      <c r="AA725" s="3" t="s">
        <v>4266</v>
      </c>
      <c r="AB725" s="3" t="s">
        <v>4267</v>
      </c>
      <c r="AC725" s="3" t="s">
        <v>40</v>
      </c>
      <c r="AD725" s="3" t="s">
        <v>40</v>
      </c>
      <c r="AE725" s="3" t="s">
        <v>40</v>
      </c>
      <c r="AF725" s="3" t="s">
        <v>4268</v>
      </c>
      <c r="AG725" s="3" t="s">
        <v>48</v>
      </c>
      <c r="AH725" s="3" t="s">
        <v>114</v>
      </c>
      <c r="AI725" s="3" t="s">
        <v>40</v>
      </c>
      <c r="AJ725" s="3">
        <v>1</v>
      </c>
      <c r="AK725" s="3" t="s">
        <v>40</v>
      </c>
      <c r="AL725" s="3" t="s">
        <v>40</v>
      </c>
      <c r="AM725" s="3" t="s">
        <v>51</v>
      </c>
    </row>
    <row r="726" spans="1:39" x14ac:dyDescent="0.35">
      <c r="A726" s="3" t="s">
        <v>4216</v>
      </c>
      <c r="B726" s="3" t="s">
        <v>4350</v>
      </c>
      <c r="C726" s="3" t="s">
        <v>4351</v>
      </c>
      <c r="D726" s="3" t="s">
        <v>38</v>
      </c>
      <c r="E726" s="3" t="s">
        <v>1766</v>
      </c>
      <c r="F726" s="3">
        <v>3</v>
      </c>
      <c r="G726" s="3">
        <v>3</v>
      </c>
      <c r="H726" s="3">
        <v>3</v>
      </c>
      <c r="I726" s="3">
        <v>3</v>
      </c>
      <c r="J726" s="3">
        <v>1</v>
      </c>
      <c r="K726" s="3">
        <f t="shared" si="44"/>
        <v>3</v>
      </c>
      <c r="L726" s="3">
        <f t="shared" si="45"/>
        <v>0</v>
      </c>
      <c r="M726" s="3">
        <f t="shared" si="46"/>
        <v>3</v>
      </c>
      <c r="N726" s="3">
        <f t="shared" si="47"/>
        <v>0</v>
      </c>
      <c r="O726" s="3" t="s">
        <v>40</v>
      </c>
      <c r="P726" s="3" t="s">
        <v>41</v>
      </c>
      <c r="Q726" s="3">
        <v>0</v>
      </c>
      <c r="R726" s="3" t="s">
        <v>61</v>
      </c>
      <c r="S726" s="3" t="s">
        <v>407</v>
      </c>
      <c r="T726" s="3" t="s">
        <v>40</v>
      </c>
      <c r="U726" s="3" t="s">
        <v>40</v>
      </c>
      <c r="V726" s="3" t="s">
        <v>40</v>
      </c>
      <c r="W726" s="3" t="s">
        <v>4352</v>
      </c>
      <c r="X726" s="3" t="s">
        <v>40</v>
      </c>
      <c r="Y726" s="3" t="s">
        <v>40</v>
      </c>
      <c r="Z726" s="3" t="s">
        <v>40</v>
      </c>
      <c r="AA726" s="3" t="s">
        <v>4288</v>
      </c>
      <c r="AB726" s="3" t="s">
        <v>4289</v>
      </c>
      <c r="AC726" s="3" t="s">
        <v>40</v>
      </c>
      <c r="AD726" s="3" t="s">
        <v>40</v>
      </c>
      <c r="AE726" s="3" t="s">
        <v>40</v>
      </c>
      <c r="AF726" s="3" t="s">
        <v>4224</v>
      </c>
      <c r="AG726" s="3" t="s">
        <v>48</v>
      </c>
      <c r="AH726" s="3" t="s">
        <v>114</v>
      </c>
      <c r="AI726" s="3" t="s">
        <v>40</v>
      </c>
      <c r="AJ726" s="3">
        <v>4</v>
      </c>
      <c r="AK726" s="3" t="s">
        <v>40</v>
      </c>
      <c r="AL726" s="3" t="s">
        <v>40</v>
      </c>
      <c r="AM726" s="3" t="s">
        <v>51</v>
      </c>
    </row>
    <row r="727" spans="1:39" x14ac:dyDescent="0.35">
      <c r="A727" s="3" t="s">
        <v>4216</v>
      </c>
      <c r="B727" s="3" t="s">
        <v>4353</v>
      </c>
      <c r="C727" s="3" t="s">
        <v>4354</v>
      </c>
      <c r="D727" s="3" t="s">
        <v>38</v>
      </c>
      <c r="E727" s="3" t="s">
        <v>1766</v>
      </c>
      <c r="F727" s="3">
        <v>21</v>
      </c>
      <c r="G727" s="3">
        <v>21</v>
      </c>
      <c r="H727" s="3">
        <v>21</v>
      </c>
      <c r="I727" s="3">
        <v>21</v>
      </c>
      <c r="J727" s="3">
        <v>1</v>
      </c>
      <c r="K727" s="3">
        <f t="shared" si="44"/>
        <v>21</v>
      </c>
      <c r="L727" s="3">
        <f t="shared" si="45"/>
        <v>0</v>
      </c>
      <c r="M727" s="3">
        <f t="shared" si="46"/>
        <v>21</v>
      </c>
      <c r="N727" s="3">
        <f t="shared" si="47"/>
        <v>0</v>
      </c>
      <c r="O727" s="3" t="s">
        <v>40</v>
      </c>
      <c r="P727" s="3" t="s">
        <v>41</v>
      </c>
      <c r="Q727" s="3">
        <v>0</v>
      </c>
      <c r="R727" s="3" t="s">
        <v>61</v>
      </c>
      <c r="S727" s="3" t="s">
        <v>473</v>
      </c>
      <c r="T727" s="3" t="s">
        <v>4355</v>
      </c>
      <c r="U727" s="3" t="s">
        <v>40</v>
      </c>
      <c r="V727" s="3" t="s">
        <v>40</v>
      </c>
      <c r="W727" s="3" t="s">
        <v>4356</v>
      </c>
      <c r="X727" s="3" t="s">
        <v>40</v>
      </c>
      <c r="Y727" s="3" t="s">
        <v>40</v>
      </c>
      <c r="Z727" s="3" t="s">
        <v>40</v>
      </c>
      <c r="AA727" s="3" t="s">
        <v>4357</v>
      </c>
      <c r="AB727" s="3" t="s">
        <v>4358</v>
      </c>
      <c r="AC727" s="3" t="s">
        <v>40</v>
      </c>
      <c r="AD727" s="3" t="s">
        <v>40</v>
      </c>
      <c r="AE727" s="3" t="s">
        <v>40</v>
      </c>
      <c r="AF727" s="3" t="s">
        <v>4359</v>
      </c>
      <c r="AG727" s="3" t="s">
        <v>48</v>
      </c>
      <c r="AH727" s="3" t="s">
        <v>114</v>
      </c>
      <c r="AI727" s="3" t="s">
        <v>40</v>
      </c>
      <c r="AJ727" s="3">
        <v>1</v>
      </c>
      <c r="AK727" s="3" t="s">
        <v>40</v>
      </c>
      <c r="AL727" s="3" t="s">
        <v>40</v>
      </c>
      <c r="AM727" s="3" t="s">
        <v>51</v>
      </c>
    </row>
    <row r="728" spans="1:39" x14ac:dyDescent="0.35">
      <c r="A728" s="3" t="s">
        <v>4216</v>
      </c>
      <c r="B728" s="3" t="s">
        <v>4360</v>
      </c>
      <c r="C728" s="3" t="s">
        <v>4361</v>
      </c>
      <c r="D728" s="3" t="s">
        <v>38</v>
      </c>
      <c r="E728" s="3" t="s">
        <v>1766</v>
      </c>
      <c r="F728" s="3">
        <v>11</v>
      </c>
      <c r="G728" s="3">
        <v>11</v>
      </c>
      <c r="H728" s="3">
        <v>11</v>
      </c>
      <c r="I728" s="3">
        <v>11</v>
      </c>
      <c r="J728" s="3">
        <v>1</v>
      </c>
      <c r="K728" s="3">
        <f t="shared" si="44"/>
        <v>11</v>
      </c>
      <c r="L728" s="3">
        <f t="shared" si="45"/>
        <v>0</v>
      </c>
      <c r="M728" s="3">
        <f t="shared" si="46"/>
        <v>11</v>
      </c>
      <c r="N728" s="3">
        <f t="shared" si="47"/>
        <v>0</v>
      </c>
      <c r="O728" s="3" t="s">
        <v>40</v>
      </c>
      <c r="P728" s="3" t="s">
        <v>41</v>
      </c>
      <c r="Q728" s="3">
        <v>0</v>
      </c>
      <c r="R728" s="3" t="s">
        <v>61</v>
      </c>
      <c r="S728" s="3" t="s">
        <v>306</v>
      </c>
      <c r="T728" s="3" t="s">
        <v>4362</v>
      </c>
      <c r="U728" s="3" t="s">
        <v>40</v>
      </c>
      <c r="V728" s="3" t="s">
        <v>40</v>
      </c>
      <c r="W728" s="3" t="s">
        <v>4363</v>
      </c>
      <c r="X728" s="3" t="s">
        <v>40</v>
      </c>
      <c r="Y728" s="3" t="s">
        <v>40</v>
      </c>
      <c r="Z728" s="3" t="s">
        <v>40</v>
      </c>
      <c r="AA728" s="3" t="s">
        <v>4364</v>
      </c>
      <c r="AB728" s="3" t="s">
        <v>4365</v>
      </c>
      <c r="AC728" s="3" t="s">
        <v>40</v>
      </c>
      <c r="AD728" s="3" t="s">
        <v>40</v>
      </c>
      <c r="AE728" s="3" t="s">
        <v>40</v>
      </c>
      <c r="AF728" s="3" t="s">
        <v>4366</v>
      </c>
      <c r="AG728" s="3" t="s">
        <v>48</v>
      </c>
      <c r="AH728" s="3" t="s">
        <v>114</v>
      </c>
      <c r="AI728" s="3" t="s">
        <v>40</v>
      </c>
      <c r="AJ728" s="3">
        <v>1</v>
      </c>
      <c r="AK728" s="3" t="s">
        <v>40</v>
      </c>
      <c r="AL728" s="3" t="s">
        <v>40</v>
      </c>
      <c r="AM728" s="3" t="s">
        <v>51</v>
      </c>
    </row>
    <row r="729" spans="1:39" x14ac:dyDescent="0.35">
      <c r="A729" s="3" t="s">
        <v>4216</v>
      </c>
      <c r="B729" s="3" t="s">
        <v>4367</v>
      </c>
      <c r="C729" s="3" t="s">
        <v>4368</v>
      </c>
      <c r="D729" s="3" t="s">
        <v>38</v>
      </c>
      <c r="E729" s="3" t="s">
        <v>1766</v>
      </c>
      <c r="F729" s="3">
        <v>6</v>
      </c>
      <c r="G729" s="3">
        <v>6</v>
      </c>
      <c r="H729" s="3">
        <v>6</v>
      </c>
      <c r="I729" s="3">
        <v>6</v>
      </c>
      <c r="J729" s="3">
        <v>1</v>
      </c>
      <c r="K729" s="3">
        <f t="shared" si="44"/>
        <v>6</v>
      </c>
      <c r="L729" s="3">
        <f t="shared" si="45"/>
        <v>0</v>
      </c>
      <c r="M729" s="3">
        <f t="shared" si="46"/>
        <v>6</v>
      </c>
      <c r="N729" s="3">
        <f t="shared" si="47"/>
        <v>0</v>
      </c>
      <c r="O729" s="3" t="s">
        <v>40</v>
      </c>
      <c r="P729" s="3" t="s">
        <v>41</v>
      </c>
      <c r="Q729" s="3">
        <v>0</v>
      </c>
      <c r="R729" s="3" t="s">
        <v>61</v>
      </c>
      <c r="S729" s="3" t="s">
        <v>43</v>
      </c>
      <c r="T729" s="3" t="s">
        <v>4369</v>
      </c>
      <c r="U729" s="3" t="s">
        <v>40</v>
      </c>
      <c r="V729" s="3" t="s">
        <v>40</v>
      </c>
      <c r="W729" s="3" t="s">
        <v>4315</v>
      </c>
      <c r="X729" s="3" t="s">
        <v>40</v>
      </c>
      <c r="Y729" s="3" t="s">
        <v>40</v>
      </c>
      <c r="Z729" s="3" t="s">
        <v>40</v>
      </c>
      <c r="AA729" s="3" t="s">
        <v>4370</v>
      </c>
      <c r="AB729" s="3" t="s">
        <v>4371</v>
      </c>
      <c r="AC729" s="3" t="s">
        <v>40</v>
      </c>
      <c r="AD729" s="3" t="s">
        <v>40</v>
      </c>
      <c r="AE729" s="3" t="s">
        <v>40</v>
      </c>
      <c r="AF729" s="3" t="s">
        <v>4372</v>
      </c>
      <c r="AG729" s="3" t="s">
        <v>48</v>
      </c>
      <c r="AH729" s="3" t="s">
        <v>114</v>
      </c>
      <c r="AI729" s="3" t="s">
        <v>40</v>
      </c>
      <c r="AJ729" s="3">
        <v>1</v>
      </c>
      <c r="AK729" s="3" t="s">
        <v>40</v>
      </c>
      <c r="AL729" s="3" t="s">
        <v>40</v>
      </c>
      <c r="AM729" s="3" t="s">
        <v>51</v>
      </c>
    </row>
    <row r="730" spans="1:39" x14ac:dyDescent="0.35">
      <c r="A730" s="3" t="s">
        <v>4216</v>
      </c>
      <c r="B730" s="3" t="s">
        <v>4373</v>
      </c>
      <c r="C730" s="3" t="s">
        <v>4374</v>
      </c>
      <c r="D730" s="3" t="s">
        <v>38</v>
      </c>
      <c r="E730" s="3" t="s">
        <v>1766</v>
      </c>
      <c r="F730" s="3">
        <v>27</v>
      </c>
      <c r="G730" s="3">
        <v>27</v>
      </c>
      <c r="H730" s="3">
        <v>27</v>
      </c>
      <c r="I730" s="3">
        <v>27</v>
      </c>
      <c r="J730" s="3">
        <v>1</v>
      </c>
      <c r="K730" s="3">
        <f t="shared" si="44"/>
        <v>27</v>
      </c>
      <c r="L730" s="3">
        <f t="shared" si="45"/>
        <v>0</v>
      </c>
      <c r="M730" s="3">
        <f t="shared" si="46"/>
        <v>27</v>
      </c>
      <c r="N730" s="3">
        <f t="shared" si="47"/>
        <v>0</v>
      </c>
      <c r="O730" s="3" t="s">
        <v>40</v>
      </c>
      <c r="P730" s="3" t="s">
        <v>41</v>
      </c>
      <c r="Q730" s="3">
        <v>0</v>
      </c>
      <c r="R730" s="3" t="s">
        <v>61</v>
      </c>
      <c r="S730" s="3" t="s">
        <v>306</v>
      </c>
      <c r="T730" s="3" t="s">
        <v>40</v>
      </c>
      <c r="U730" s="3" t="s">
        <v>40</v>
      </c>
      <c r="V730" s="3" t="s">
        <v>40</v>
      </c>
      <c r="W730" s="3" t="s">
        <v>4375</v>
      </c>
      <c r="X730" s="3" t="s">
        <v>40</v>
      </c>
      <c r="Y730" s="3" t="s">
        <v>40</v>
      </c>
      <c r="Z730" s="3" t="s">
        <v>40</v>
      </c>
      <c r="AA730" s="3" t="s">
        <v>4376</v>
      </c>
      <c r="AB730" s="3" t="s">
        <v>4377</v>
      </c>
      <c r="AC730" s="3" t="s">
        <v>40</v>
      </c>
      <c r="AD730" s="3" t="s">
        <v>40</v>
      </c>
      <c r="AE730" s="3" t="s">
        <v>40</v>
      </c>
      <c r="AF730" s="3" t="s">
        <v>4224</v>
      </c>
      <c r="AG730" s="3" t="s">
        <v>48</v>
      </c>
      <c r="AH730" s="3" t="s">
        <v>114</v>
      </c>
      <c r="AI730" s="3" t="s">
        <v>40</v>
      </c>
      <c r="AJ730" s="3">
        <v>10</v>
      </c>
      <c r="AK730" s="3" t="s">
        <v>40</v>
      </c>
      <c r="AL730" s="3" t="s">
        <v>40</v>
      </c>
      <c r="AM730" s="3" t="s">
        <v>51</v>
      </c>
    </row>
    <row r="731" spans="1:39" x14ac:dyDescent="0.35">
      <c r="A731" s="3" t="s">
        <v>4216</v>
      </c>
      <c r="B731" s="3" t="s">
        <v>4378</v>
      </c>
      <c r="C731" s="3" t="s">
        <v>4379</v>
      </c>
      <c r="D731" s="3" t="s">
        <v>38</v>
      </c>
      <c r="E731" s="3" t="s">
        <v>1766</v>
      </c>
      <c r="F731" s="3">
        <v>2</v>
      </c>
      <c r="G731" s="3">
        <v>2</v>
      </c>
      <c r="H731" s="3">
        <v>2</v>
      </c>
      <c r="I731" s="3">
        <v>2</v>
      </c>
      <c r="J731" s="3">
        <v>1</v>
      </c>
      <c r="K731" s="3">
        <f t="shared" si="44"/>
        <v>2</v>
      </c>
      <c r="L731" s="3">
        <f t="shared" si="45"/>
        <v>0</v>
      </c>
      <c r="M731" s="3">
        <f t="shared" si="46"/>
        <v>2</v>
      </c>
      <c r="N731" s="3">
        <f t="shared" si="47"/>
        <v>0</v>
      </c>
      <c r="O731" s="3" t="s">
        <v>40</v>
      </c>
      <c r="P731" s="3" t="s">
        <v>41</v>
      </c>
      <c r="Q731" s="3">
        <v>0</v>
      </c>
      <c r="R731" s="3" t="s">
        <v>61</v>
      </c>
      <c r="S731" s="3" t="s">
        <v>407</v>
      </c>
      <c r="T731" s="3" t="s">
        <v>40</v>
      </c>
      <c r="U731" s="3" t="s">
        <v>40</v>
      </c>
      <c r="V731" s="3" t="s">
        <v>40</v>
      </c>
      <c r="W731" s="3" t="s">
        <v>4380</v>
      </c>
      <c r="X731" s="3" t="s">
        <v>40</v>
      </c>
      <c r="Y731" s="3" t="s">
        <v>40</v>
      </c>
      <c r="Z731" s="3" t="s">
        <v>40</v>
      </c>
      <c r="AA731" s="3" t="s">
        <v>4381</v>
      </c>
      <c r="AB731" s="3" t="s">
        <v>4382</v>
      </c>
      <c r="AC731" s="3" t="s">
        <v>4236</v>
      </c>
      <c r="AD731" s="3" t="s">
        <v>40</v>
      </c>
      <c r="AE731" s="3" t="s">
        <v>40</v>
      </c>
      <c r="AF731" s="3" t="s">
        <v>4224</v>
      </c>
      <c r="AG731" s="3" t="s">
        <v>48</v>
      </c>
      <c r="AH731" s="3" t="s">
        <v>114</v>
      </c>
      <c r="AI731" s="3" t="s">
        <v>40</v>
      </c>
      <c r="AJ731" s="3">
        <v>13</v>
      </c>
      <c r="AK731" s="3" t="s">
        <v>40</v>
      </c>
      <c r="AL731" s="3" t="s">
        <v>40</v>
      </c>
      <c r="AM731" s="3" t="s">
        <v>51</v>
      </c>
    </row>
    <row r="732" spans="1:39" x14ac:dyDescent="0.35">
      <c r="A732" s="3" t="s">
        <v>4216</v>
      </c>
      <c r="B732" s="3" t="s">
        <v>4383</v>
      </c>
      <c r="C732" s="3" t="s">
        <v>4384</v>
      </c>
      <c r="D732" s="3" t="s">
        <v>38</v>
      </c>
      <c r="E732" s="3" t="s">
        <v>1766</v>
      </c>
      <c r="F732" s="3">
        <v>27</v>
      </c>
      <c r="G732" s="3">
        <v>27</v>
      </c>
      <c r="H732" s="3">
        <v>27</v>
      </c>
      <c r="I732" s="3">
        <v>27</v>
      </c>
      <c r="J732" s="3">
        <v>1</v>
      </c>
      <c r="K732" s="3">
        <f t="shared" si="44"/>
        <v>27</v>
      </c>
      <c r="L732" s="3">
        <f t="shared" si="45"/>
        <v>0</v>
      </c>
      <c r="M732" s="3">
        <f t="shared" si="46"/>
        <v>27</v>
      </c>
      <c r="N732" s="3">
        <f t="shared" si="47"/>
        <v>0</v>
      </c>
      <c r="O732" s="3" t="s">
        <v>40</v>
      </c>
      <c r="P732" s="3" t="s">
        <v>41</v>
      </c>
      <c r="Q732" s="3">
        <v>0</v>
      </c>
      <c r="R732" s="3" t="s">
        <v>61</v>
      </c>
      <c r="S732" s="3" t="s">
        <v>407</v>
      </c>
      <c r="T732" s="3" t="s">
        <v>4385</v>
      </c>
      <c r="U732" s="3" t="s">
        <v>40</v>
      </c>
      <c r="V732" s="3" t="s">
        <v>40</v>
      </c>
      <c r="W732" s="3" t="s">
        <v>4375</v>
      </c>
      <c r="X732" s="3" t="s">
        <v>40</v>
      </c>
      <c r="Y732" s="3" t="s">
        <v>40</v>
      </c>
      <c r="Z732" s="3" t="s">
        <v>40</v>
      </c>
      <c r="AA732" s="3" t="s">
        <v>4386</v>
      </c>
      <c r="AB732" s="3" t="s">
        <v>4387</v>
      </c>
      <c r="AC732" s="3" t="s">
        <v>4236</v>
      </c>
      <c r="AD732" s="3" t="s">
        <v>40</v>
      </c>
      <c r="AE732" s="3" t="s">
        <v>40</v>
      </c>
      <c r="AF732" s="3" t="s">
        <v>4224</v>
      </c>
      <c r="AG732" s="3" t="s">
        <v>48</v>
      </c>
      <c r="AH732" s="3" t="s">
        <v>114</v>
      </c>
      <c r="AI732" s="3" t="s">
        <v>40</v>
      </c>
      <c r="AJ732" s="3">
        <v>4</v>
      </c>
      <c r="AK732" s="3" t="s">
        <v>40</v>
      </c>
      <c r="AL732" s="3" t="s">
        <v>40</v>
      </c>
      <c r="AM732" s="3" t="s">
        <v>51</v>
      </c>
    </row>
    <row r="733" spans="1:39" x14ac:dyDescent="0.35">
      <c r="A733" s="3" t="s">
        <v>4216</v>
      </c>
      <c r="B733" s="3" t="s">
        <v>4388</v>
      </c>
      <c r="C733" s="3" t="s">
        <v>4389</v>
      </c>
      <c r="D733" s="3" t="s">
        <v>38</v>
      </c>
      <c r="E733" s="3" t="s">
        <v>1766</v>
      </c>
      <c r="F733" s="3">
        <v>6</v>
      </c>
      <c r="G733" s="3">
        <v>6</v>
      </c>
      <c r="H733" s="3">
        <v>6</v>
      </c>
      <c r="I733" s="3">
        <v>6</v>
      </c>
      <c r="J733" s="3">
        <v>1</v>
      </c>
      <c r="K733" s="3">
        <f t="shared" si="44"/>
        <v>6</v>
      </c>
      <c r="L733" s="3">
        <f t="shared" si="45"/>
        <v>0</v>
      </c>
      <c r="M733" s="3">
        <f t="shared" si="46"/>
        <v>6</v>
      </c>
      <c r="N733" s="3">
        <f t="shared" si="47"/>
        <v>0</v>
      </c>
      <c r="O733" s="3" t="s">
        <v>40</v>
      </c>
      <c r="P733" s="3" t="s">
        <v>41</v>
      </c>
      <c r="Q733" s="3">
        <v>0</v>
      </c>
      <c r="R733" s="3" t="s">
        <v>61</v>
      </c>
      <c r="S733" s="3" t="s">
        <v>306</v>
      </c>
      <c r="T733" s="3" t="s">
        <v>40</v>
      </c>
      <c r="U733" s="3" t="s">
        <v>40</v>
      </c>
      <c r="V733" s="3" t="s">
        <v>40</v>
      </c>
      <c r="W733" s="3" t="s">
        <v>4338</v>
      </c>
      <c r="X733" s="3" t="s">
        <v>40</v>
      </c>
      <c r="Y733" s="3" t="s">
        <v>40</v>
      </c>
      <c r="Z733" s="3" t="s">
        <v>40</v>
      </c>
      <c r="AA733" s="3" t="s">
        <v>4261</v>
      </c>
      <c r="AB733" s="3" t="s">
        <v>4262</v>
      </c>
      <c r="AC733" s="3" t="s">
        <v>40</v>
      </c>
      <c r="AD733" s="3" t="s">
        <v>40</v>
      </c>
      <c r="AE733" s="3" t="s">
        <v>40</v>
      </c>
      <c r="AF733" s="3" t="s">
        <v>4263</v>
      </c>
      <c r="AG733" s="3" t="s">
        <v>48</v>
      </c>
      <c r="AH733" s="3" t="s">
        <v>114</v>
      </c>
      <c r="AI733" s="3" t="s">
        <v>40</v>
      </c>
      <c r="AJ733" s="3">
        <v>1</v>
      </c>
      <c r="AK733" s="3" t="s">
        <v>40</v>
      </c>
      <c r="AL733" s="3" t="s">
        <v>40</v>
      </c>
      <c r="AM733" s="3" t="s">
        <v>51</v>
      </c>
    </row>
    <row r="734" spans="1:39" x14ac:dyDescent="0.35">
      <c r="A734" s="3" t="s">
        <v>4216</v>
      </c>
      <c r="B734" s="3" t="s">
        <v>4390</v>
      </c>
      <c r="C734" s="3" t="s">
        <v>4391</v>
      </c>
      <c r="D734" s="3" t="s">
        <v>38</v>
      </c>
      <c r="E734" s="3" t="s">
        <v>1766</v>
      </c>
      <c r="F734" s="3">
        <v>7</v>
      </c>
      <c r="G734" s="3">
        <v>7</v>
      </c>
      <c r="H734" s="3">
        <v>7</v>
      </c>
      <c r="I734" s="3">
        <v>7</v>
      </c>
      <c r="J734" s="3">
        <v>1</v>
      </c>
      <c r="K734" s="3">
        <f t="shared" si="44"/>
        <v>7</v>
      </c>
      <c r="L734" s="3">
        <f t="shared" si="45"/>
        <v>0</v>
      </c>
      <c r="M734" s="3">
        <f t="shared" si="46"/>
        <v>7</v>
      </c>
      <c r="N734" s="3">
        <f t="shared" si="47"/>
        <v>0</v>
      </c>
      <c r="O734" s="3" t="s">
        <v>40</v>
      </c>
      <c r="P734" s="3" t="s">
        <v>41</v>
      </c>
      <c r="Q734" s="3">
        <v>0</v>
      </c>
      <c r="R734" s="3" t="s">
        <v>61</v>
      </c>
      <c r="S734" s="3" t="s">
        <v>306</v>
      </c>
      <c r="T734" s="3" t="s">
        <v>40</v>
      </c>
      <c r="U734" s="3" t="s">
        <v>40</v>
      </c>
      <c r="V734" s="3" t="s">
        <v>40</v>
      </c>
      <c r="W734" s="3" t="s">
        <v>4343</v>
      </c>
      <c r="X734" s="3" t="s">
        <v>40</v>
      </c>
      <c r="Y734" s="3" t="s">
        <v>40</v>
      </c>
      <c r="Z734" s="3" t="s">
        <v>40</v>
      </c>
      <c r="AA734" s="3" t="s">
        <v>4392</v>
      </c>
      <c r="AB734" s="3" t="s">
        <v>4393</v>
      </c>
      <c r="AC734" s="3" t="s">
        <v>40</v>
      </c>
      <c r="AD734" s="3" t="s">
        <v>40</v>
      </c>
      <c r="AE734" s="3" t="s">
        <v>40</v>
      </c>
      <c r="AF734" s="3" t="s">
        <v>4394</v>
      </c>
      <c r="AG734" s="3" t="s">
        <v>48</v>
      </c>
      <c r="AH734" s="3" t="s">
        <v>114</v>
      </c>
      <c r="AI734" s="3" t="s">
        <v>40</v>
      </c>
      <c r="AJ734" s="3">
        <v>1</v>
      </c>
      <c r="AK734" s="3" t="s">
        <v>40</v>
      </c>
      <c r="AL734" s="3" t="s">
        <v>40</v>
      </c>
      <c r="AM734" s="3" t="s">
        <v>51</v>
      </c>
    </row>
    <row r="735" spans="1:39" x14ac:dyDescent="0.35">
      <c r="A735" s="3" t="s">
        <v>4216</v>
      </c>
      <c r="B735" s="3" t="s">
        <v>4395</v>
      </c>
      <c r="C735" s="3" t="s">
        <v>4396</v>
      </c>
      <c r="D735" s="3" t="s">
        <v>38</v>
      </c>
      <c r="E735" s="3" t="s">
        <v>1766</v>
      </c>
      <c r="F735" s="3">
        <v>41</v>
      </c>
      <c r="G735" s="3">
        <v>41</v>
      </c>
      <c r="H735" s="3">
        <v>41</v>
      </c>
      <c r="I735" s="3">
        <v>41</v>
      </c>
      <c r="J735" s="3">
        <v>1</v>
      </c>
      <c r="K735" s="3">
        <f t="shared" si="44"/>
        <v>41</v>
      </c>
      <c r="L735" s="3">
        <f t="shared" si="45"/>
        <v>0</v>
      </c>
      <c r="M735" s="3">
        <f t="shared" si="46"/>
        <v>41</v>
      </c>
      <c r="N735" s="3">
        <f t="shared" si="47"/>
        <v>0</v>
      </c>
      <c r="O735" s="3" t="s">
        <v>40</v>
      </c>
      <c r="P735" s="3" t="s">
        <v>41</v>
      </c>
      <c r="Q735" s="3">
        <v>0</v>
      </c>
      <c r="R735" s="3" t="s">
        <v>61</v>
      </c>
      <c r="S735" s="3" t="s">
        <v>306</v>
      </c>
      <c r="T735" s="3" t="s">
        <v>40</v>
      </c>
      <c r="U735" s="3" t="s">
        <v>40</v>
      </c>
      <c r="V735" s="3" t="s">
        <v>40</v>
      </c>
      <c r="W735" s="3" t="s">
        <v>4397</v>
      </c>
      <c r="X735" s="3" t="s">
        <v>40</v>
      </c>
      <c r="Y735" s="3" t="s">
        <v>40</v>
      </c>
      <c r="Z735" s="3" t="s">
        <v>40</v>
      </c>
      <c r="AA735" s="3" t="s">
        <v>4398</v>
      </c>
      <c r="AB735" s="3" t="s">
        <v>4399</v>
      </c>
      <c r="AC735" s="3" t="s">
        <v>40</v>
      </c>
      <c r="AD735" s="3" t="s">
        <v>40</v>
      </c>
      <c r="AE735" s="3" t="s">
        <v>40</v>
      </c>
      <c r="AF735" s="3" t="s">
        <v>4400</v>
      </c>
      <c r="AG735" s="3" t="s">
        <v>48</v>
      </c>
      <c r="AH735" s="3" t="s">
        <v>114</v>
      </c>
      <c r="AI735" s="3" t="s">
        <v>40</v>
      </c>
      <c r="AJ735" s="3">
        <v>1</v>
      </c>
      <c r="AK735" s="3" t="s">
        <v>40</v>
      </c>
      <c r="AL735" s="3" t="s">
        <v>40</v>
      </c>
      <c r="AM735" s="3" t="s">
        <v>51</v>
      </c>
    </row>
    <row r="736" spans="1:39" x14ac:dyDescent="0.35">
      <c r="A736" s="3" t="s">
        <v>4216</v>
      </c>
      <c r="B736" s="3" t="s">
        <v>4401</v>
      </c>
      <c r="C736" s="3" t="s">
        <v>4402</v>
      </c>
      <c r="D736" s="3" t="s">
        <v>38</v>
      </c>
      <c r="E736" s="3" t="s">
        <v>1766</v>
      </c>
      <c r="F736" s="3">
        <v>14</v>
      </c>
      <c r="G736" s="3">
        <v>14</v>
      </c>
      <c r="H736" s="3">
        <v>14</v>
      </c>
      <c r="I736" s="3">
        <v>14</v>
      </c>
      <c r="J736" s="3">
        <v>1</v>
      </c>
      <c r="K736" s="3">
        <f t="shared" si="44"/>
        <v>14</v>
      </c>
      <c r="L736" s="3">
        <f t="shared" si="45"/>
        <v>0</v>
      </c>
      <c r="M736" s="3">
        <f t="shared" si="46"/>
        <v>14</v>
      </c>
      <c r="N736" s="3">
        <f t="shared" si="47"/>
        <v>0</v>
      </c>
      <c r="O736" s="3" t="s">
        <v>40</v>
      </c>
      <c r="P736" s="3" t="s">
        <v>41</v>
      </c>
      <c r="Q736" s="3">
        <v>0</v>
      </c>
      <c r="R736" s="3" t="s">
        <v>61</v>
      </c>
      <c r="S736" s="3" t="s">
        <v>306</v>
      </c>
      <c r="T736" s="3" t="s">
        <v>40</v>
      </c>
      <c r="U736" s="3" t="s">
        <v>40</v>
      </c>
      <c r="V736" s="3" t="s">
        <v>40</v>
      </c>
      <c r="W736" s="3" t="s">
        <v>4403</v>
      </c>
      <c r="X736" s="3" t="s">
        <v>40</v>
      </c>
      <c r="Y736" s="3" t="s">
        <v>40</v>
      </c>
      <c r="Z736" s="3" t="s">
        <v>40</v>
      </c>
      <c r="AA736" s="3" t="s">
        <v>4278</v>
      </c>
      <c r="AB736" s="3" t="s">
        <v>4279</v>
      </c>
      <c r="AC736" s="3" t="s">
        <v>40</v>
      </c>
      <c r="AD736" s="3" t="s">
        <v>40</v>
      </c>
      <c r="AE736" s="3" t="s">
        <v>40</v>
      </c>
      <c r="AF736" s="3" t="s">
        <v>4280</v>
      </c>
      <c r="AG736" s="3" t="s">
        <v>48</v>
      </c>
      <c r="AH736" s="3" t="s">
        <v>114</v>
      </c>
      <c r="AI736" s="3" t="s">
        <v>40</v>
      </c>
      <c r="AJ736" s="3">
        <v>1</v>
      </c>
      <c r="AK736" s="3" t="s">
        <v>40</v>
      </c>
      <c r="AL736" s="3" t="s">
        <v>40</v>
      </c>
      <c r="AM736" s="3" t="s">
        <v>51</v>
      </c>
    </row>
    <row r="737" spans="1:39" x14ac:dyDescent="0.35">
      <c r="A737" s="3" t="s">
        <v>4216</v>
      </c>
      <c r="B737" s="3" t="s">
        <v>4404</v>
      </c>
      <c r="C737" s="3" t="s">
        <v>4405</v>
      </c>
      <c r="D737" s="3" t="s">
        <v>38</v>
      </c>
      <c r="E737" s="3" t="s">
        <v>1766</v>
      </c>
      <c r="F737" s="3">
        <v>20</v>
      </c>
      <c r="G737" s="3">
        <v>20</v>
      </c>
      <c r="H737" s="3">
        <v>20</v>
      </c>
      <c r="I737" s="3">
        <v>20</v>
      </c>
      <c r="J737" s="3">
        <v>1</v>
      </c>
      <c r="K737" s="3">
        <f t="shared" si="44"/>
        <v>20</v>
      </c>
      <c r="L737" s="3">
        <f t="shared" si="45"/>
        <v>0</v>
      </c>
      <c r="M737" s="3">
        <f t="shared" si="46"/>
        <v>20</v>
      </c>
      <c r="N737" s="3">
        <f t="shared" si="47"/>
        <v>0</v>
      </c>
      <c r="O737" s="3" t="s">
        <v>40</v>
      </c>
      <c r="P737" s="3" t="s">
        <v>41</v>
      </c>
      <c r="Q737" s="3">
        <v>0</v>
      </c>
      <c r="R737" s="3" t="s">
        <v>61</v>
      </c>
      <c r="S737" s="3" t="s">
        <v>306</v>
      </c>
      <c r="T737" s="3" t="s">
        <v>40</v>
      </c>
      <c r="U737" s="3" t="s">
        <v>40</v>
      </c>
      <c r="V737" s="3" t="s">
        <v>40</v>
      </c>
      <c r="W737" s="3" t="s">
        <v>2041</v>
      </c>
      <c r="X737" s="3" t="s">
        <v>4272</v>
      </c>
      <c r="Y737" s="3" t="s">
        <v>40</v>
      </c>
      <c r="Z737" s="3" t="s">
        <v>40</v>
      </c>
      <c r="AA737" s="3" t="s">
        <v>4406</v>
      </c>
      <c r="AB737" s="3" t="s">
        <v>4407</v>
      </c>
      <c r="AC737" s="3" t="s">
        <v>40</v>
      </c>
      <c r="AD737" s="3" t="s">
        <v>40</v>
      </c>
      <c r="AE737" s="3" t="s">
        <v>40</v>
      </c>
      <c r="AF737" s="3" t="s">
        <v>4408</v>
      </c>
      <c r="AG737" s="3" t="s">
        <v>48</v>
      </c>
      <c r="AH737" s="3" t="s">
        <v>114</v>
      </c>
      <c r="AI737" s="3" t="s">
        <v>40</v>
      </c>
      <c r="AJ737" s="3">
        <v>1</v>
      </c>
      <c r="AK737" s="3" t="s">
        <v>40</v>
      </c>
      <c r="AL737" s="3" t="s">
        <v>40</v>
      </c>
      <c r="AM737" s="3" t="s">
        <v>51</v>
      </c>
    </row>
    <row r="738" spans="1:39" x14ac:dyDescent="0.35">
      <c r="A738" s="3" t="s">
        <v>4216</v>
      </c>
      <c r="B738" s="3" t="s">
        <v>4409</v>
      </c>
      <c r="C738" s="3" t="s">
        <v>4410</v>
      </c>
      <c r="D738" s="3" t="s">
        <v>38</v>
      </c>
      <c r="E738" s="3" t="s">
        <v>1766</v>
      </c>
      <c r="F738" s="3">
        <v>5</v>
      </c>
      <c r="G738" s="3">
        <v>5</v>
      </c>
      <c r="H738" s="3">
        <v>5</v>
      </c>
      <c r="I738" s="3">
        <v>5</v>
      </c>
      <c r="J738" s="3">
        <v>1</v>
      </c>
      <c r="K738" s="3">
        <f t="shared" si="44"/>
        <v>5</v>
      </c>
      <c r="L738" s="3">
        <f t="shared" si="45"/>
        <v>0</v>
      </c>
      <c r="M738" s="3">
        <f t="shared" si="46"/>
        <v>5</v>
      </c>
      <c r="N738" s="3">
        <f t="shared" si="47"/>
        <v>0</v>
      </c>
      <c r="O738" s="3" t="s">
        <v>40</v>
      </c>
      <c r="P738" s="3" t="s">
        <v>41</v>
      </c>
      <c r="Q738" s="3">
        <v>0</v>
      </c>
      <c r="R738" s="3" t="s">
        <v>61</v>
      </c>
      <c r="S738" s="3" t="s">
        <v>306</v>
      </c>
      <c r="T738" s="3" t="s">
        <v>4411</v>
      </c>
      <c r="U738" s="3" t="s">
        <v>40</v>
      </c>
      <c r="V738" s="3" t="s">
        <v>40</v>
      </c>
      <c r="W738" s="3" t="s">
        <v>4412</v>
      </c>
      <c r="X738" s="3" t="s">
        <v>40</v>
      </c>
      <c r="Y738" s="3" t="s">
        <v>40</v>
      </c>
      <c r="Z738" s="3" t="s">
        <v>40</v>
      </c>
      <c r="AA738" s="3" t="s">
        <v>4261</v>
      </c>
      <c r="AB738" s="3" t="s">
        <v>4262</v>
      </c>
      <c r="AC738" s="3" t="s">
        <v>40</v>
      </c>
      <c r="AD738" s="3" t="s">
        <v>40</v>
      </c>
      <c r="AE738" s="3" t="s">
        <v>40</v>
      </c>
      <c r="AF738" s="3" t="s">
        <v>4263</v>
      </c>
      <c r="AG738" s="3" t="s">
        <v>48</v>
      </c>
      <c r="AH738" s="3" t="s">
        <v>114</v>
      </c>
      <c r="AI738" s="3" t="s">
        <v>40</v>
      </c>
      <c r="AJ738" s="3">
        <v>1</v>
      </c>
      <c r="AK738" s="3" t="s">
        <v>40</v>
      </c>
      <c r="AL738" s="3" t="s">
        <v>40</v>
      </c>
      <c r="AM738" s="3" t="s">
        <v>51</v>
      </c>
    </row>
    <row r="739" spans="1:39" x14ac:dyDescent="0.35">
      <c r="A739" s="3" t="s">
        <v>4216</v>
      </c>
      <c r="B739" s="3" t="s">
        <v>4413</v>
      </c>
      <c r="C739" s="3" t="s">
        <v>4414</v>
      </c>
      <c r="D739" s="3" t="s">
        <v>38</v>
      </c>
      <c r="E739" s="3" t="s">
        <v>1766</v>
      </c>
      <c r="F739" s="3">
        <v>19</v>
      </c>
      <c r="G739" s="3">
        <v>19</v>
      </c>
      <c r="H739" s="3">
        <v>19</v>
      </c>
      <c r="I739" s="3">
        <v>19</v>
      </c>
      <c r="J739" s="3">
        <v>1</v>
      </c>
      <c r="K739" s="3">
        <f t="shared" si="44"/>
        <v>19</v>
      </c>
      <c r="L739" s="3">
        <f t="shared" si="45"/>
        <v>0</v>
      </c>
      <c r="M739" s="3">
        <f t="shared" si="46"/>
        <v>19</v>
      </c>
      <c r="N739" s="3">
        <f t="shared" si="47"/>
        <v>0</v>
      </c>
      <c r="O739" s="3" t="s">
        <v>40</v>
      </c>
      <c r="P739" s="3" t="s">
        <v>41</v>
      </c>
      <c r="Q739" s="3">
        <v>0</v>
      </c>
      <c r="R739" s="3" t="s">
        <v>61</v>
      </c>
      <c r="S739" s="3" t="s">
        <v>473</v>
      </c>
      <c r="T739" s="3" t="s">
        <v>40</v>
      </c>
      <c r="U739" s="3" t="s">
        <v>40</v>
      </c>
      <c r="V739" s="3" t="s">
        <v>40</v>
      </c>
      <c r="W739" s="3" t="s">
        <v>4327</v>
      </c>
      <c r="X739" s="3" t="s">
        <v>40</v>
      </c>
      <c r="Y739" s="3" t="s">
        <v>40</v>
      </c>
      <c r="Z739" s="3" t="s">
        <v>40</v>
      </c>
      <c r="AA739" s="3" t="s">
        <v>4415</v>
      </c>
      <c r="AB739" s="3" t="s">
        <v>4416</v>
      </c>
      <c r="AC739" s="3" t="s">
        <v>40</v>
      </c>
      <c r="AD739" s="3" t="s">
        <v>40</v>
      </c>
      <c r="AE739" s="3" t="s">
        <v>40</v>
      </c>
      <c r="AF739" s="3" t="s">
        <v>4417</v>
      </c>
      <c r="AG739" s="3" t="s">
        <v>48</v>
      </c>
      <c r="AH739" s="3" t="s">
        <v>114</v>
      </c>
      <c r="AI739" s="3" t="s">
        <v>40</v>
      </c>
      <c r="AJ739" s="3">
        <v>1</v>
      </c>
      <c r="AK739" s="3" t="s">
        <v>40</v>
      </c>
      <c r="AL739" s="3" t="s">
        <v>40</v>
      </c>
      <c r="AM739" s="3" t="s">
        <v>51</v>
      </c>
    </row>
    <row r="740" spans="1:39" x14ac:dyDescent="0.35">
      <c r="A740" s="3" t="s">
        <v>4216</v>
      </c>
      <c r="B740" s="3" t="s">
        <v>4418</v>
      </c>
      <c r="C740" s="3" t="s">
        <v>4419</v>
      </c>
      <c r="D740" s="3" t="s">
        <v>38</v>
      </c>
      <c r="E740" s="3" t="s">
        <v>1766</v>
      </c>
      <c r="F740" s="3">
        <v>14</v>
      </c>
      <c r="G740" s="3">
        <v>14</v>
      </c>
      <c r="H740" s="3">
        <v>14</v>
      </c>
      <c r="I740" s="3">
        <v>14</v>
      </c>
      <c r="J740" s="3">
        <v>1</v>
      </c>
      <c r="K740" s="3">
        <f t="shared" si="44"/>
        <v>14</v>
      </c>
      <c r="L740" s="3">
        <f t="shared" si="45"/>
        <v>0</v>
      </c>
      <c r="M740" s="3">
        <f t="shared" si="46"/>
        <v>14</v>
      </c>
      <c r="N740" s="3">
        <f t="shared" si="47"/>
        <v>0</v>
      </c>
      <c r="O740" s="3" t="s">
        <v>40</v>
      </c>
      <c r="P740" s="3" t="s">
        <v>41</v>
      </c>
      <c r="Q740" s="3">
        <v>0</v>
      </c>
      <c r="R740" s="3" t="s">
        <v>61</v>
      </c>
      <c r="S740" s="3" t="s">
        <v>473</v>
      </c>
      <c r="T740" s="3" t="s">
        <v>4420</v>
      </c>
      <c r="U740" s="3" t="s">
        <v>40</v>
      </c>
      <c r="V740" s="3" t="s">
        <v>40</v>
      </c>
      <c r="W740" s="3" t="s">
        <v>4403</v>
      </c>
      <c r="X740" s="3" t="s">
        <v>40</v>
      </c>
      <c r="Y740" s="3" t="s">
        <v>40</v>
      </c>
      <c r="Z740" s="3" t="s">
        <v>40</v>
      </c>
      <c r="AA740" s="3" t="s">
        <v>4415</v>
      </c>
      <c r="AB740" s="3" t="s">
        <v>4416</v>
      </c>
      <c r="AC740" s="3" t="s">
        <v>40</v>
      </c>
      <c r="AD740" s="3" t="s">
        <v>40</v>
      </c>
      <c r="AE740" s="3" t="s">
        <v>40</v>
      </c>
      <c r="AF740" s="3" t="s">
        <v>4417</v>
      </c>
      <c r="AG740" s="3" t="s">
        <v>48</v>
      </c>
      <c r="AH740" s="3" t="s">
        <v>114</v>
      </c>
      <c r="AI740" s="3" t="s">
        <v>40</v>
      </c>
      <c r="AJ740" s="3">
        <v>1</v>
      </c>
      <c r="AK740" s="3" t="s">
        <v>40</v>
      </c>
      <c r="AL740" s="3" t="s">
        <v>40</v>
      </c>
      <c r="AM740" s="3" t="s">
        <v>51</v>
      </c>
    </row>
    <row r="741" spans="1:39" x14ac:dyDescent="0.35">
      <c r="A741" s="3" t="s">
        <v>4216</v>
      </c>
      <c r="B741" s="3" t="s">
        <v>4421</v>
      </c>
      <c r="C741" s="3" t="s">
        <v>4422</v>
      </c>
      <c r="D741" s="3" t="s">
        <v>38</v>
      </c>
      <c r="E741" s="3" t="s">
        <v>1766</v>
      </c>
      <c r="F741" s="3">
        <v>8</v>
      </c>
      <c r="G741" s="3">
        <v>8</v>
      </c>
      <c r="H741" s="3">
        <v>8</v>
      </c>
      <c r="I741" s="3">
        <v>8</v>
      </c>
      <c r="J741" s="3">
        <v>1</v>
      </c>
      <c r="K741" s="3">
        <f t="shared" si="44"/>
        <v>8</v>
      </c>
      <c r="L741" s="3">
        <f t="shared" si="45"/>
        <v>0</v>
      </c>
      <c r="M741" s="3">
        <f t="shared" si="46"/>
        <v>8</v>
      </c>
      <c r="N741" s="3">
        <f t="shared" si="47"/>
        <v>0</v>
      </c>
      <c r="O741" s="3" t="s">
        <v>40</v>
      </c>
      <c r="P741" s="3" t="s">
        <v>41</v>
      </c>
      <c r="Q741" s="3">
        <v>0</v>
      </c>
      <c r="R741" s="3" t="s">
        <v>61</v>
      </c>
      <c r="S741" s="3" t="s">
        <v>306</v>
      </c>
      <c r="T741" s="3" t="s">
        <v>40</v>
      </c>
      <c r="U741" s="3" t="s">
        <v>40</v>
      </c>
      <c r="V741" s="3" t="s">
        <v>40</v>
      </c>
      <c r="W741" s="3" t="s">
        <v>4423</v>
      </c>
      <c r="X741" s="3" t="s">
        <v>40</v>
      </c>
      <c r="Y741" s="3" t="s">
        <v>40</v>
      </c>
      <c r="Z741" s="3" t="s">
        <v>40</v>
      </c>
      <c r="AA741" s="3" t="s">
        <v>4424</v>
      </c>
      <c r="AB741" s="3" t="s">
        <v>4425</v>
      </c>
      <c r="AC741" s="3" t="s">
        <v>40</v>
      </c>
      <c r="AD741" s="3" t="s">
        <v>40</v>
      </c>
      <c r="AE741" s="3" t="s">
        <v>40</v>
      </c>
      <c r="AF741" s="3" t="s">
        <v>4426</v>
      </c>
      <c r="AG741" s="3" t="s">
        <v>48</v>
      </c>
      <c r="AH741" s="3" t="s">
        <v>114</v>
      </c>
      <c r="AI741" s="3" t="s">
        <v>40</v>
      </c>
      <c r="AJ741" s="3">
        <v>1</v>
      </c>
      <c r="AK741" s="3" t="s">
        <v>40</v>
      </c>
      <c r="AL741" s="3" t="s">
        <v>40</v>
      </c>
      <c r="AM741" s="3" t="s">
        <v>51</v>
      </c>
    </row>
    <row r="742" spans="1:39" x14ac:dyDescent="0.35">
      <c r="A742" s="3" t="s">
        <v>4216</v>
      </c>
      <c r="B742" s="3" t="s">
        <v>4427</v>
      </c>
      <c r="C742" s="3" t="s">
        <v>4428</v>
      </c>
      <c r="D742" s="3" t="s">
        <v>38</v>
      </c>
      <c r="E742" s="3" t="s">
        <v>1766</v>
      </c>
      <c r="F742" s="3">
        <v>8</v>
      </c>
      <c r="G742" s="3">
        <v>8</v>
      </c>
      <c r="H742" s="3">
        <v>8</v>
      </c>
      <c r="I742" s="3">
        <v>8</v>
      </c>
      <c r="J742" s="3">
        <v>1</v>
      </c>
      <c r="K742" s="3">
        <f t="shared" si="44"/>
        <v>8</v>
      </c>
      <c r="L742" s="3">
        <f t="shared" si="45"/>
        <v>0</v>
      </c>
      <c r="M742" s="3">
        <f t="shared" si="46"/>
        <v>8</v>
      </c>
      <c r="N742" s="3">
        <f t="shared" si="47"/>
        <v>0</v>
      </c>
      <c r="O742" s="3" t="s">
        <v>40</v>
      </c>
      <c r="P742" s="3" t="s">
        <v>41</v>
      </c>
      <c r="Q742" s="3">
        <v>0</v>
      </c>
      <c r="R742" s="3" t="s">
        <v>61</v>
      </c>
      <c r="S742" s="3" t="s">
        <v>473</v>
      </c>
      <c r="T742" s="3" t="s">
        <v>4328</v>
      </c>
      <c r="U742" s="3" t="s">
        <v>40</v>
      </c>
      <c r="V742" s="3" t="s">
        <v>40</v>
      </c>
      <c r="W742" s="3" t="s">
        <v>4423</v>
      </c>
      <c r="X742" s="3" t="s">
        <v>40</v>
      </c>
      <c r="Y742" s="3" t="s">
        <v>40</v>
      </c>
      <c r="Z742" s="3" t="s">
        <v>40</v>
      </c>
      <c r="AA742" s="3" t="s">
        <v>4429</v>
      </c>
      <c r="AB742" s="3" t="s">
        <v>4430</v>
      </c>
      <c r="AC742" s="3" t="s">
        <v>40</v>
      </c>
      <c r="AD742" s="3" t="s">
        <v>40</v>
      </c>
      <c r="AE742" s="3" t="s">
        <v>40</v>
      </c>
      <c r="AF742" s="3" t="s">
        <v>4431</v>
      </c>
      <c r="AG742" s="3" t="s">
        <v>48</v>
      </c>
      <c r="AH742" s="3" t="s">
        <v>114</v>
      </c>
      <c r="AI742" s="3" t="s">
        <v>40</v>
      </c>
      <c r="AJ742" s="3">
        <v>1</v>
      </c>
      <c r="AK742" s="3" t="s">
        <v>40</v>
      </c>
      <c r="AL742" s="3" t="s">
        <v>40</v>
      </c>
      <c r="AM742" s="3" t="s">
        <v>51</v>
      </c>
    </row>
    <row r="743" spans="1:39" x14ac:dyDescent="0.35">
      <c r="A743" s="3" t="s">
        <v>4216</v>
      </c>
      <c r="B743" s="3" t="s">
        <v>4432</v>
      </c>
      <c r="C743" s="3" t="s">
        <v>4433</v>
      </c>
      <c r="D743" s="3" t="s">
        <v>38</v>
      </c>
      <c r="E743" s="3" t="s">
        <v>1766</v>
      </c>
      <c r="F743" s="3">
        <v>5</v>
      </c>
      <c r="G743" s="3">
        <v>5</v>
      </c>
      <c r="H743" s="3">
        <v>5</v>
      </c>
      <c r="I743" s="3">
        <v>5</v>
      </c>
      <c r="J743" s="3">
        <v>1</v>
      </c>
      <c r="K743" s="3">
        <f t="shared" si="44"/>
        <v>5</v>
      </c>
      <c r="L743" s="3">
        <f t="shared" si="45"/>
        <v>0</v>
      </c>
      <c r="M743" s="3">
        <f t="shared" si="46"/>
        <v>5</v>
      </c>
      <c r="N743" s="3">
        <f t="shared" si="47"/>
        <v>0</v>
      </c>
      <c r="O743" s="3" t="s">
        <v>40</v>
      </c>
      <c r="P743" s="3" t="s">
        <v>41</v>
      </c>
      <c r="Q743" s="3">
        <v>0</v>
      </c>
      <c r="R743" s="3" t="s">
        <v>61</v>
      </c>
      <c r="S743" s="3" t="s">
        <v>306</v>
      </c>
      <c r="T743" s="3" t="s">
        <v>40</v>
      </c>
      <c r="U743" s="3" t="s">
        <v>40</v>
      </c>
      <c r="V743" s="3" t="s">
        <v>40</v>
      </c>
      <c r="W743" s="3" t="s">
        <v>4412</v>
      </c>
      <c r="X743" s="3" t="s">
        <v>40</v>
      </c>
      <c r="Y743" s="3" t="s">
        <v>40</v>
      </c>
      <c r="Z743" s="3" t="s">
        <v>40</v>
      </c>
      <c r="AA743" s="3" t="s">
        <v>4434</v>
      </c>
      <c r="AB743" s="3" t="s">
        <v>4435</v>
      </c>
      <c r="AC743" s="3" t="s">
        <v>40</v>
      </c>
      <c r="AD743" s="3" t="s">
        <v>40</v>
      </c>
      <c r="AE743" s="3" t="s">
        <v>40</v>
      </c>
      <c r="AF743" s="3" t="s">
        <v>4224</v>
      </c>
      <c r="AG743" s="3" t="s">
        <v>48</v>
      </c>
      <c r="AH743" s="3" t="s">
        <v>114</v>
      </c>
      <c r="AI743" s="3" t="s">
        <v>40</v>
      </c>
      <c r="AJ743" s="3">
        <v>5</v>
      </c>
      <c r="AK743" s="3" t="s">
        <v>40</v>
      </c>
      <c r="AL743" s="3" t="s">
        <v>40</v>
      </c>
      <c r="AM743" s="3" t="s">
        <v>51</v>
      </c>
    </row>
    <row r="744" spans="1:39" x14ac:dyDescent="0.35">
      <c r="A744" s="3" t="s">
        <v>4216</v>
      </c>
      <c r="B744" s="3" t="s">
        <v>4436</v>
      </c>
      <c r="C744" s="3" t="s">
        <v>4437</v>
      </c>
      <c r="D744" s="3" t="s">
        <v>38</v>
      </c>
      <c r="E744" s="3" t="s">
        <v>1766</v>
      </c>
      <c r="F744" s="3">
        <v>9</v>
      </c>
      <c r="G744" s="3">
        <v>9</v>
      </c>
      <c r="H744" s="3">
        <v>9</v>
      </c>
      <c r="I744" s="3">
        <v>9</v>
      </c>
      <c r="J744" s="3">
        <v>1</v>
      </c>
      <c r="K744" s="3">
        <f t="shared" si="44"/>
        <v>9</v>
      </c>
      <c r="L744" s="3">
        <f t="shared" si="45"/>
        <v>0</v>
      </c>
      <c r="M744" s="3">
        <f t="shared" si="46"/>
        <v>9</v>
      </c>
      <c r="N744" s="3">
        <f t="shared" si="47"/>
        <v>0</v>
      </c>
      <c r="O744" s="3" t="s">
        <v>40</v>
      </c>
      <c r="P744" s="3" t="s">
        <v>41</v>
      </c>
      <c r="Q744" s="3">
        <v>0</v>
      </c>
      <c r="R744" s="3" t="s">
        <v>61</v>
      </c>
      <c r="S744" s="3" t="s">
        <v>473</v>
      </c>
      <c r="T744" s="3" t="s">
        <v>40</v>
      </c>
      <c r="U744" s="3" t="s">
        <v>40</v>
      </c>
      <c r="V744" s="3" t="s">
        <v>40</v>
      </c>
      <c r="W744" s="3" t="s">
        <v>4438</v>
      </c>
      <c r="X744" s="3" t="s">
        <v>40</v>
      </c>
      <c r="Y744" s="3" t="s">
        <v>40</v>
      </c>
      <c r="Z744" s="3" t="s">
        <v>40</v>
      </c>
      <c r="AA744" s="3" t="s">
        <v>40</v>
      </c>
      <c r="AB744" s="3" t="s">
        <v>40</v>
      </c>
      <c r="AC744" s="3" t="s">
        <v>4439</v>
      </c>
      <c r="AD744" s="3" t="s">
        <v>40</v>
      </c>
      <c r="AE744" s="3" t="s">
        <v>40</v>
      </c>
      <c r="AF744" s="3" t="s">
        <v>4440</v>
      </c>
      <c r="AG744" s="3" t="s">
        <v>48</v>
      </c>
      <c r="AH744" s="3" t="s">
        <v>114</v>
      </c>
      <c r="AI744" s="3" t="s">
        <v>40</v>
      </c>
      <c r="AJ744" s="3">
        <v>1</v>
      </c>
      <c r="AK744" s="3" t="s">
        <v>40</v>
      </c>
      <c r="AL744" s="3" t="s">
        <v>40</v>
      </c>
      <c r="AM744" s="3" t="s">
        <v>51</v>
      </c>
    </row>
    <row r="745" spans="1:39" x14ac:dyDescent="0.35">
      <c r="A745" s="3" t="s">
        <v>4216</v>
      </c>
      <c r="B745" s="3" t="s">
        <v>4441</v>
      </c>
      <c r="C745" s="3" t="s">
        <v>4442</v>
      </c>
      <c r="D745" s="3" t="s">
        <v>38</v>
      </c>
      <c r="E745" s="3" t="s">
        <v>1766</v>
      </c>
      <c r="F745" s="3">
        <v>7</v>
      </c>
      <c r="G745" s="3">
        <v>7</v>
      </c>
      <c r="H745" s="3">
        <v>7</v>
      </c>
      <c r="I745" s="3">
        <v>7</v>
      </c>
      <c r="J745" s="3">
        <v>1</v>
      </c>
      <c r="K745" s="3">
        <f t="shared" si="44"/>
        <v>7</v>
      </c>
      <c r="L745" s="3">
        <f t="shared" si="45"/>
        <v>0</v>
      </c>
      <c r="M745" s="3">
        <f t="shared" si="46"/>
        <v>7</v>
      </c>
      <c r="N745" s="3">
        <f t="shared" si="47"/>
        <v>0</v>
      </c>
      <c r="O745" s="3" t="s">
        <v>40</v>
      </c>
      <c r="P745" s="3" t="s">
        <v>41</v>
      </c>
      <c r="Q745" s="3">
        <v>0</v>
      </c>
      <c r="R745" s="3" t="s">
        <v>61</v>
      </c>
      <c r="S745" s="3" t="s">
        <v>306</v>
      </c>
      <c r="T745" s="3" t="s">
        <v>40</v>
      </c>
      <c r="U745" s="3" t="s">
        <v>40</v>
      </c>
      <c r="V745" s="3" t="s">
        <v>40</v>
      </c>
      <c r="W745" s="3" t="s">
        <v>4343</v>
      </c>
      <c r="X745" s="3" t="s">
        <v>40</v>
      </c>
      <c r="Y745" s="3" t="s">
        <v>40</v>
      </c>
      <c r="Z745" s="3" t="s">
        <v>40</v>
      </c>
      <c r="AA745" s="3" t="s">
        <v>4273</v>
      </c>
      <c r="AB745" s="3" t="s">
        <v>4274</v>
      </c>
      <c r="AC745" s="3" t="s">
        <v>40</v>
      </c>
      <c r="AD745" s="3" t="s">
        <v>40</v>
      </c>
      <c r="AE745" s="3" t="s">
        <v>40</v>
      </c>
      <c r="AF745" s="3" t="s">
        <v>4275</v>
      </c>
      <c r="AG745" s="3" t="s">
        <v>48</v>
      </c>
      <c r="AH745" s="3" t="s">
        <v>114</v>
      </c>
      <c r="AI745" s="3" t="s">
        <v>40</v>
      </c>
      <c r="AJ745" s="3">
        <v>1</v>
      </c>
      <c r="AK745" s="3" t="s">
        <v>40</v>
      </c>
      <c r="AL745" s="3" t="s">
        <v>40</v>
      </c>
      <c r="AM745" s="3" t="s">
        <v>51</v>
      </c>
    </row>
    <row r="746" spans="1:39" x14ac:dyDescent="0.35">
      <c r="A746" s="3" t="s">
        <v>4216</v>
      </c>
      <c r="B746" s="3" t="s">
        <v>4443</v>
      </c>
      <c r="C746" s="3" t="s">
        <v>4444</v>
      </c>
      <c r="D746" s="3" t="s">
        <v>38</v>
      </c>
      <c r="E746" s="3" t="s">
        <v>1766</v>
      </c>
      <c r="F746" s="3">
        <v>5</v>
      </c>
      <c r="G746" s="3">
        <v>5</v>
      </c>
      <c r="H746" s="3">
        <v>5</v>
      </c>
      <c r="I746" s="3">
        <v>5</v>
      </c>
      <c r="J746" s="3">
        <v>1</v>
      </c>
      <c r="K746" s="3">
        <f t="shared" si="44"/>
        <v>5</v>
      </c>
      <c r="L746" s="3">
        <f t="shared" si="45"/>
        <v>0</v>
      </c>
      <c r="M746" s="3">
        <f t="shared" si="46"/>
        <v>5</v>
      </c>
      <c r="N746" s="3">
        <f t="shared" si="47"/>
        <v>0</v>
      </c>
      <c r="O746" s="3" t="s">
        <v>40</v>
      </c>
      <c r="P746" s="3" t="s">
        <v>41</v>
      </c>
      <c r="Q746" s="3">
        <v>0</v>
      </c>
      <c r="R746" s="3" t="s">
        <v>61</v>
      </c>
      <c r="S746" s="3" t="s">
        <v>306</v>
      </c>
      <c r="T746" s="3" t="s">
        <v>40</v>
      </c>
      <c r="U746" s="3" t="s">
        <v>40</v>
      </c>
      <c r="V746" s="3" t="s">
        <v>40</v>
      </c>
      <c r="W746" s="3" t="s">
        <v>4445</v>
      </c>
      <c r="X746" s="3" t="s">
        <v>40</v>
      </c>
      <c r="Y746" s="3" t="s">
        <v>40</v>
      </c>
      <c r="Z746" s="3" t="s">
        <v>40</v>
      </c>
      <c r="AA746" s="3" t="s">
        <v>40</v>
      </c>
      <c r="AB746" s="3" t="s">
        <v>40</v>
      </c>
      <c r="AC746" s="3" t="s">
        <v>4446</v>
      </c>
      <c r="AD746" s="3" t="s">
        <v>40</v>
      </c>
      <c r="AE746" s="3" t="s">
        <v>40</v>
      </c>
      <c r="AF746" s="3" t="s">
        <v>4447</v>
      </c>
      <c r="AG746" s="3" t="s">
        <v>48</v>
      </c>
      <c r="AH746" s="3" t="s">
        <v>114</v>
      </c>
      <c r="AI746" s="3" t="s">
        <v>40</v>
      </c>
      <c r="AJ746" s="3">
        <v>1</v>
      </c>
      <c r="AK746" s="3" t="s">
        <v>40</v>
      </c>
      <c r="AL746" s="3" t="s">
        <v>40</v>
      </c>
      <c r="AM746" s="3" t="s">
        <v>51</v>
      </c>
    </row>
    <row r="747" spans="1:39" x14ac:dyDescent="0.35">
      <c r="A747" s="3" t="s">
        <v>4216</v>
      </c>
      <c r="B747" s="3" t="s">
        <v>4448</v>
      </c>
      <c r="C747" s="3" t="s">
        <v>4449</v>
      </c>
      <c r="D747" s="3" t="s">
        <v>38</v>
      </c>
      <c r="E747" s="3" t="s">
        <v>1766</v>
      </c>
      <c r="F747" s="3">
        <v>18</v>
      </c>
      <c r="G747" s="3">
        <v>18</v>
      </c>
      <c r="H747" s="3">
        <v>18</v>
      </c>
      <c r="I747" s="3">
        <v>18</v>
      </c>
      <c r="J747" s="3">
        <v>1</v>
      </c>
      <c r="K747" s="3">
        <f t="shared" si="44"/>
        <v>18</v>
      </c>
      <c r="L747" s="3">
        <f t="shared" si="45"/>
        <v>0</v>
      </c>
      <c r="M747" s="3">
        <f t="shared" si="46"/>
        <v>18</v>
      </c>
      <c r="N747" s="3">
        <f t="shared" si="47"/>
        <v>0</v>
      </c>
      <c r="O747" s="3" t="s">
        <v>40</v>
      </c>
      <c r="P747" s="3" t="s">
        <v>41</v>
      </c>
      <c r="Q747" s="3">
        <v>0</v>
      </c>
      <c r="R747" s="3" t="s">
        <v>61</v>
      </c>
      <c r="S747" s="3" t="s">
        <v>473</v>
      </c>
      <c r="T747" s="3" t="s">
        <v>4450</v>
      </c>
      <c r="U747" s="3" t="s">
        <v>40</v>
      </c>
      <c r="V747" s="3" t="s">
        <v>40</v>
      </c>
      <c r="W747" s="3" t="s">
        <v>4451</v>
      </c>
      <c r="X747" s="3" t="s">
        <v>40</v>
      </c>
      <c r="Y747" s="3" t="s">
        <v>40</v>
      </c>
      <c r="Z747" s="3" t="s">
        <v>40</v>
      </c>
      <c r="AA747" s="3" t="s">
        <v>4452</v>
      </c>
      <c r="AB747" s="3" t="s">
        <v>4453</v>
      </c>
      <c r="AC747" s="3" t="s">
        <v>40</v>
      </c>
      <c r="AD747" s="3" t="s">
        <v>40</v>
      </c>
      <c r="AE747" s="3" t="s">
        <v>40</v>
      </c>
      <c r="AF747" s="3" t="s">
        <v>4454</v>
      </c>
      <c r="AG747" s="3" t="s">
        <v>48</v>
      </c>
      <c r="AH747" s="3" t="s">
        <v>114</v>
      </c>
      <c r="AI747" s="3" t="s">
        <v>40</v>
      </c>
      <c r="AJ747" s="3">
        <v>1</v>
      </c>
      <c r="AK747" s="3" t="s">
        <v>40</v>
      </c>
      <c r="AL747" s="3" t="s">
        <v>40</v>
      </c>
      <c r="AM747" s="3" t="s">
        <v>51</v>
      </c>
    </row>
    <row r="748" spans="1:39" x14ac:dyDescent="0.35">
      <c r="A748" s="3" t="s">
        <v>4216</v>
      </c>
      <c r="B748" s="3" t="s">
        <v>4455</v>
      </c>
      <c r="C748" s="3" t="s">
        <v>4456</v>
      </c>
      <c r="D748" s="3" t="s">
        <v>38</v>
      </c>
      <c r="E748" s="3" t="s">
        <v>1766</v>
      </c>
      <c r="F748" s="3">
        <v>20</v>
      </c>
      <c r="G748" s="3">
        <v>20</v>
      </c>
      <c r="H748" s="3">
        <v>20</v>
      </c>
      <c r="I748" s="3">
        <v>20</v>
      </c>
      <c r="J748" s="3">
        <v>1</v>
      </c>
      <c r="K748" s="3">
        <f t="shared" si="44"/>
        <v>20</v>
      </c>
      <c r="L748" s="3">
        <f t="shared" si="45"/>
        <v>0</v>
      </c>
      <c r="M748" s="3">
        <f t="shared" si="46"/>
        <v>20</v>
      </c>
      <c r="N748" s="3">
        <f t="shared" si="47"/>
        <v>0</v>
      </c>
      <c r="O748" s="3" t="s">
        <v>40</v>
      </c>
      <c r="P748" s="3" t="s">
        <v>41</v>
      </c>
      <c r="Q748" s="3">
        <v>0</v>
      </c>
      <c r="R748" s="3" t="s">
        <v>61</v>
      </c>
      <c r="S748" s="3" t="s">
        <v>473</v>
      </c>
      <c r="T748" s="3" t="s">
        <v>40</v>
      </c>
      <c r="U748" s="3" t="s">
        <v>40</v>
      </c>
      <c r="V748" s="3" t="s">
        <v>40</v>
      </c>
      <c r="W748" s="3" t="s">
        <v>2041</v>
      </c>
      <c r="X748" s="3" t="s">
        <v>4272</v>
      </c>
      <c r="Y748" s="3" t="s">
        <v>40</v>
      </c>
      <c r="Z748" s="3" t="s">
        <v>40</v>
      </c>
      <c r="AA748" s="3" t="s">
        <v>4406</v>
      </c>
      <c r="AB748" s="3" t="s">
        <v>4407</v>
      </c>
      <c r="AC748" s="3" t="s">
        <v>40</v>
      </c>
      <c r="AD748" s="3" t="s">
        <v>40</v>
      </c>
      <c r="AE748" s="3" t="s">
        <v>40</v>
      </c>
      <c r="AF748" s="3" t="s">
        <v>4408</v>
      </c>
      <c r="AG748" s="3" t="s">
        <v>48</v>
      </c>
      <c r="AH748" s="3" t="s">
        <v>114</v>
      </c>
      <c r="AI748" s="3" t="s">
        <v>40</v>
      </c>
      <c r="AJ748" s="3">
        <v>1</v>
      </c>
      <c r="AK748" s="3" t="s">
        <v>40</v>
      </c>
      <c r="AL748" s="3" t="s">
        <v>40</v>
      </c>
      <c r="AM748" s="3" t="s">
        <v>51</v>
      </c>
    </row>
    <row r="749" spans="1:39" x14ac:dyDescent="0.35">
      <c r="A749" s="3" t="s">
        <v>4216</v>
      </c>
      <c r="B749" s="3" t="s">
        <v>4457</v>
      </c>
      <c r="C749" s="3" t="s">
        <v>4458</v>
      </c>
      <c r="D749" s="3" t="s">
        <v>38</v>
      </c>
      <c r="E749" s="3" t="s">
        <v>1766</v>
      </c>
      <c r="F749" s="3">
        <v>5</v>
      </c>
      <c r="G749" s="3">
        <v>5</v>
      </c>
      <c r="H749" s="3">
        <v>5</v>
      </c>
      <c r="I749" s="3">
        <v>5</v>
      </c>
      <c r="J749" s="3">
        <v>1</v>
      </c>
      <c r="K749" s="3">
        <f t="shared" si="44"/>
        <v>5</v>
      </c>
      <c r="L749" s="3">
        <f t="shared" si="45"/>
        <v>0</v>
      </c>
      <c r="M749" s="3">
        <f t="shared" si="46"/>
        <v>5</v>
      </c>
      <c r="N749" s="3">
        <f t="shared" si="47"/>
        <v>0</v>
      </c>
      <c r="O749" s="3" t="s">
        <v>40</v>
      </c>
      <c r="P749" s="3" t="s">
        <v>41</v>
      </c>
      <c r="Q749" s="3">
        <v>0</v>
      </c>
      <c r="R749" s="3" t="s">
        <v>61</v>
      </c>
      <c r="S749" s="3" t="s">
        <v>306</v>
      </c>
      <c r="T749" s="3" t="s">
        <v>4459</v>
      </c>
      <c r="U749" s="3" t="s">
        <v>40</v>
      </c>
      <c r="V749" s="3" t="s">
        <v>40</v>
      </c>
      <c r="W749" s="3" t="s">
        <v>4412</v>
      </c>
      <c r="X749" s="3" t="s">
        <v>40</v>
      </c>
      <c r="Y749" s="3" t="s">
        <v>40</v>
      </c>
      <c r="Z749" s="3" t="s">
        <v>40</v>
      </c>
      <c r="AA749" s="3" t="s">
        <v>4460</v>
      </c>
      <c r="AB749" s="3" t="s">
        <v>4461</v>
      </c>
      <c r="AC749" s="3" t="s">
        <v>40</v>
      </c>
      <c r="AD749" s="3" t="s">
        <v>40</v>
      </c>
      <c r="AE749" s="3" t="s">
        <v>40</v>
      </c>
      <c r="AF749" s="3" t="s">
        <v>4462</v>
      </c>
      <c r="AG749" s="3" t="s">
        <v>48</v>
      </c>
      <c r="AH749" s="3" t="s">
        <v>114</v>
      </c>
      <c r="AI749" s="3" t="s">
        <v>40</v>
      </c>
      <c r="AJ749" s="3">
        <v>1</v>
      </c>
      <c r="AK749" s="3" t="s">
        <v>40</v>
      </c>
      <c r="AL749" s="3" t="s">
        <v>40</v>
      </c>
      <c r="AM749" s="3" t="s">
        <v>51</v>
      </c>
    </row>
    <row r="750" spans="1:39" x14ac:dyDescent="0.35">
      <c r="A750" s="3" t="s">
        <v>4216</v>
      </c>
      <c r="B750" s="3" t="s">
        <v>4463</v>
      </c>
      <c r="C750" s="3" t="s">
        <v>4464</v>
      </c>
      <c r="D750" s="3" t="s">
        <v>38</v>
      </c>
      <c r="E750" s="3" t="s">
        <v>1766</v>
      </c>
      <c r="F750" s="3">
        <v>5</v>
      </c>
      <c r="G750" s="3">
        <v>5</v>
      </c>
      <c r="H750" s="3">
        <v>5</v>
      </c>
      <c r="I750" s="3">
        <v>5</v>
      </c>
      <c r="J750" s="3">
        <v>1</v>
      </c>
      <c r="K750" s="3">
        <f t="shared" si="44"/>
        <v>5</v>
      </c>
      <c r="L750" s="3">
        <f t="shared" si="45"/>
        <v>0</v>
      </c>
      <c r="M750" s="3">
        <f t="shared" si="46"/>
        <v>5</v>
      </c>
      <c r="N750" s="3">
        <f t="shared" si="47"/>
        <v>0</v>
      </c>
      <c r="O750" s="3" t="s">
        <v>40</v>
      </c>
      <c r="P750" s="3" t="s">
        <v>41</v>
      </c>
      <c r="Q750" s="3">
        <v>0</v>
      </c>
      <c r="R750" s="3" t="s">
        <v>61</v>
      </c>
      <c r="S750" s="3" t="s">
        <v>306</v>
      </c>
      <c r="T750" s="3" t="s">
        <v>40</v>
      </c>
      <c r="U750" s="3" t="s">
        <v>40</v>
      </c>
      <c r="V750" s="3" t="s">
        <v>40</v>
      </c>
      <c r="W750" s="3" t="s">
        <v>4412</v>
      </c>
      <c r="X750" s="3" t="s">
        <v>40</v>
      </c>
      <c r="Y750" s="3" t="s">
        <v>40</v>
      </c>
      <c r="Z750" s="3" t="s">
        <v>40</v>
      </c>
      <c r="AA750" s="3" t="s">
        <v>4465</v>
      </c>
      <c r="AB750" s="3" t="s">
        <v>4466</v>
      </c>
      <c r="AC750" s="3" t="s">
        <v>40</v>
      </c>
      <c r="AD750" s="3" t="s">
        <v>40</v>
      </c>
      <c r="AE750" s="3" t="s">
        <v>40</v>
      </c>
      <c r="AF750" s="3" t="s">
        <v>4467</v>
      </c>
      <c r="AG750" s="3" t="s">
        <v>48</v>
      </c>
      <c r="AH750" s="3" t="s">
        <v>114</v>
      </c>
      <c r="AI750" s="3" t="s">
        <v>40</v>
      </c>
      <c r="AJ750" s="3">
        <v>1</v>
      </c>
      <c r="AK750" s="3" t="s">
        <v>40</v>
      </c>
      <c r="AL750" s="3" t="s">
        <v>40</v>
      </c>
      <c r="AM750" s="3" t="s">
        <v>51</v>
      </c>
    </row>
    <row r="751" spans="1:39" x14ac:dyDescent="0.35">
      <c r="A751" s="3" t="s">
        <v>4216</v>
      </c>
      <c r="B751" s="3" t="s">
        <v>4468</v>
      </c>
      <c r="C751" s="3" t="s">
        <v>4469</v>
      </c>
      <c r="D751" s="3" t="s">
        <v>38</v>
      </c>
      <c r="E751" s="3" t="s">
        <v>1766</v>
      </c>
      <c r="F751" s="3">
        <v>8</v>
      </c>
      <c r="G751" s="3">
        <v>8</v>
      </c>
      <c r="H751" s="3">
        <v>8</v>
      </c>
      <c r="I751" s="3">
        <v>8</v>
      </c>
      <c r="J751" s="3">
        <v>1</v>
      </c>
      <c r="K751" s="3">
        <f t="shared" si="44"/>
        <v>8</v>
      </c>
      <c r="L751" s="3">
        <f t="shared" si="45"/>
        <v>0</v>
      </c>
      <c r="M751" s="3">
        <f t="shared" si="46"/>
        <v>8</v>
      </c>
      <c r="N751" s="3">
        <f t="shared" si="47"/>
        <v>0</v>
      </c>
      <c r="O751" s="3" t="s">
        <v>40</v>
      </c>
      <c r="P751" s="3" t="s">
        <v>41</v>
      </c>
      <c r="Q751" s="3">
        <v>0</v>
      </c>
      <c r="R751" s="3" t="s">
        <v>61</v>
      </c>
      <c r="S751" s="3" t="s">
        <v>306</v>
      </c>
      <c r="T751" s="3" t="s">
        <v>40</v>
      </c>
      <c r="U751" s="3" t="s">
        <v>40</v>
      </c>
      <c r="V751" s="3" t="s">
        <v>40</v>
      </c>
      <c r="W751" s="3" t="s">
        <v>4470</v>
      </c>
      <c r="X751" s="3" t="s">
        <v>40</v>
      </c>
      <c r="Y751" s="3" t="s">
        <v>40</v>
      </c>
      <c r="Z751" s="3" t="s">
        <v>40</v>
      </c>
      <c r="AA751" s="3" t="s">
        <v>4471</v>
      </c>
      <c r="AB751" s="3" t="s">
        <v>4472</v>
      </c>
      <c r="AC751" s="3" t="s">
        <v>40</v>
      </c>
      <c r="AD751" s="3" t="s">
        <v>40</v>
      </c>
      <c r="AE751" s="3" t="s">
        <v>40</v>
      </c>
      <c r="AF751" s="3" t="s">
        <v>4224</v>
      </c>
      <c r="AG751" s="3" t="s">
        <v>48</v>
      </c>
      <c r="AH751" s="3" t="s">
        <v>114</v>
      </c>
      <c r="AI751" s="3" t="s">
        <v>40</v>
      </c>
      <c r="AJ751" s="3">
        <v>7</v>
      </c>
      <c r="AK751" s="3" t="s">
        <v>40</v>
      </c>
      <c r="AL751" s="3" t="s">
        <v>40</v>
      </c>
      <c r="AM751" s="3" t="s">
        <v>51</v>
      </c>
    </row>
    <row r="752" spans="1:39" x14ac:dyDescent="0.35">
      <c r="A752" s="3" t="s">
        <v>4216</v>
      </c>
      <c r="B752" s="3" t="s">
        <v>4473</v>
      </c>
      <c r="C752" s="3" t="s">
        <v>4474</v>
      </c>
      <c r="D752" s="3" t="s">
        <v>38</v>
      </c>
      <c r="E752" s="3" t="s">
        <v>1766</v>
      </c>
      <c r="F752" s="3">
        <v>5</v>
      </c>
      <c r="G752" s="3">
        <v>5</v>
      </c>
      <c r="H752" s="3">
        <v>5</v>
      </c>
      <c r="I752" s="3">
        <v>5</v>
      </c>
      <c r="J752" s="3">
        <v>1</v>
      </c>
      <c r="K752" s="3">
        <f t="shared" si="44"/>
        <v>5</v>
      </c>
      <c r="L752" s="3">
        <f t="shared" si="45"/>
        <v>0</v>
      </c>
      <c r="M752" s="3">
        <f t="shared" si="46"/>
        <v>5</v>
      </c>
      <c r="N752" s="3">
        <f t="shared" si="47"/>
        <v>0</v>
      </c>
      <c r="O752" s="3" t="s">
        <v>40</v>
      </c>
      <c r="P752" s="3" t="s">
        <v>41</v>
      </c>
      <c r="Q752" s="3">
        <v>0</v>
      </c>
      <c r="R752" s="3" t="s">
        <v>61</v>
      </c>
      <c r="S752" s="3" t="s">
        <v>473</v>
      </c>
      <c r="T752" s="3" t="s">
        <v>40</v>
      </c>
      <c r="U752" s="3" t="s">
        <v>40</v>
      </c>
      <c r="V752" s="3" t="s">
        <v>40</v>
      </c>
      <c r="W752" s="3" t="s">
        <v>4475</v>
      </c>
      <c r="X752" s="3" t="s">
        <v>40</v>
      </c>
      <c r="Y752" s="3" t="s">
        <v>40</v>
      </c>
      <c r="Z752" s="3" t="s">
        <v>40</v>
      </c>
      <c r="AA752" s="3" t="s">
        <v>4476</v>
      </c>
      <c r="AB752" s="3" t="s">
        <v>4477</v>
      </c>
      <c r="AC752" s="3" t="s">
        <v>40</v>
      </c>
      <c r="AD752" s="3" t="s">
        <v>40</v>
      </c>
      <c r="AE752" s="3" t="s">
        <v>40</v>
      </c>
      <c r="AF752" s="3" t="s">
        <v>4224</v>
      </c>
      <c r="AG752" s="3" t="s">
        <v>48</v>
      </c>
      <c r="AH752" s="3" t="s">
        <v>114</v>
      </c>
      <c r="AI752" s="3" t="s">
        <v>40</v>
      </c>
      <c r="AJ752" s="3">
        <v>2</v>
      </c>
      <c r="AK752" s="3" t="s">
        <v>40</v>
      </c>
      <c r="AL752" s="3" t="s">
        <v>40</v>
      </c>
      <c r="AM752" s="3" t="s">
        <v>51</v>
      </c>
    </row>
    <row r="753" spans="1:39" x14ac:dyDescent="0.35">
      <c r="A753" s="3" t="s">
        <v>4216</v>
      </c>
      <c r="B753" s="3" t="s">
        <v>4478</v>
      </c>
      <c r="C753" s="3" t="s">
        <v>4479</v>
      </c>
      <c r="D753" s="3" t="s">
        <v>38</v>
      </c>
      <c r="E753" s="3" t="s">
        <v>1766</v>
      </c>
      <c r="F753" s="3">
        <v>3</v>
      </c>
      <c r="G753" s="3">
        <v>3</v>
      </c>
      <c r="H753" s="3">
        <v>3</v>
      </c>
      <c r="I753" s="3">
        <v>3</v>
      </c>
      <c r="J753" s="3">
        <v>1</v>
      </c>
      <c r="K753" s="3">
        <f t="shared" si="44"/>
        <v>3</v>
      </c>
      <c r="L753" s="3">
        <f t="shared" si="45"/>
        <v>0</v>
      </c>
      <c r="M753" s="3">
        <f t="shared" si="46"/>
        <v>3</v>
      </c>
      <c r="N753" s="3">
        <f t="shared" si="47"/>
        <v>0</v>
      </c>
      <c r="O753" s="3" t="s">
        <v>40</v>
      </c>
      <c r="P753" s="3" t="s">
        <v>41</v>
      </c>
      <c r="Q753" s="3">
        <v>0</v>
      </c>
      <c r="R753" s="3" t="s">
        <v>61</v>
      </c>
      <c r="S753" s="3" t="s">
        <v>473</v>
      </c>
      <c r="T753" s="3" t="s">
        <v>4480</v>
      </c>
      <c r="U753" s="3" t="s">
        <v>40</v>
      </c>
      <c r="V753" s="3" t="s">
        <v>40</v>
      </c>
      <c r="W753" s="3" t="s">
        <v>4481</v>
      </c>
      <c r="X753" s="3" t="s">
        <v>40</v>
      </c>
      <c r="Y753" s="3" t="s">
        <v>40</v>
      </c>
      <c r="Z753" s="3" t="s">
        <v>40</v>
      </c>
      <c r="AA753" s="3" t="s">
        <v>40</v>
      </c>
      <c r="AB753" s="3" t="s">
        <v>40</v>
      </c>
      <c r="AC753" s="3" t="s">
        <v>4482</v>
      </c>
      <c r="AD753" s="3" t="s">
        <v>40</v>
      </c>
      <c r="AE753" s="3" t="s">
        <v>40</v>
      </c>
      <c r="AF753" s="3" t="s">
        <v>4483</v>
      </c>
      <c r="AG753" s="3" t="s">
        <v>48</v>
      </c>
      <c r="AH753" s="3" t="s">
        <v>114</v>
      </c>
      <c r="AI753" s="3" t="s">
        <v>40</v>
      </c>
      <c r="AJ753" s="3">
        <v>1</v>
      </c>
      <c r="AK753" s="3" t="s">
        <v>40</v>
      </c>
      <c r="AL753" s="3" t="s">
        <v>40</v>
      </c>
      <c r="AM753" s="3" t="s">
        <v>51</v>
      </c>
    </row>
    <row r="754" spans="1:39" x14ac:dyDescent="0.35">
      <c r="A754" s="3" t="s">
        <v>4216</v>
      </c>
      <c r="B754" s="3" t="s">
        <v>4484</v>
      </c>
      <c r="C754" s="3" t="s">
        <v>4485</v>
      </c>
      <c r="D754" s="3" t="s">
        <v>38</v>
      </c>
      <c r="E754" s="3" t="s">
        <v>1766</v>
      </c>
      <c r="F754" s="3">
        <v>20</v>
      </c>
      <c r="G754" s="3">
        <v>20</v>
      </c>
      <c r="H754" s="3">
        <v>20</v>
      </c>
      <c r="I754" s="3">
        <v>20</v>
      </c>
      <c r="J754" s="3">
        <v>1</v>
      </c>
      <c r="K754" s="3">
        <f t="shared" si="44"/>
        <v>20</v>
      </c>
      <c r="L754" s="3">
        <f t="shared" si="45"/>
        <v>0</v>
      </c>
      <c r="M754" s="3">
        <f t="shared" si="46"/>
        <v>20</v>
      </c>
      <c r="N754" s="3">
        <f t="shared" si="47"/>
        <v>0</v>
      </c>
      <c r="O754" s="3" t="s">
        <v>40</v>
      </c>
      <c r="P754" s="3" t="s">
        <v>41</v>
      </c>
      <c r="Q754" s="3">
        <v>0</v>
      </c>
      <c r="R754" s="3" t="s">
        <v>61</v>
      </c>
      <c r="S754" s="3" t="s">
        <v>473</v>
      </c>
      <c r="T754" s="3" t="s">
        <v>40</v>
      </c>
      <c r="U754" s="3" t="s">
        <v>40</v>
      </c>
      <c r="V754" s="3" t="s">
        <v>40</v>
      </c>
      <c r="W754" s="3" t="s">
        <v>2041</v>
      </c>
      <c r="X754" s="3" t="s">
        <v>4272</v>
      </c>
      <c r="Y754" s="3" t="s">
        <v>40</v>
      </c>
      <c r="Z754" s="3" t="s">
        <v>40</v>
      </c>
      <c r="AA754" s="3" t="s">
        <v>4406</v>
      </c>
      <c r="AB754" s="3" t="s">
        <v>4407</v>
      </c>
      <c r="AC754" s="3" t="s">
        <v>40</v>
      </c>
      <c r="AD754" s="3" t="s">
        <v>40</v>
      </c>
      <c r="AE754" s="3" t="s">
        <v>40</v>
      </c>
      <c r="AF754" s="3" t="s">
        <v>4408</v>
      </c>
      <c r="AG754" s="3" t="s">
        <v>48</v>
      </c>
      <c r="AH754" s="3" t="s">
        <v>114</v>
      </c>
      <c r="AI754" s="3" t="s">
        <v>40</v>
      </c>
      <c r="AJ754" s="3">
        <v>1</v>
      </c>
      <c r="AK754" s="3" t="s">
        <v>40</v>
      </c>
      <c r="AL754" s="3" t="s">
        <v>40</v>
      </c>
      <c r="AM754" s="3" t="s">
        <v>51</v>
      </c>
    </row>
    <row r="755" spans="1:39" x14ac:dyDescent="0.35">
      <c r="A755" s="3" t="s">
        <v>4216</v>
      </c>
      <c r="B755" s="3" t="s">
        <v>4486</v>
      </c>
      <c r="C755" s="3" t="s">
        <v>4487</v>
      </c>
      <c r="D755" s="3" t="s">
        <v>38</v>
      </c>
      <c r="E755" s="3" t="s">
        <v>1766</v>
      </c>
      <c r="F755" s="3">
        <v>9</v>
      </c>
      <c r="G755" s="3">
        <v>9</v>
      </c>
      <c r="H755" s="3">
        <v>9</v>
      </c>
      <c r="I755" s="3">
        <v>9</v>
      </c>
      <c r="J755" s="3">
        <v>1</v>
      </c>
      <c r="K755" s="3">
        <f t="shared" si="44"/>
        <v>9</v>
      </c>
      <c r="L755" s="3">
        <f t="shared" si="45"/>
        <v>0</v>
      </c>
      <c r="M755" s="3">
        <f t="shared" si="46"/>
        <v>9</v>
      </c>
      <c r="N755" s="3">
        <f t="shared" si="47"/>
        <v>0</v>
      </c>
      <c r="O755" s="3" t="s">
        <v>40</v>
      </c>
      <c r="P755" s="3" t="s">
        <v>41</v>
      </c>
      <c r="Q755" s="3">
        <v>0</v>
      </c>
      <c r="R755" s="3" t="s">
        <v>61</v>
      </c>
      <c r="S755" s="3" t="s">
        <v>306</v>
      </c>
      <c r="T755" s="3" t="s">
        <v>40</v>
      </c>
      <c r="U755" s="3" t="s">
        <v>40</v>
      </c>
      <c r="V755" s="3" t="s">
        <v>40</v>
      </c>
      <c r="W755" s="3" t="s">
        <v>4438</v>
      </c>
      <c r="X755" s="3" t="s">
        <v>40</v>
      </c>
      <c r="Y755" s="3" t="s">
        <v>40</v>
      </c>
      <c r="Z755" s="3" t="s">
        <v>40</v>
      </c>
      <c r="AA755" s="3" t="s">
        <v>4398</v>
      </c>
      <c r="AB755" s="3" t="s">
        <v>4399</v>
      </c>
      <c r="AC755" s="3" t="s">
        <v>40</v>
      </c>
      <c r="AD755" s="3" t="s">
        <v>40</v>
      </c>
      <c r="AE755" s="3" t="s">
        <v>40</v>
      </c>
      <c r="AF755" s="3" t="s">
        <v>4400</v>
      </c>
      <c r="AG755" s="3" t="s">
        <v>48</v>
      </c>
      <c r="AH755" s="3" t="s">
        <v>114</v>
      </c>
      <c r="AI755" s="3" t="s">
        <v>40</v>
      </c>
      <c r="AJ755" s="3">
        <v>1</v>
      </c>
      <c r="AK755" s="3" t="s">
        <v>40</v>
      </c>
      <c r="AL755" s="3" t="s">
        <v>40</v>
      </c>
      <c r="AM755" s="3" t="s">
        <v>51</v>
      </c>
    </row>
    <row r="756" spans="1:39" x14ac:dyDescent="0.35">
      <c r="A756" s="3" t="s">
        <v>4216</v>
      </c>
      <c r="B756" s="3" t="s">
        <v>4488</v>
      </c>
      <c r="C756" s="3" t="s">
        <v>4489</v>
      </c>
      <c r="D756" s="3" t="s">
        <v>38</v>
      </c>
      <c r="E756" s="3" t="s">
        <v>1766</v>
      </c>
      <c r="F756" s="3">
        <v>9</v>
      </c>
      <c r="G756" s="3">
        <v>9</v>
      </c>
      <c r="H756" s="3">
        <v>9</v>
      </c>
      <c r="I756" s="3">
        <v>9</v>
      </c>
      <c r="J756" s="3">
        <v>1</v>
      </c>
      <c r="K756" s="3">
        <f t="shared" si="44"/>
        <v>9</v>
      </c>
      <c r="L756" s="3">
        <f t="shared" si="45"/>
        <v>0</v>
      </c>
      <c r="M756" s="3">
        <f t="shared" si="46"/>
        <v>9</v>
      </c>
      <c r="N756" s="3">
        <f t="shared" si="47"/>
        <v>0</v>
      </c>
      <c r="O756" s="3" t="s">
        <v>40</v>
      </c>
      <c r="P756" s="3" t="s">
        <v>41</v>
      </c>
      <c r="Q756" s="3">
        <v>0</v>
      </c>
      <c r="R756" s="3" t="s">
        <v>61</v>
      </c>
      <c r="S756" s="3" t="s">
        <v>473</v>
      </c>
      <c r="T756" s="3" t="s">
        <v>4490</v>
      </c>
      <c r="U756" s="3" t="s">
        <v>40</v>
      </c>
      <c r="V756" s="3" t="s">
        <v>40</v>
      </c>
      <c r="W756" s="3" t="s">
        <v>4438</v>
      </c>
      <c r="X756" s="3" t="s">
        <v>40</v>
      </c>
      <c r="Y756" s="3" t="s">
        <v>40</v>
      </c>
      <c r="Z756" s="3" t="s">
        <v>40</v>
      </c>
      <c r="AA756" s="3" t="s">
        <v>4398</v>
      </c>
      <c r="AB756" s="3" t="s">
        <v>4399</v>
      </c>
      <c r="AC756" s="3" t="s">
        <v>40</v>
      </c>
      <c r="AD756" s="3" t="s">
        <v>40</v>
      </c>
      <c r="AE756" s="3" t="s">
        <v>40</v>
      </c>
      <c r="AF756" s="3" t="s">
        <v>4400</v>
      </c>
      <c r="AG756" s="3" t="s">
        <v>48</v>
      </c>
      <c r="AH756" s="3" t="s">
        <v>114</v>
      </c>
      <c r="AI756" s="3" t="s">
        <v>40</v>
      </c>
      <c r="AJ756" s="3">
        <v>1</v>
      </c>
      <c r="AK756" s="3" t="s">
        <v>40</v>
      </c>
      <c r="AL756" s="3" t="s">
        <v>40</v>
      </c>
      <c r="AM756" s="3" t="s">
        <v>51</v>
      </c>
    </row>
    <row r="757" spans="1:39" x14ac:dyDescent="0.35">
      <c r="A757" s="3" t="s">
        <v>4216</v>
      </c>
      <c r="B757" s="3" t="s">
        <v>4491</v>
      </c>
      <c r="C757" s="3" t="s">
        <v>4492</v>
      </c>
      <c r="D757" s="3" t="s">
        <v>38</v>
      </c>
      <c r="E757" s="3" t="s">
        <v>1766</v>
      </c>
      <c r="F757" s="3">
        <v>20</v>
      </c>
      <c r="G757" s="3">
        <v>20</v>
      </c>
      <c r="H757" s="3">
        <v>20</v>
      </c>
      <c r="I757" s="3">
        <v>20</v>
      </c>
      <c r="J757" s="3">
        <v>1</v>
      </c>
      <c r="K757" s="3">
        <f t="shared" si="44"/>
        <v>20</v>
      </c>
      <c r="L757" s="3">
        <f t="shared" si="45"/>
        <v>0</v>
      </c>
      <c r="M757" s="3">
        <f t="shared" si="46"/>
        <v>20</v>
      </c>
      <c r="N757" s="3">
        <f t="shared" si="47"/>
        <v>0</v>
      </c>
      <c r="O757" s="3" t="s">
        <v>40</v>
      </c>
      <c r="P757" s="3" t="s">
        <v>41</v>
      </c>
      <c r="Q757" s="3">
        <v>0</v>
      </c>
      <c r="R757" s="3" t="s">
        <v>61</v>
      </c>
      <c r="S757" s="3" t="s">
        <v>473</v>
      </c>
      <c r="T757" s="3" t="s">
        <v>40</v>
      </c>
      <c r="U757" s="3" t="s">
        <v>40</v>
      </c>
      <c r="V757" s="3" t="s">
        <v>40</v>
      </c>
      <c r="W757" s="3" t="s">
        <v>2041</v>
      </c>
      <c r="X757" s="3" t="s">
        <v>4272</v>
      </c>
      <c r="Y757" s="3" t="s">
        <v>40</v>
      </c>
      <c r="Z757" s="3" t="s">
        <v>40</v>
      </c>
      <c r="AA757" s="3" t="s">
        <v>4392</v>
      </c>
      <c r="AB757" s="3" t="s">
        <v>4393</v>
      </c>
      <c r="AC757" s="3" t="s">
        <v>40</v>
      </c>
      <c r="AD757" s="3" t="s">
        <v>40</v>
      </c>
      <c r="AE757" s="3" t="s">
        <v>40</v>
      </c>
      <c r="AF757" s="3" t="s">
        <v>4394</v>
      </c>
      <c r="AG757" s="3" t="s">
        <v>48</v>
      </c>
      <c r="AH757" s="3" t="s">
        <v>114</v>
      </c>
      <c r="AI757" s="3" t="s">
        <v>40</v>
      </c>
      <c r="AJ757" s="3">
        <v>1</v>
      </c>
      <c r="AK757" s="3" t="s">
        <v>40</v>
      </c>
      <c r="AL757" s="3" t="s">
        <v>40</v>
      </c>
      <c r="AM757" s="3" t="s">
        <v>51</v>
      </c>
    </row>
    <row r="758" spans="1:39" x14ac:dyDescent="0.35">
      <c r="A758" s="3" t="s">
        <v>4216</v>
      </c>
      <c r="B758" s="3" t="s">
        <v>4493</v>
      </c>
      <c r="C758" s="3" t="s">
        <v>4494</v>
      </c>
      <c r="D758" s="3" t="s">
        <v>38</v>
      </c>
      <c r="E758" s="3" t="s">
        <v>1766</v>
      </c>
      <c r="F758" s="3">
        <v>20</v>
      </c>
      <c r="G758" s="3">
        <v>20</v>
      </c>
      <c r="H758" s="3">
        <v>20</v>
      </c>
      <c r="I758" s="3">
        <v>20</v>
      </c>
      <c r="J758" s="3">
        <v>1</v>
      </c>
      <c r="K758" s="3">
        <f t="shared" si="44"/>
        <v>20</v>
      </c>
      <c r="L758" s="3">
        <f t="shared" si="45"/>
        <v>0</v>
      </c>
      <c r="M758" s="3">
        <f t="shared" si="46"/>
        <v>20</v>
      </c>
      <c r="N758" s="3">
        <f t="shared" si="47"/>
        <v>0</v>
      </c>
      <c r="O758" s="3" t="s">
        <v>40</v>
      </c>
      <c r="P758" s="3" t="s">
        <v>41</v>
      </c>
      <c r="Q758" s="3">
        <v>0</v>
      </c>
      <c r="R758" s="3" t="s">
        <v>61</v>
      </c>
      <c r="S758" s="3" t="s">
        <v>473</v>
      </c>
      <c r="T758" s="3" t="s">
        <v>4491</v>
      </c>
      <c r="U758" s="3" t="s">
        <v>40</v>
      </c>
      <c r="V758" s="3" t="s">
        <v>40</v>
      </c>
      <c r="W758" s="3" t="s">
        <v>2041</v>
      </c>
      <c r="X758" s="3" t="s">
        <v>4272</v>
      </c>
      <c r="Y758" s="3" t="s">
        <v>40</v>
      </c>
      <c r="Z758" s="3" t="s">
        <v>40</v>
      </c>
      <c r="AA758" s="3" t="s">
        <v>4392</v>
      </c>
      <c r="AB758" s="3" t="s">
        <v>4393</v>
      </c>
      <c r="AC758" s="3" t="s">
        <v>40</v>
      </c>
      <c r="AD758" s="3" t="s">
        <v>40</v>
      </c>
      <c r="AE758" s="3" t="s">
        <v>40</v>
      </c>
      <c r="AF758" s="3" t="s">
        <v>4394</v>
      </c>
      <c r="AG758" s="3" t="s">
        <v>48</v>
      </c>
      <c r="AH758" s="3" t="s">
        <v>114</v>
      </c>
      <c r="AI758" s="3" t="s">
        <v>40</v>
      </c>
      <c r="AJ758" s="3">
        <v>1</v>
      </c>
      <c r="AK758" s="3" t="s">
        <v>40</v>
      </c>
      <c r="AL758" s="3" t="s">
        <v>40</v>
      </c>
      <c r="AM758" s="3" t="s">
        <v>51</v>
      </c>
    </row>
    <row r="759" spans="1:39" x14ac:dyDescent="0.35">
      <c r="A759" s="3" t="s">
        <v>2856</v>
      </c>
      <c r="B759" s="3" t="s">
        <v>4495</v>
      </c>
      <c r="C759" s="3" t="s">
        <v>4496</v>
      </c>
      <c r="D759" s="3" t="s">
        <v>38</v>
      </c>
      <c r="E759" s="3" t="s">
        <v>39</v>
      </c>
      <c r="F759" s="3">
        <v>1525</v>
      </c>
      <c r="G759" s="3">
        <v>1464</v>
      </c>
      <c r="H759" s="3">
        <v>25</v>
      </c>
      <c r="I759" s="3">
        <v>24</v>
      </c>
      <c r="J759" s="3">
        <v>61</v>
      </c>
      <c r="K759" s="3">
        <f t="shared" si="44"/>
        <v>1525</v>
      </c>
      <c r="L759" s="3">
        <f t="shared" si="45"/>
        <v>0</v>
      </c>
      <c r="M759" s="3">
        <f t="shared" si="46"/>
        <v>1464</v>
      </c>
      <c r="N759" s="3">
        <f t="shared" si="47"/>
        <v>0</v>
      </c>
      <c r="O759" s="3" t="s">
        <v>45</v>
      </c>
      <c r="P759" s="3" t="s">
        <v>41</v>
      </c>
      <c r="Q759" s="3">
        <v>0</v>
      </c>
      <c r="R759" s="3" t="s">
        <v>61</v>
      </c>
      <c r="S759" s="3" t="s">
        <v>306</v>
      </c>
      <c r="T759" s="3" t="s">
        <v>4497</v>
      </c>
      <c r="U759" s="3" t="s">
        <v>40</v>
      </c>
      <c r="V759" s="3" t="s">
        <v>40</v>
      </c>
      <c r="W759" s="3" t="s">
        <v>4498</v>
      </c>
      <c r="X759" s="3" t="s">
        <v>40</v>
      </c>
      <c r="Y759" s="3" t="s">
        <v>40</v>
      </c>
      <c r="Z759" s="3" t="s">
        <v>40</v>
      </c>
      <c r="AA759" s="3" t="s">
        <v>4499</v>
      </c>
      <c r="AB759" s="3" t="s">
        <v>4500</v>
      </c>
      <c r="AC759" s="3" t="s">
        <v>40</v>
      </c>
      <c r="AD759" s="3" t="s">
        <v>40</v>
      </c>
      <c r="AE759" s="3" t="s">
        <v>40</v>
      </c>
      <c r="AF759" s="3" t="s">
        <v>4501</v>
      </c>
      <c r="AG759" s="3" t="s">
        <v>48</v>
      </c>
      <c r="AH759" s="3" t="s">
        <v>74</v>
      </c>
      <c r="AI759" s="3" t="s">
        <v>4502</v>
      </c>
      <c r="AJ759" s="3">
        <v>1</v>
      </c>
      <c r="AK759" s="3" t="s">
        <v>4503</v>
      </c>
      <c r="AL759" s="3" t="s">
        <v>40</v>
      </c>
      <c r="AM759" s="3" t="s">
        <v>51</v>
      </c>
    </row>
    <row r="760" spans="1:39" x14ac:dyDescent="0.35">
      <c r="A760" s="3" t="s">
        <v>2856</v>
      </c>
      <c r="B760" s="3" t="s">
        <v>4495</v>
      </c>
      <c r="C760" s="3" t="s">
        <v>4504</v>
      </c>
      <c r="D760" s="3" t="s">
        <v>38</v>
      </c>
      <c r="E760" s="3" t="s">
        <v>39</v>
      </c>
      <c r="F760" s="3">
        <v>1525</v>
      </c>
      <c r="G760" s="3">
        <v>1464</v>
      </c>
      <c r="H760" s="3">
        <v>25</v>
      </c>
      <c r="I760" s="3">
        <v>24</v>
      </c>
      <c r="J760" s="3">
        <v>61</v>
      </c>
      <c r="K760" s="3">
        <f t="shared" si="44"/>
        <v>1525</v>
      </c>
      <c r="L760" s="3">
        <f t="shared" si="45"/>
        <v>0</v>
      </c>
      <c r="M760" s="3">
        <f t="shared" si="46"/>
        <v>1464</v>
      </c>
      <c r="N760" s="3">
        <f t="shared" si="47"/>
        <v>0</v>
      </c>
      <c r="O760" s="3" t="s">
        <v>45</v>
      </c>
      <c r="P760" s="3" t="s">
        <v>41</v>
      </c>
      <c r="Q760" s="3">
        <v>0</v>
      </c>
      <c r="R760" s="3" t="s">
        <v>61</v>
      </c>
      <c r="S760" s="3" t="s">
        <v>306</v>
      </c>
      <c r="T760" s="3" t="s">
        <v>4497</v>
      </c>
      <c r="U760" s="3" t="s">
        <v>40</v>
      </c>
      <c r="V760" s="3" t="s">
        <v>40</v>
      </c>
      <c r="W760" s="3" t="s">
        <v>4498</v>
      </c>
      <c r="X760" s="3" t="s">
        <v>40</v>
      </c>
      <c r="Y760" s="3" t="s">
        <v>40</v>
      </c>
      <c r="Z760" s="3" t="s">
        <v>40</v>
      </c>
      <c r="AA760" s="3" t="s">
        <v>4499</v>
      </c>
      <c r="AB760" s="3" t="s">
        <v>4500</v>
      </c>
      <c r="AC760" s="3" t="s">
        <v>40</v>
      </c>
      <c r="AD760" s="3" t="s">
        <v>40</v>
      </c>
      <c r="AE760" s="3" t="s">
        <v>40</v>
      </c>
      <c r="AF760" s="3" t="s">
        <v>4501</v>
      </c>
      <c r="AG760" s="3" t="s">
        <v>48</v>
      </c>
      <c r="AH760" s="3" t="s">
        <v>74</v>
      </c>
      <c r="AI760" s="3" t="s">
        <v>4502</v>
      </c>
      <c r="AJ760" s="3">
        <v>1</v>
      </c>
      <c r="AK760" s="3" t="s">
        <v>4503</v>
      </c>
      <c r="AL760" s="3" t="s">
        <v>40</v>
      </c>
      <c r="AM760" s="3" t="s">
        <v>51</v>
      </c>
    </row>
    <row r="761" spans="1:39" x14ac:dyDescent="0.35">
      <c r="A761" s="3" t="s">
        <v>2856</v>
      </c>
      <c r="B761" s="3" t="s">
        <v>4505</v>
      </c>
      <c r="C761" s="3" t="s">
        <v>4506</v>
      </c>
      <c r="D761" s="3" t="s">
        <v>38</v>
      </c>
      <c r="E761" s="3" t="s">
        <v>39</v>
      </c>
      <c r="F761" s="3">
        <v>100</v>
      </c>
      <c r="G761" s="3">
        <v>96</v>
      </c>
      <c r="H761" s="3">
        <v>25</v>
      </c>
      <c r="I761" s="3">
        <v>24</v>
      </c>
      <c r="J761" s="3">
        <v>4</v>
      </c>
      <c r="K761" s="3">
        <f t="shared" si="44"/>
        <v>100</v>
      </c>
      <c r="L761" s="3">
        <f t="shared" si="45"/>
        <v>0</v>
      </c>
      <c r="M761" s="3">
        <f t="shared" si="46"/>
        <v>96</v>
      </c>
      <c r="N761" s="3">
        <f t="shared" si="47"/>
        <v>0</v>
      </c>
      <c r="O761" s="3" t="s">
        <v>45</v>
      </c>
      <c r="P761" s="3" t="s">
        <v>41</v>
      </c>
      <c r="Q761" s="3">
        <v>0</v>
      </c>
      <c r="R761" s="3" t="s">
        <v>61</v>
      </c>
      <c r="S761" s="3" t="s">
        <v>306</v>
      </c>
      <c r="T761" s="3" t="s">
        <v>4507</v>
      </c>
      <c r="U761" s="3" t="s">
        <v>40</v>
      </c>
      <c r="V761" s="3" t="s">
        <v>40</v>
      </c>
      <c r="W761" s="3" t="s">
        <v>4508</v>
      </c>
      <c r="X761" s="3" t="s">
        <v>40</v>
      </c>
      <c r="Y761" s="3" t="s">
        <v>40</v>
      </c>
      <c r="Z761" s="3" t="s">
        <v>40</v>
      </c>
      <c r="AA761" s="3" t="s">
        <v>4509</v>
      </c>
      <c r="AB761" s="3" t="s">
        <v>4510</v>
      </c>
      <c r="AC761" s="3" t="s">
        <v>40</v>
      </c>
      <c r="AD761" s="3" t="s">
        <v>40</v>
      </c>
      <c r="AE761" s="3" t="s">
        <v>40</v>
      </c>
      <c r="AF761" s="3" t="s">
        <v>40</v>
      </c>
      <c r="AG761" s="3" t="s">
        <v>48</v>
      </c>
      <c r="AH761" s="3" t="s">
        <v>74</v>
      </c>
      <c r="AI761" s="3" t="s">
        <v>4502</v>
      </c>
      <c r="AJ761" s="3">
        <v>1</v>
      </c>
      <c r="AK761" s="3" t="s">
        <v>4511</v>
      </c>
      <c r="AL761" s="3" t="s">
        <v>40</v>
      </c>
      <c r="AM761" s="3" t="s">
        <v>51</v>
      </c>
    </row>
    <row r="762" spans="1:39" x14ac:dyDescent="0.35">
      <c r="A762" s="3" t="s">
        <v>2856</v>
      </c>
      <c r="B762" s="3" t="s">
        <v>4505</v>
      </c>
      <c r="C762" s="3" t="s">
        <v>4512</v>
      </c>
      <c r="D762" s="3" t="s">
        <v>38</v>
      </c>
      <c r="E762" s="3" t="s">
        <v>39</v>
      </c>
      <c r="F762" s="3">
        <v>100</v>
      </c>
      <c r="G762" s="3">
        <v>96</v>
      </c>
      <c r="H762" s="3">
        <v>25</v>
      </c>
      <c r="I762" s="3">
        <v>24</v>
      </c>
      <c r="J762" s="3">
        <v>4</v>
      </c>
      <c r="K762" s="3">
        <f t="shared" si="44"/>
        <v>100</v>
      </c>
      <c r="L762" s="3">
        <f t="shared" si="45"/>
        <v>0</v>
      </c>
      <c r="M762" s="3">
        <f t="shared" si="46"/>
        <v>96</v>
      </c>
      <c r="N762" s="3">
        <f t="shared" si="47"/>
        <v>0</v>
      </c>
      <c r="O762" s="3" t="s">
        <v>45</v>
      </c>
      <c r="P762" s="3" t="s">
        <v>41</v>
      </c>
      <c r="Q762" s="3">
        <v>0</v>
      </c>
      <c r="R762" s="3" t="s">
        <v>61</v>
      </c>
      <c r="S762" s="3" t="s">
        <v>306</v>
      </c>
      <c r="T762" s="3" t="s">
        <v>4507</v>
      </c>
      <c r="U762" s="3" t="s">
        <v>40</v>
      </c>
      <c r="V762" s="3" t="s">
        <v>40</v>
      </c>
      <c r="W762" s="3" t="s">
        <v>4508</v>
      </c>
      <c r="X762" s="3" t="s">
        <v>40</v>
      </c>
      <c r="Y762" s="3" t="s">
        <v>40</v>
      </c>
      <c r="Z762" s="3" t="s">
        <v>40</v>
      </c>
      <c r="AA762" s="3" t="s">
        <v>4509</v>
      </c>
      <c r="AB762" s="3" t="s">
        <v>4510</v>
      </c>
      <c r="AC762" s="3" t="s">
        <v>40</v>
      </c>
      <c r="AD762" s="3" t="s">
        <v>40</v>
      </c>
      <c r="AE762" s="3" t="s">
        <v>40</v>
      </c>
      <c r="AF762" s="3" t="s">
        <v>40</v>
      </c>
      <c r="AG762" s="3" t="s">
        <v>48</v>
      </c>
      <c r="AH762" s="3" t="s">
        <v>74</v>
      </c>
      <c r="AI762" s="3" t="s">
        <v>4502</v>
      </c>
      <c r="AJ762" s="3">
        <v>1</v>
      </c>
      <c r="AK762" s="3" t="s">
        <v>4511</v>
      </c>
      <c r="AL762" s="3" t="s">
        <v>40</v>
      </c>
      <c r="AM762" s="3" t="s">
        <v>51</v>
      </c>
    </row>
    <row r="763" spans="1:39" x14ac:dyDescent="0.35">
      <c r="A763" s="3" t="s">
        <v>2856</v>
      </c>
      <c r="B763" s="3" t="s">
        <v>4513</v>
      </c>
      <c r="C763" s="3" t="s">
        <v>4514</v>
      </c>
      <c r="D763" s="3" t="s">
        <v>38</v>
      </c>
      <c r="E763" s="3" t="s">
        <v>39</v>
      </c>
      <c r="F763" s="3">
        <v>100</v>
      </c>
      <c r="G763" s="3">
        <v>96</v>
      </c>
      <c r="H763" s="3">
        <v>25</v>
      </c>
      <c r="I763" s="3">
        <v>24</v>
      </c>
      <c r="J763" s="3">
        <v>4</v>
      </c>
      <c r="K763" s="3">
        <f t="shared" si="44"/>
        <v>100</v>
      </c>
      <c r="L763" s="3">
        <f t="shared" si="45"/>
        <v>0</v>
      </c>
      <c r="M763" s="3">
        <f t="shared" si="46"/>
        <v>96</v>
      </c>
      <c r="N763" s="3">
        <f t="shared" si="47"/>
        <v>0</v>
      </c>
      <c r="O763" s="3" t="s">
        <v>45</v>
      </c>
      <c r="P763" s="3" t="s">
        <v>41</v>
      </c>
      <c r="Q763" s="3">
        <v>0</v>
      </c>
      <c r="R763" s="3" t="s">
        <v>61</v>
      </c>
      <c r="S763" s="3" t="s">
        <v>306</v>
      </c>
      <c r="T763" s="3" t="s">
        <v>4515</v>
      </c>
      <c r="U763" s="3" t="s">
        <v>40</v>
      </c>
      <c r="V763" s="3" t="s">
        <v>40</v>
      </c>
      <c r="W763" s="3" t="s">
        <v>4516</v>
      </c>
      <c r="X763" s="3" t="s">
        <v>40</v>
      </c>
      <c r="Y763" s="3" t="s">
        <v>40</v>
      </c>
      <c r="Z763" s="3" t="s">
        <v>40</v>
      </c>
      <c r="AA763" s="3" t="s">
        <v>4517</v>
      </c>
      <c r="AB763" s="3" t="s">
        <v>4518</v>
      </c>
      <c r="AC763" s="3" t="s">
        <v>40</v>
      </c>
      <c r="AD763" s="3" t="s">
        <v>40</v>
      </c>
      <c r="AE763" s="3" t="s">
        <v>40</v>
      </c>
      <c r="AF763" s="3" t="s">
        <v>40</v>
      </c>
      <c r="AG763" s="3" t="s">
        <v>48</v>
      </c>
      <c r="AH763" s="3" t="s">
        <v>74</v>
      </c>
      <c r="AI763" s="3" t="s">
        <v>4502</v>
      </c>
      <c r="AJ763" s="3">
        <v>1</v>
      </c>
      <c r="AK763" s="3" t="s">
        <v>4519</v>
      </c>
      <c r="AL763" s="3" t="s">
        <v>40</v>
      </c>
      <c r="AM763" s="3" t="s">
        <v>51</v>
      </c>
    </row>
    <row r="764" spans="1:39" x14ac:dyDescent="0.35">
      <c r="A764" s="3" t="s">
        <v>2856</v>
      </c>
      <c r="B764" s="3" t="s">
        <v>4513</v>
      </c>
      <c r="C764" s="3" t="s">
        <v>4520</v>
      </c>
      <c r="D764" s="3" t="s">
        <v>38</v>
      </c>
      <c r="E764" s="3" t="s">
        <v>39</v>
      </c>
      <c r="F764" s="3">
        <v>100</v>
      </c>
      <c r="G764" s="3">
        <v>96</v>
      </c>
      <c r="H764" s="3">
        <v>25</v>
      </c>
      <c r="I764" s="3">
        <v>24</v>
      </c>
      <c r="J764" s="3">
        <v>4</v>
      </c>
      <c r="K764" s="3">
        <f t="shared" si="44"/>
        <v>100</v>
      </c>
      <c r="L764" s="3">
        <f t="shared" si="45"/>
        <v>0</v>
      </c>
      <c r="M764" s="3">
        <f t="shared" si="46"/>
        <v>96</v>
      </c>
      <c r="N764" s="3">
        <f t="shared" si="47"/>
        <v>0</v>
      </c>
      <c r="O764" s="3" t="s">
        <v>45</v>
      </c>
      <c r="P764" s="3" t="s">
        <v>41</v>
      </c>
      <c r="Q764" s="3">
        <v>0</v>
      </c>
      <c r="R764" s="3" t="s">
        <v>61</v>
      </c>
      <c r="S764" s="3" t="s">
        <v>306</v>
      </c>
      <c r="T764" s="3" t="s">
        <v>4515</v>
      </c>
      <c r="U764" s="3" t="s">
        <v>40</v>
      </c>
      <c r="V764" s="3" t="s">
        <v>40</v>
      </c>
      <c r="W764" s="3" t="s">
        <v>4516</v>
      </c>
      <c r="X764" s="3" t="s">
        <v>40</v>
      </c>
      <c r="Y764" s="3" t="s">
        <v>40</v>
      </c>
      <c r="Z764" s="3" t="s">
        <v>40</v>
      </c>
      <c r="AA764" s="3" t="s">
        <v>4517</v>
      </c>
      <c r="AB764" s="3" t="s">
        <v>4518</v>
      </c>
      <c r="AC764" s="3" t="s">
        <v>40</v>
      </c>
      <c r="AD764" s="3" t="s">
        <v>40</v>
      </c>
      <c r="AE764" s="3" t="s">
        <v>40</v>
      </c>
      <c r="AF764" s="3" t="s">
        <v>40</v>
      </c>
      <c r="AG764" s="3" t="s">
        <v>48</v>
      </c>
      <c r="AH764" s="3" t="s">
        <v>74</v>
      </c>
      <c r="AI764" s="3" t="s">
        <v>4502</v>
      </c>
      <c r="AJ764" s="3">
        <v>1</v>
      </c>
      <c r="AK764" s="3" t="s">
        <v>4519</v>
      </c>
      <c r="AL764" s="3" t="s">
        <v>40</v>
      </c>
      <c r="AM764" s="3" t="s">
        <v>51</v>
      </c>
    </row>
    <row r="765" spans="1:39" x14ac:dyDescent="0.35">
      <c r="A765" s="3" t="s">
        <v>2856</v>
      </c>
      <c r="B765" s="3" t="s">
        <v>4521</v>
      </c>
      <c r="C765" s="3" t="s">
        <v>4522</v>
      </c>
      <c r="D765" s="3" t="s">
        <v>38</v>
      </c>
      <c r="E765" s="3" t="s">
        <v>39</v>
      </c>
      <c r="F765" s="3">
        <v>75</v>
      </c>
      <c r="G765" s="3">
        <v>60</v>
      </c>
      <c r="H765" s="3">
        <v>25</v>
      </c>
      <c r="I765" s="3">
        <v>20</v>
      </c>
      <c r="J765" s="3">
        <v>3</v>
      </c>
      <c r="K765" s="3">
        <f t="shared" si="44"/>
        <v>75</v>
      </c>
      <c r="L765" s="3">
        <f t="shared" si="45"/>
        <v>0</v>
      </c>
      <c r="M765" s="3">
        <f t="shared" si="46"/>
        <v>60</v>
      </c>
      <c r="N765" s="3">
        <f t="shared" si="47"/>
        <v>0</v>
      </c>
      <c r="O765" s="3" t="s">
        <v>45</v>
      </c>
      <c r="P765" s="3" t="s">
        <v>41</v>
      </c>
      <c r="Q765" s="3">
        <v>0</v>
      </c>
      <c r="R765" s="3" t="s">
        <v>61</v>
      </c>
      <c r="S765" s="3" t="s">
        <v>306</v>
      </c>
      <c r="T765" s="3" t="s">
        <v>4523</v>
      </c>
      <c r="U765" s="3" t="s">
        <v>40</v>
      </c>
      <c r="V765" s="3" t="s">
        <v>40</v>
      </c>
      <c r="W765" s="3" t="s">
        <v>4524</v>
      </c>
      <c r="X765" s="3" t="s">
        <v>40</v>
      </c>
      <c r="Y765" s="3" t="s">
        <v>40</v>
      </c>
      <c r="Z765" s="3" t="s">
        <v>40</v>
      </c>
      <c r="AA765" s="3" t="s">
        <v>4525</v>
      </c>
      <c r="AB765" s="3" t="s">
        <v>4526</v>
      </c>
      <c r="AC765" s="3" t="s">
        <v>40</v>
      </c>
      <c r="AD765" s="3" t="s">
        <v>40</v>
      </c>
      <c r="AE765" s="3" t="s">
        <v>40</v>
      </c>
      <c r="AF765" s="3" t="s">
        <v>40</v>
      </c>
      <c r="AG765" s="3" t="s">
        <v>48</v>
      </c>
      <c r="AH765" s="3" t="s">
        <v>74</v>
      </c>
      <c r="AI765" s="3" t="s">
        <v>4502</v>
      </c>
      <c r="AJ765" s="3">
        <v>1</v>
      </c>
      <c r="AK765" s="3" t="s">
        <v>4527</v>
      </c>
      <c r="AL765" s="3" t="s">
        <v>40</v>
      </c>
      <c r="AM765" s="3" t="s">
        <v>51</v>
      </c>
    </row>
    <row r="766" spans="1:39" x14ac:dyDescent="0.35">
      <c r="A766" s="3" t="s">
        <v>2856</v>
      </c>
      <c r="B766" s="3" t="s">
        <v>4521</v>
      </c>
      <c r="C766" s="3" t="s">
        <v>4528</v>
      </c>
      <c r="D766" s="3" t="s">
        <v>38</v>
      </c>
      <c r="E766" s="3" t="s">
        <v>39</v>
      </c>
      <c r="F766" s="3">
        <v>75</v>
      </c>
      <c r="G766" s="3">
        <v>60</v>
      </c>
      <c r="H766" s="3">
        <v>25</v>
      </c>
      <c r="I766" s="3">
        <v>20</v>
      </c>
      <c r="J766" s="3">
        <v>3</v>
      </c>
      <c r="K766" s="3">
        <f t="shared" si="44"/>
        <v>75</v>
      </c>
      <c r="L766" s="3">
        <f t="shared" si="45"/>
        <v>0</v>
      </c>
      <c r="M766" s="3">
        <f t="shared" si="46"/>
        <v>60</v>
      </c>
      <c r="N766" s="3">
        <f t="shared" si="47"/>
        <v>0</v>
      </c>
      <c r="O766" s="3" t="s">
        <v>45</v>
      </c>
      <c r="P766" s="3" t="s">
        <v>41</v>
      </c>
      <c r="Q766" s="3">
        <v>0</v>
      </c>
      <c r="R766" s="3" t="s">
        <v>61</v>
      </c>
      <c r="S766" s="3" t="s">
        <v>306</v>
      </c>
      <c r="T766" s="3" t="s">
        <v>4523</v>
      </c>
      <c r="U766" s="3" t="s">
        <v>40</v>
      </c>
      <c r="V766" s="3" t="s">
        <v>40</v>
      </c>
      <c r="W766" s="3" t="s">
        <v>4524</v>
      </c>
      <c r="X766" s="3" t="s">
        <v>40</v>
      </c>
      <c r="Y766" s="3" t="s">
        <v>40</v>
      </c>
      <c r="Z766" s="3" t="s">
        <v>40</v>
      </c>
      <c r="AA766" s="3" t="s">
        <v>4525</v>
      </c>
      <c r="AB766" s="3" t="s">
        <v>4526</v>
      </c>
      <c r="AC766" s="3" t="s">
        <v>40</v>
      </c>
      <c r="AD766" s="3" t="s">
        <v>40</v>
      </c>
      <c r="AE766" s="3" t="s">
        <v>40</v>
      </c>
      <c r="AF766" s="3" t="s">
        <v>40</v>
      </c>
      <c r="AG766" s="3" t="s">
        <v>48</v>
      </c>
      <c r="AH766" s="3" t="s">
        <v>74</v>
      </c>
      <c r="AI766" s="3" t="s">
        <v>4502</v>
      </c>
      <c r="AJ766" s="3">
        <v>1</v>
      </c>
      <c r="AK766" s="3" t="s">
        <v>4527</v>
      </c>
      <c r="AL766" s="3" t="s">
        <v>40</v>
      </c>
      <c r="AM766" s="3" t="s">
        <v>51</v>
      </c>
    </row>
    <row r="767" spans="1:39" x14ac:dyDescent="0.35">
      <c r="A767" s="3" t="s">
        <v>2856</v>
      </c>
      <c r="B767" s="3" t="s">
        <v>4529</v>
      </c>
      <c r="C767" s="3" t="s">
        <v>4530</v>
      </c>
      <c r="D767" s="3" t="s">
        <v>38</v>
      </c>
      <c r="E767" s="3" t="s">
        <v>39</v>
      </c>
      <c r="F767" s="3">
        <v>96</v>
      </c>
      <c r="G767" s="3">
        <v>88</v>
      </c>
      <c r="H767" s="3">
        <v>24</v>
      </c>
      <c r="I767" s="3">
        <v>22</v>
      </c>
      <c r="J767" s="3">
        <v>4</v>
      </c>
      <c r="K767" s="3">
        <f t="shared" si="44"/>
        <v>96</v>
      </c>
      <c r="L767" s="3">
        <f t="shared" si="45"/>
        <v>0</v>
      </c>
      <c r="M767" s="3">
        <f t="shared" si="46"/>
        <v>88</v>
      </c>
      <c r="N767" s="3">
        <f t="shared" si="47"/>
        <v>0</v>
      </c>
      <c r="O767" s="3" t="s">
        <v>45</v>
      </c>
      <c r="P767" s="3" t="s">
        <v>41</v>
      </c>
      <c r="Q767" s="3">
        <v>0</v>
      </c>
      <c r="R767" s="3" t="s">
        <v>61</v>
      </c>
      <c r="S767" s="3" t="s">
        <v>306</v>
      </c>
      <c r="T767" s="3" t="s">
        <v>4531</v>
      </c>
      <c r="U767" s="3" t="s">
        <v>40</v>
      </c>
      <c r="V767" s="3" t="s">
        <v>40</v>
      </c>
      <c r="W767" s="3" t="s">
        <v>4532</v>
      </c>
      <c r="X767" s="3" t="s">
        <v>40</v>
      </c>
      <c r="Y767" s="3" t="s">
        <v>40</v>
      </c>
      <c r="Z767" s="3" t="s">
        <v>40</v>
      </c>
      <c r="AA767" s="3" t="s">
        <v>4533</v>
      </c>
      <c r="AB767" s="3" t="s">
        <v>4534</v>
      </c>
      <c r="AC767" s="3" t="s">
        <v>40</v>
      </c>
      <c r="AD767" s="3" t="s">
        <v>40</v>
      </c>
      <c r="AE767" s="3" t="s">
        <v>40</v>
      </c>
      <c r="AF767" s="3" t="s">
        <v>40</v>
      </c>
      <c r="AG767" s="3" t="s">
        <v>48</v>
      </c>
      <c r="AH767" s="3" t="s">
        <v>74</v>
      </c>
      <c r="AI767" s="3" t="s">
        <v>4502</v>
      </c>
      <c r="AJ767" s="3">
        <v>1</v>
      </c>
      <c r="AK767" s="3" t="s">
        <v>4535</v>
      </c>
      <c r="AL767" s="3" t="s">
        <v>40</v>
      </c>
      <c r="AM767" s="3" t="s">
        <v>51</v>
      </c>
    </row>
    <row r="768" spans="1:39" x14ac:dyDescent="0.35">
      <c r="A768" s="3" t="s">
        <v>2856</v>
      </c>
      <c r="B768" s="3" t="s">
        <v>4529</v>
      </c>
      <c r="C768" s="3" t="s">
        <v>4536</v>
      </c>
      <c r="D768" s="3" t="s">
        <v>38</v>
      </c>
      <c r="E768" s="3" t="s">
        <v>39</v>
      </c>
      <c r="F768" s="3">
        <v>96</v>
      </c>
      <c r="G768" s="3">
        <v>88</v>
      </c>
      <c r="H768" s="3">
        <v>24</v>
      </c>
      <c r="I768" s="3">
        <v>22</v>
      </c>
      <c r="J768" s="3">
        <v>4</v>
      </c>
      <c r="K768" s="3">
        <f t="shared" si="44"/>
        <v>96</v>
      </c>
      <c r="L768" s="3">
        <f t="shared" si="45"/>
        <v>0</v>
      </c>
      <c r="M768" s="3">
        <f t="shared" si="46"/>
        <v>88</v>
      </c>
      <c r="N768" s="3">
        <f t="shared" si="47"/>
        <v>0</v>
      </c>
      <c r="O768" s="3" t="s">
        <v>45</v>
      </c>
      <c r="P768" s="3" t="s">
        <v>41</v>
      </c>
      <c r="Q768" s="3">
        <v>0</v>
      </c>
      <c r="R768" s="3" t="s">
        <v>61</v>
      </c>
      <c r="S768" s="3" t="s">
        <v>306</v>
      </c>
      <c r="T768" s="3" t="s">
        <v>4531</v>
      </c>
      <c r="U768" s="3" t="s">
        <v>40</v>
      </c>
      <c r="V768" s="3" t="s">
        <v>40</v>
      </c>
      <c r="W768" s="3" t="s">
        <v>4532</v>
      </c>
      <c r="X768" s="3" t="s">
        <v>40</v>
      </c>
      <c r="Y768" s="3" t="s">
        <v>40</v>
      </c>
      <c r="Z768" s="3" t="s">
        <v>40</v>
      </c>
      <c r="AA768" s="3" t="s">
        <v>4533</v>
      </c>
      <c r="AB768" s="3" t="s">
        <v>4534</v>
      </c>
      <c r="AC768" s="3" t="s">
        <v>40</v>
      </c>
      <c r="AD768" s="3" t="s">
        <v>40</v>
      </c>
      <c r="AE768" s="3" t="s">
        <v>40</v>
      </c>
      <c r="AF768" s="3" t="s">
        <v>40</v>
      </c>
      <c r="AG768" s="3" t="s">
        <v>48</v>
      </c>
      <c r="AH768" s="3" t="s">
        <v>74</v>
      </c>
      <c r="AI768" s="3" t="s">
        <v>4502</v>
      </c>
      <c r="AJ768" s="3">
        <v>1</v>
      </c>
      <c r="AK768" s="3" t="s">
        <v>4537</v>
      </c>
      <c r="AL768" s="3" t="s">
        <v>40</v>
      </c>
      <c r="AM768" s="3" t="s">
        <v>51</v>
      </c>
    </row>
    <row r="769" spans="1:39" x14ac:dyDescent="0.35">
      <c r="A769" s="3" t="s">
        <v>2856</v>
      </c>
      <c r="B769" s="3" t="s">
        <v>4538</v>
      </c>
      <c r="C769" s="3" t="s">
        <v>4539</v>
      </c>
      <c r="D769" s="3" t="s">
        <v>38</v>
      </c>
      <c r="E769" s="3" t="s">
        <v>39</v>
      </c>
      <c r="F769" s="3">
        <v>800</v>
      </c>
      <c r="G769" s="3">
        <v>768</v>
      </c>
      <c r="H769" s="3">
        <v>25</v>
      </c>
      <c r="I769" s="3">
        <v>24</v>
      </c>
      <c r="J769" s="3">
        <v>32</v>
      </c>
      <c r="K769" s="3">
        <f t="shared" si="44"/>
        <v>800</v>
      </c>
      <c r="L769" s="3">
        <f t="shared" si="45"/>
        <v>0</v>
      </c>
      <c r="M769" s="3">
        <f t="shared" si="46"/>
        <v>768</v>
      </c>
      <c r="N769" s="3">
        <f t="shared" si="47"/>
        <v>0</v>
      </c>
      <c r="O769" s="3" t="s">
        <v>45</v>
      </c>
      <c r="P769" s="3" t="s">
        <v>41</v>
      </c>
      <c r="Q769" s="3">
        <v>0</v>
      </c>
      <c r="R769" s="3" t="s">
        <v>61</v>
      </c>
      <c r="S769" s="3" t="s">
        <v>306</v>
      </c>
      <c r="T769" s="3" t="s">
        <v>4540</v>
      </c>
      <c r="U769" s="3" t="s">
        <v>40</v>
      </c>
      <c r="V769" s="3" t="s">
        <v>40</v>
      </c>
      <c r="W769" s="3" t="s">
        <v>4541</v>
      </c>
      <c r="X769" s="3" t="s">
        <v>40</v>
      </c>
      <c r="Y769" s="3" t="s">
        <v>40</v>
      </c>
      <c r="Z769" s="3" t="s">
        <v>40</v>
      </c>
      <c r="AA769" s="3" t="s">
        <v>4542</v>
      </c>
      <c r="AB769" s="3" t="s">
        <v>4543</v>
      </c>
      <c r="AC769" s="3" t="s">
        <v>40</v>
      </c>
      <c r="AD769" s="3" t="s">
        <v>40</v>
      </c>
      <c r="AE769" s="3" t="s">
        <v>40</v>
      </c>
      <c r="AF769" s="3" t="s">
        <v>4544</v>
      </c>
      <c r="AG769" s="3" t="s">
        <v>48</v>
      </c>
      <c r="AH769" s="3" t="s">
        <v>74</v>
      </c>
      <c r="AI769" s="3" t="s">
        <v>4502</v>
      </c>
      <c r="AJ769" s="3">
        <v>1</v>
      </c>
      <c r="AK769" s="3" t="s">
        <v>4545</v>
      </c>
      <c r="AL769" s="3" t="s">
        <v>40</v>
      </c>
      <c r="AM769" s="3" t="s">
        <v>51</v>
      </c>
    </row>
    <row r="770" spans="1:39" x14ac:dyDescent="0.35">
      <c r="A770" s="3" t="s">
        <v>2856</v>
      </c>
      <c r="B770" s="3" t="s">
        <v>4538</v>
      </c>
      <c r="C770" s="3" t="s">
        <v>4546</v>
      </c>
      <c r="D770" s="3" t="s">
        <v>38</v>
      </c>
      <c r="E770" s="3" t="s">
        <v>39</v>
      </c>
      <c r="F770" s="3">
        <v>800</v>
      </c>
      <c r="G770" s="3">
        <v>768</v>
      </c>
      <c r="H770" s="3">
        <v>25</v>
      </c>
      <c r="I770" s="3">
        <v>24</v>
      </c>
      <c r="J770" s="3">
        <v>32</v>
      </c>
      <c r="K770" s="3">
        <f t="shared" si="44"/>
        <v>800</v>
      </c>
      <c r="L770" s="3">
        <f t="shared" si="45"/>
        <v>0</v>
      </c>
      <c r="M770" s="3">
        <f t="shared" si="46"/>
        <v>768</v>
      </c>
      <c r="N770" s="3">
        <f t="shared" si="47"/>
        <v>0</v>
      </c>
      <c r="O770" s="3" t="s">
        <v>45</v>
      </c>
      <c r="P770" s="3" t="s">
        <v>41</v>
      </c>
      <c r="Q770" s="3">
        <v>0</v>
      </c>
      <c r="R770" s="3" t="s">
        <v>61</v>
      </c>
      <c r="S770" s="3" t="s">
        <v>306</v>
      </c>
      <c r="T770" s="3" t="s">
        <v>4540</v>
      </c>
      <c r="U770" s="3" t="s">
        <v>40</v>
      </c>
      <c r="V770" s="3" t="s">
        <v>40</v>
      </c>
      <c r="W770" s="3" t="s">
        <v>4541</v>
      </c>
      <c r="X770" s="3" t="s">
        <v>40</v>
      </c>
      <c r="Y770" s="3" t="s">
        <v>40</v>
      </c>
      <c r="Z770" s="3" t="s">
        <v>40</v>
      </c>
      <c r="AA770" s="3" t="s">
        <v>4542</v>
      </c>
      <c r="AB770" s="3" t="s">
        <v>4543</v>
      </c>
      <c r="AC770" s="3" t="s">
        <v>40</v>
      </c>
      <c r="AD770" s="3" t="s">
        <v>40</v>
      </c>
      <c r="AE770" s="3" t="s">
        <v>40</v>
      </c>
      <c r="AF770" s="3" t="s">
        <v>4544</v>
      </c>
      <c r="AG770" s="3" t="s">
        <v>48</v>
      </c>
      <c r="AH770" s="3" t="s">
        <v>74</v>
      </c>
      <c r="AI770" s="3" t="s">
        <v>4502</v>
      </c>
      <c r="AJ770" s="3">
        <v>1</v>
      </c>
      <c r="AK770" s="3" t="s">
        <v>4545</v>
      </c>
      <c r="AL770" s="3" t="s">
        <v>40</v>
      </c>
      <c r="AM770" s="3" t="s">
        <v>51</v>
      </c>
    </row>
    <row r="771" spans="1:39" x14ac:dyDescent="0.35">
      <c r="A771" s="3" t="s">
        <v>2856</v>
      </c>
      <c r="B771" s="3" t="s">
        <v>4547</v>
      </c>
      <c r="C771" s="3" t="s">
        <v>4548</v>
      </c>
      <c r="D771" s="3" t="s">
        <v>38</v>
      </c>
      <c r="E771" s="3" t="s">
        <v>39</v>
      </c>
      <c r="F771" s="3">
        <v>550</v>
      </c>
      <c r="G771" s="3">
        <v>528</v>
      </c>
      <c r="H771" s="3">
        <v>25</v>
      </c>
      <c r="I771" s="3">
        <v>24</v>
      </c>
      <c r="J771" s="3">
        <v>22</v>
      </c>
      <c r="K771" s="3">
        <f t="shared" ref="K771:K834" si="48">J771*H771</f>
        <v>550</v>
      </c>
      <c r="L771" s="3">
        <f t="shared" ref="L771:L834" si="49">K771-F771</f>
        <v>0</v>
      </c>
      <c r="M771" s="3">
        <f t="shared" ref="M771:M834" si="50">J771*I771</f>
        <v>528</v>
      </c>
      <c r="N771" s="3">
        <f t="shared" ref="N771:N834" si="51">M771-G771</f>
        <v>0</v>
      </c>
      <c r="O771" s="3" t="s">
        <v>45</v>
      </c>
      <c r="P771" s="3" t="s">
        <v>41</v>
      </c>
      <c r="Q771" s="3">
        <v>0</v>
      </c>
      <c r="R771" s="3" t="s">
        <v>61</v>
      </c>
      <c r="S771" s="3" t="s">
        <v>306</v>
      </c>
      <c r="T771" s="3" t="s">
        <v>4540</v>
      </c>
      <c r="U771" s="3" t="s">
        <v>40</v>
      </c>
      <c r="V771" s="3" t="s">
        <v>40</v>
      </c>
      <c r="W771" s="3" t="s">
        <v>4549</v>
      </c>
      <c r="X771" s="3" t="s">
        <v>40</v>
      </c>
      <c r="Y771" s="3" t="s">
        <v>40</v>
      </c>
      <c r="Z771" s="3" t="s">
        <v>40</v>
      </c>
      <c r="AA771" s="3" t="s">
        <v>4550</v>
      </c>
      <c r="AB771" s="3" t="s">
        <v>4551</v>
      </c>
      <c r="AC771" s="3" t="s">
        <v>40</v>
      </c>
      <c r="AD771" s="3" t="s">
        <v>40</v>
      </c>
      <c r="AE771" s="3" t="s">
        <v>4552</v>
      </c>
      <c r="AF771" s="3" t="s">
        <v>4553</v>
      </c>
      <c r="AG771" s="3" t="s">
        <v>48</v>
      </c>
      <c r="AH771" s="3" t="s">
        <v>74</v>
      </c>
      <c r="AI771" s="3" t="s">
        <v>4502</v>
      </c>
      <c r="AJ771" s="3">
        <v>1</v>
      </c>
      <c r="AK771" s="3" t="s">
        <v>4554</v>
      </c>
      <c r="AL771" s="3" t="s">
        <v>40</v>
      </c>
      <c r="AM771" s="3" t="s">
        <v>51</v>
      </c>
    </row>
    <row r="772" spans="1:39" x14ac:dyDescent="0.35">
      <c r="A772" s="3" t="s">
        <v>2856</v>
      </c>
      <c r="B772" s="3" t="s">
        <v>4547</v>
      </c>
      <c r="C772" s="3" t="s">
        <v>4555</v>
      </c>
      <c r="D772" s="3" t="s">
        <v>38</v>
      </c>
      <c r="E772" s="3" t="s">
        <v>39</v>
      </c>
      <c r="F772" s="3">
        <v>550</v>
      </c>
      <c r="G772" s="3">
        <v>528</v>
      </c>
      <c r="H772" s="3">
        <v>25</v>
      </c>
      <c r="I772" s="3">
        <v>24</v>
      </c>
      <c r="J772" s="3">
        <v>22</v>
      </c>
      <c r="K772" s="3">
        <f t="shared" si="48"/>
        <v>550</v>
      </c>
      <c r="L772" s="3">
        <f t="shared" si="49"/>
        <v>0</v>
      </c>
      <c r="M772" s="3">
        <f t="shared" si="50"/>
        <v>528</v>
      </c>
      <c r="N772" s="3">
        <f t="shared" si="51"/>
        <v>0</v>
      </c>
      <c r="O772" s="3" t="s">
        <v>45</v>
      </c>
      <c r="P772" s="3" t="s">
        <v>41</v>
      </c>
      <c r="Q772" s="3">
        <v>0</v>
      </c>
      <c r="R772" s="3" t="s">
        <v>61</v>
      </c>
      <c r="S772" s="3" t="s">
        <v>306</v>
      </c>
      <c r="T772" s="3" t="s">
        <v>4540</v>
      </c>
      <c r="U772" s="3" t="s">
        <v>40</v>
      </c>
      <c r="V772" s="3" t="s">
        <v>40</v>
      </c>
      <c r="W772" s="3" t="s">
        <v>4549</v>
      </c>
      <c r="X772" s="3" t="s">
        <v>40</v>
      </c>
      <c r="Y772" s="3" t="s">
        <v>40</v>
      </c>
      <c r="Z772" s="3" t="s">
        <v>40</v>
      </c>
      <c r="AA772" s="3" t="s">
        <v>4550</v>
      </c>
      <c r="AB772" s="3" t="s">
        <v>4551</v>
      </c>
      <c r="AC772" s="3" t="s">
        <v>40</v>
      </c>
      <c r="AD772" s="3" t="s">
        <v>40</v>
      </c>
      <c r="AE772" s="3" t="s">
        <v>4552</v>
      </c>
      <c r="AF772" s="3" t="s">
        <v>4553</v>
      </c>
      <c r="AG772" s="3" t="s">
        <v>48</v>
      </c>
      <c r="AH772" s="3" t="s">
        <v>74</v>
      </c>
      <c r="AI772" s="3" t="s">
        <v>4502</v>
      </c>
      <c r="AJ772" s="3">
        <v>1</v>
      </c>
      <c r="AK772" s="3" t="s">
        <v>4554</v>
      </c>
      <c r="AL772" s="3" t="s">
        <v>40</v>
      </c>
      <c r="AM772" s="3" t="s">
        <v>51</v>
      </c>
    </row>
    <row r="773" spans="1:39" x14ac:dyDescent="0.35">
      <c r="A773" s="3" t="s">
        <v>2856</v>
      </c>
      <c r="B773" s="3" t="s">
        <v>4556</v>
      </c>
      <c r="C773" s="3" t="s">
        <v>4557</v>
      </c>
      <c r="D773" s="3" t="s">
        <v>38</v>
      </c>
      <c r="E773" s="3" t="s">
        <v>39</v>
      </c>
      <c r="F773" s="3">
        <v>100</v>
      </c>
      <c r="G773" s="3">
        <v>96</v>
      </c>
      <c r="H773" s="3">
        <v>25</v>
      </c>
      <c r="I773" s="3">
        <v>24</v>
      </c>
      <c r="J773" s="3">
        <v>4</v>
      </c>
      <c r="K773" s="3">
        <f t="shared" si="48"/>
        <v>100</v>
      </c>
      <c r="L773" s="3">
        <f t="shared" si="49"/>
        <v>0</v>
      </c>
      <c r="M773" s="3">
        <f t="shared" si="50"/>
        <v>96</v>
      </c>
      <c r="N773" s="3">
        <f t="shared" si="51"/>
        <v>0</v>
      </c>
      <c r="O773" s="3" t="s">
        <v>45</v>
      </c>
      <c r="P773" s="3" t="s">
        <v>41</v>
      </c>
      <c r="Q773" s="3">
        <v>0</v>
      </c>
      <c r="R773" s="3" t="s">
        <v>61</v>
      </c>
      <c r="S773" s="3" t="s">
        <v>306</v>
      </c>
      <c r="T773" s="3" t="s">
        <v>4540</v>
      </c>
      <c r="U773" s="3" t="s">
        <v>40</v>
      </c>
      <c r="V773" s="3" t="s">
        <v>40</v>
      </c>
      <c r="W773" s="3" t="s">
        <v>4558</v>
      </c>
      <c r="X773" s="3" t="s">
        <v>40</v>
      </c>
      <c r="Y773" s="3" t="s">
        <v>40</v>
      </c>
      <c r="Z773" s="3" t="s">
        <v>40</v>
      </c>
      <c r="AA773" s="3" t="s">
        <v>4559</v>
      </c>
      <c r="AB773" s="3" t="s">
        <v>4560</v>
      </c>
      <c r="AC773" s="3" t="s">
        <v>40</v>
      </c>
      <c r="AD773" s="3" t="s">
        <v>40</v>
      </c>
      <c r="AE773" s="3" t="s">
        <v>40</v>
      </c>
      <c r="AF773" s="3" t="s">
        <v>40</v>
      </c>
      <c r="AG773" s="3" t="s">
        <v>48</v>
      </c>
      <c r="AH773" s="3" t="s">
        <v>74</v>
      </c>
      <c r="AI773" s="3" t="s">
        <v>4502</v>
      </c>
      <c r="AJ773" s="3">
        <v>1</v>
      </c>
      <c r="AK773" s="3" t="s">
        <v>4545</v>
      </c>
      <c r="AL773" s="3" t="s">
        <v>40</v>
      </c>
      <c r="AM773" s="3" t="s">
        <v>51</v>
      </c>
    </row>
    <row r="774" spans="1:39" x14ac:dyDescent="0.35">
      <c r="A774" s="3" t="s">
        <v>2856</v>
      </c>
      <c r="B774" s="3" t="s">
        <v>4556</v>
      </c>
      <c r="C774" s="3" t="s">
        <v>4561</v>
      </c>
      <c r="D774" s="3" t="s">
        <v>38</v>
      </c>
      <c r="E774" s="3" t="s">
        <v>39</v>
      </c>
      <c r="F774" s="3">
        <v>100</v>
      </c>
      <c r="G774" s="3">
        <v>96</v>
      </c>
      <c r="H774" s="3">
        <v>25</v>
      </c>
      <c r="I774" s="3">
        <v>24</v>
      </c>
      <c r="J774" s="3">
        <v>4</v>
      </c>
      <c r="K774" s="3">
        <f t="shared" si="48"/>
        <v>100</v>
      </c>
      <c r="L774" s="3">
        <f t="shared" si="49"/>
        <v>0</v>
      </c>
      <c r="M774" s="3">
        <f t="shared" si="50"/>
        <v>96</v>
      </c>
      <c r="N774" s="3">
        <f t="shared" si="51"/>
        <v>0</v>
      </c>
      <c r="O774" s="3" t="s">
        <v>45</v>
      </c>
      <c r="P774" s="3" t="s">
        <v>41</v>
      </c>
      <c r="Q774" s="3">
        <v>0</v>
      </c>
      <c r="R774" s="3" t="s">
        <v>61</v>
      </c>
      <c r="S774" s="3" t="s">
        <v>306</v>
      </c>
      <c r="T774" s="3" t="s">
        <v>4540</v>
      </c>
      <c r="U774" s="3" t="s">
        <v>40</v>
      </c>
      <c r="V774" s="3" t="s">
        <v>40</v>
      </c>
      <c r="W774" s="3" t="s">
        <v>4558</v>
      </c>
      <c r="X774" s="3" t="s">
        <v>40</v>
      </c>
      <c r="Y774" s="3" t="s">
        <v>40</v>
      </c>
      <c r="Z774" s="3" t="s">
        <v>40</v>
      </c>
      <c r="AA774" s="3" t="s">
        <v>4559</v>
      </c>
      <c r="AB774" s="3" t="s">
        <v>4560</v>
      </c>
      <c r="AC774" s="3" t="s">
        <v>40</v>
      </c>
      <c r="AD774" s="3" t="s">
        <v>40</v>
      </c>
      <c r="AE774" s="3" t="s">
        <v>40</v>
      </c>
      <c r="AF774" s="3" t="s">
        <v>40</v>
      </c>
      <c r="AG774" s="3" t="s">
        <v>48</v>
      </c>
      <c r="AH774" s="3" t="s">
        <v>74</v>
      </c>
      <c r="AI774" s="3" t="s">
        <v>4502</v>
      </c>
      <c r="AJ774" s="3">
        <v>1</v>
      </c>
      <c r="AK774" s="3" t="s">
        <v>4545</v>
      </c>
      <c r="AL774" s="3" t="s">
        <v>40</v>
      </c>
      <c r="AM774" s="3" t="s">
        <v>51</v>
      </c>
    </row>
    <row r="775" spans="1:39" x14ac:dyDescent="0.35">
      <c r="A775" s="3" t="s">
        <v>2856</v>
      </c>
      <c r="B775" s="3" t="s">
        <v>4562</v>
      </c>
      <c r="C775" s="3" t="s">
        <v>4563</v>
      </c>
      <c r="D775" s="3" t="s">
        <v>38</v>
      </c>
      <c r="E775" s="3" t="s">
        <v>1766</v>
      </c>
      <c r="F775" s="3">
        <v>50</v>
      </c>
      <c r="G775" s="3">
        <v>40</v>
      </c>
      <c r="H775" s="3">
        <v>25</v>
      </c>
      <c r="I775" s="3">
        <v>20</v>
      </c>
      <c r="J775" s="3">
        <v>2</v>
      </c>
      <c r="K775" s="3">
        <f t="shared" si="48"/>
        <v>50</v>
      </c>
      <c r="L775" s="3">
        <f t="shared" si="49"/>
        <v>0</v>
      </c>
      <c r="M775" s="3">
        <f t="shared" si="50"/>
        <v>40</v>
      </c>
      <c r="N775" s="3">
        <f t="shared" si="51"/>
        <v>0</v>
      </c>
      <c r="O775" s="3" t="s">
        <v>45</v>
      </c>
      <c r="P775" s="3" t="s">
        <v>41</v>
      </c>
      <c r="Q775" s="3">
        <v>0</v>
      </c>
      <c r="R775" s="3" t="s">
        <v>61</v>
      </c>
      <c r="S775" s="3" t="s">
        <v>306</v>
      </c>
      <c r="T775" s="3" t="s">
        <v>44</v>
      </c>
      <c r="U775" s="3" t="s">
        <v>44</v>
      </c>
      <c r="V775" s="3" t="s">
        <v>4564</v>
      </c>
      <c r="W775" s="3" t="s">
        <v>4565</v>
      </c>
      <c r="X775" s="3" t="s">
        <v>40</v>
      </c>
      <c r="Y775" s="3" t="s">
        <v>40</v>
      </c>
      <c r="Z775" s="3" t="s">
        <v>40</v>
      </c>
      <c r="AA775" s="3" t="s">
        <v>4566</v>
      </c>
      <c r="AB775" s="3" t="s">
        <v>4567</v>
      </c>
      <c r="AC775" s="3" t="s">
        <v>40</v>
      </c>
      <c r="AD775" s="3" t="s">
        <v>40</v>
      </c>
      <c r="AE775" s="3" t="s">
        <v>40</v>
      </c>
      <c r="AF775" s="3" t="s">
        <v>40</v>
      </c>
      <c r="AG775" s="3" t="s">
        <v>48</v>
      </c>
      <c r="AH775" s="3" t="s">
        <v>74</v>
      </c>
      <c r="AI775" s="3" t="s">
        <v>40</v>
      </c>
      <c r="AJ775" s="3">
        <v>1</v>
      </c>
      <c r="AK775" s="3" t="s">
        <v>4568</v>
      </c>
      <c r="AL775" s="3" t="s">
        <v>40</v>
      </c>
      <c r="AM775" s="3" t="s">
        <v>51</v>
      </c>
    </row>
    <row r="776" spans="1:39" x14ac:dyDescent="0.35">
      <c r="A776" s="3" t="s">
        <v>2856</v>
      </c>
      <c r="B776" s="3" t="s">
        <v>4562</v>
      </c>
      <c r="C776" s="3" t="s">
        <v>4569</v>
      </c>
      <c r="D776" s="3" t="s">
        <v>38</v>
      </c>
      <c r="E776" s="3" t="s">
        <v>1766</v>
      </c>
      <c r="F776" s="3">
        <v>50</v>
      </c>
      <c r="G776" s="3">
        <v>40</v>
      </c>
      <c r="H776" s="3">
        <v>25</v>
      </c>
      <c r="I776" s="3">
        <v>20</v>
      </c>
      <c r="J776" s="3">
        <v>2</v>
      </c>
      <c r="K776" s="3">
        <f t="shared" si="48"/>
        <v>50</v>
      </c>
      <c r="L776" s="3">
        <f t="shared" si="49"/>
        <v>0</v>
      </c>
      <c r="M776" s="3">
        <f t="shared" si="50"/>
        <v>40</v>
      </c>
      <c r="N776" s="3">
        <f t="shared" si="51"/>
        <v>0</v>
      </c>
      <c r="O776" s="3" t="s">
        <v>45</v>
      </c>
      <c r="P776" s="3" t="s">
        <v>41</v>
      </c>
      <c r="Q776" s="3">
        <v>0</v>
      </c>
      <c r="R776" s="3" t="s">
        <v>61</v>
      </c>
      <c r="S776" s="3" t="s">
        <v>306</v>
      </c>
      <c r="T776" s="3" t="s">
        <v>44</v>
      </c>
      <c r="U776" s="3" t="s">
        <v>44</v>
      </c>
      <c r="V776" s="3" t="s">
        <v>4564</v>
      </c>
      <c r="W776" s="3" t="s">
        <v>4565</v>
      </c>
      <c r="X776" s="3" t="s">
        <v>40</v>
      </c>
      <c r="Y776" s="3" t="s">
        <v>40</v>
      </c>
      <c r="Z776" s="3" t="s">
        <v>40</v>
      </c>
      <c r="AA776" s="3" t="s">
        <v>4566</v>
      </c>
      <c r="AB776" s="3" t="s">
        <v>4567</v>
      </c>
      <c r="AC776" s="3" t="s">
        <v>40</v>
      </c>
      <c r="AD776" s="3" t="s">
        <v>40</v>
      </c>
      <c r="AE776" s="3" t="s">
        <v>40</v>
      </c>
      <c r="AF776" s="3" t="s">
        <v>40</v>
      </c>
      <c r="AG776" s="3" t="s">
        <v>48</v>
      </c>
      <c r="AH776" s="3" t="s">
        <v>74</v>
      </c>
      <c r="AI776" s="3" t="s">
        <v>40</v>
      </c>
      <c r="AJ776" s="3">
        <v>1</v>
      </c>
      <c r="AK776" s="3" t="s">
        <v>4568</v>
      </c>
      <c r="AL776" s="3" t="s">
        <v>40</v>
      </c>
      <c r="AM776" s="3" t="s">
        <v>51</v>
      </c>
    </row>
    <row r="777" spans="1:39" x14ac:dyDescent="0.35">
      <c r="A777" s="3" t="s">
        <v>2856</v>
      </c>
      <c r="B777" s="3" t="s">
        <v>4570</v>
      </c>
      <c r="C777" s="3" t="s">
        <v>4571</v>
      </c>
      <c r="D777" s="3" t="s">
        <v>38</v>
      </c>
      <c r="E777" s="3" t="s">
        <v>1766</v>
      </c>
      <c r="F777" s="3">
        <v>25</v>
      </c>
      <c r="G777" s="3">
        <v>20</v>
      </c>
      <c r="H777" s="3">
        <v>25</v>
      </c>
      <c r="I777" s="3">
        <v>20</v>
      </c>
      <c r="J777" s="3">
        <v>1</v>
      </c>
      <c r="K777" s="3">
        <f t="shared" si="48"/>
        <v>25</v>
      </c>
      <c r="L777" s="3">
        <f t="shared" si="49"/>
        <v>0</v>
      </c>
      <c r="M777" s="3">
        <f t="shared" si="50"/>
        <v>20</v>
      </c>
      <c r="N777" s="3">
        <f t="shared" si="51"/>
        <v>0</v>
      </c>
      <c r="O777" s="3" t="s">
        <v>45</v>
      </c>
      <c r="P777" s="3" t="s">
        <v>41</v>
      </c>
      <c r="Q777" s="3">
        <v>0</v>
      </c>
      <c r="R777" s="3" t="s">
        <v>61</v>
      </c>
      <c r="S777" s="3" t="s">
        <v>306</v>
      </c>
      <c r="T777" s="3" t="s">
        <v>4572</v>
      </c>
      <c r="U777" s="3" t="s">
        <v>44</v>
      </c>
      <c r="V777" s="3" t="s">
        <v>4573</v>
      </c>
      <c r="W777" s="3" t="s">
        <v>4565</v>
      </c>
      <c r="X777" s="3" t="s">
        <v>40</v>
      </c>
      <c r="Y777" s="3" t="s">
        <v>40</v>
      </c>
      <c r="Z777" s="3" t="s">
        <v>40</v>
      </c>
      <c r="AA777" s="3" t="s">
        <v>4574</v>
      </c>
      <c r="AB777" s="3" t="s">
        <v>4575</v>
      </c>
      <c r="AC777" s="3" t="s">
        <v>40</v>
      </c>
      <c r="AD777" s="3" t="s">
        <v>40</v>
      </c>
      <c r="AE777" s="3" t="s">
        <v>40</v>
      </c>
      <c r="AF777" s="3" t="s">
        <v>40</v>
      </c>
      <c r="AG777" s="3" t="s">
        <v>48</v>
      </c>
      <c r="AH777" s="3" t="s">
        <v>74</v>
      </c>
      <c r="AI777" s="3" t="s">
        <v>40</v>
      </c>
      <c r="AJ777" s="3">
        <v>1</v>
      </c>
      <c r="AK777" s="3" t="s">
        <v>4568</v>
      </c>
      <c r="AL777" s="3" t="s">
        <v>40</v>
      </c>
      <c r="AM777" s="3" t="s">
        <v>51</v>
      </c>
    </row>
    <row r="778" spans="1:39" x14ac:dyDescent="0.35">
      <c r="A778" s="3" t="s">
        <v>2856</v>
      </c>
      <c r="B778" s="3" t="s">
        <v>4570</v>
      </c>
      <c r="C778" s="3" t="s">
        <v>4576</v>
      </c>
      <c r="D778" s="3" t="s">
        <v>38</v>
      </c>
      <c r="E778" s="3" t="s">
        <v>1766</v>
      </c>
      <c r="F778" s="3">
        <v>25</v>
      </c>
      <c r="G778" s="3">
        <v>20</v>
      </c>
      <c r="H778" s="3">
        <v>25</v>
      </c>
      <c r="I778" s="3">
        <v>20</v>
      </c>
      <c r="J778" s="3">
        <v>1</v>
      </c>
      <c r="K778" s="3">
        <f t="shared" si="48"/>
        <v>25</v>
      </c>
      <c r="L778" s="3">
        <f t="shared" si="49"/>
        <v>0</v>
      </c>
      <c r="M778" s="3">
        <f t="shared" si="50"/>
        <v>20</v>
      </c>
      <c r="N778" s="3">
        <f t="shared" si="51"/>
        <v>0</v>
      </c>
      <c r="O778" s="3" t="s">
        <v>45</v>
      </c>
      <c r="P778" s="3" t="s">
        <v>41</v>
      </c>
      <c r="Q778" s="3">
        <v>0</v>
      </c>
      <c r="R778" s="3" t="s">
        <v>61</v>
      </c>
      <c r="S778" s="3" t="s">
        <v>306</v>
      </c>
      <c r="T778" s="3" t="s">
        <v>4572</v>
      </c>
      <c r="U778" s="3" t="s">
        <v>44</v>
      </c>
      <c r="V778" s="3" t="s">
        <v>4573</v>
      </c>
      <c r="W778" s="3" t="s">
        <v>4565</v>
      </c>
      <c r="X778" s="3" t="s">
        <v>40</v>
      </c>
      <c r="Y778" s="3" t="s">
        <v>40</v>
      </c>
      <c r="Z778" s="3" t="s">
        <v>40</v>
      </c>
      <c r="AA778" s="3" t="s">
        <v>4574</v>
      </c>
      <c r="AB778" s="3" t="s">
        <v>4575</v>
      </c>
      <c r="AC778" s="3" t="s">
        <v>40</v>
      </c>
      <c r="AD778" s="3" t="s">
        <v>40</v>
      </c>
      <c r="AE778" s="3" t="s">
        <v>40</v>
      </c>
      <c r="AF778" s="3" t="s">
        <v>40</v>
      </c>
      <c r="AG778" s="3" t="s">
        <v>48</v>
      </c>
      <c r="AH778" s="3" t="s">
        <v>74</v>
      </c>
      <c r="AI778" s="3" t="s">
        <v>40</v>
      </c>
      <c r="AJ778" s="3">
        <v>1</v>
      </c>
      <c r="AK778" s="3" t="s">
        <v>4568</v>
      </c>
      <c r="AL778" s="3" t="s">
        <v>40</v>
      </c>
      <c r="AM778" s="3" t="s">
        <v>51</v>
      </c>
    </row>
    <row r="779" spans="1:39" x14ac:dyDescent="0.35">
      <c r="A779" s="3" t="s">
        <v>2856</v>
      </c>
      <c r="B779" s="3" t="s">
        <v>4577</v>
      </c>
      <c r="C779" s="3" t="s">
        <v>4578</v>
      </c>
      <c r="D779" s="3" t="s">
        <v>38</v>
      </c>
      <c r="E779" s="3" t="s">
        <v>1766</v>
      </c>
      <c r="F779" s="3">
        <v>75</v>
      </c>
      <c r="G779" s="3">
        <v>60</v>
      </c>
      <c r="H779" s="3">
        <v>25</v>
      </c>
      <c r="I779" s="3">
        <v>20</v>
      </c>
      <c r="J779" s="3">
        <v>3</v>
      </c>
      <c r="K779" s="3">
        <f t="shared" si="48"/>
        <v>75</v>
      </c>
      <c r="L779" s="3">
        <f t="shared" si="49"/>
        <v>0</v>
      </c>
      <c r="M779" s="3">
        <f t="shared" si="50"/>
        <v>60</v>
      </c>
      <c r="N779" s="3">
        <f t="shared" si="51"/>
        <v>0</v>
      </c>
      <c r="O779" s="3" t="s">
        <v>45</v>
      </c>
      <c r="P779" s="3" t="s">
        <v>41</v>
      </c>
      <c r="Q779" s="3">
        <v>0</v>
      </c>
      <c r="R779" s="3" t="s">
        <v>61</v>
      </c>
      <c r="S779" s="3" t="s">
        <v>306</v>
      </c>
      <c r="T779" s="3" t="s">
        <v>4579</v>
      </c>
      <c r="U779" s="3" t="s">
        <v>44</v>
      </c>
      <c r="V779" s="3" t="s">
        <v>4580</v>
      </c>
      <c r="W779" s="3" t="s">
        <v>4565</v>
      </c>
      <c r="X779" s="3" t="s">
        <v>40</v>
      </c>
      <c r="Y779" s="3" t="s">
        <v>40</v>
      </c>
      <c r="Z779" s="3" t="s">
        <v>40</v>
      </c>
      <c r="AA779" s="3" t="s">
        <v>40</v>
      </c>
      <c r="AB779" s="3" t="s">
        <v>40</v>
      </c>
      <c r="AC779" s="3" t="s">
        <v>4581</v>
      </c>
      <c r="AD779" s="3" t="s">
        <v>40</v>
      </c>
      <c r="AE779" s="3" t="s">
        <v>40</v>
      </c>
      <c r="AF779" s="3" t="s">
        <v>40</v>
      </c>
      <c r="AG779" s="3" t="s">
        <v>48</v>
      </c>
      <c r="AH779" s="3" t="s">
        <v>74</v>
      </c>
      <c r="AI779" s="3" t="s">
        <v>40</v>
      </c>
      <c r="AJ779" s="3">
        <v>1</v>
      </c>
      <c r="AK779" s="3" t="s">
        <v>4568</v>
      </c>
      <c r="AL779" s="3" t="s">
        <v>40</v>
      </c>
      <c r="AM779" s="3" t="s">
        <v>51</v>
      </c>
    </row>
    <row r="780" spans="1:39" x14ac:dyDescent="0.35">
      <c r="A780" s="3" t="s">
        <v>2856</v>
      </c>
      <c r="B780" s="3" t="s">
        <v>4577</v>
      </c>
      <c r="C780" s="3" t="s">
        <v>4582</v>
      </c>
      <c r="D780" s="3" t="s">
        <v>38</v>
      </c>
      <c r="E780" s="3" t="s">
        <v>1766</v>
      </c>
      <c r="F780" s="3">
        <v>75</v>
      </c>
      <c r="G780" s="3">
        <v>60</v>
      </c>
      <c r="H780" s="3">
        <v>25</v>
      </c>
      <c r="I780" s="3">
        <v>20</v>
      </c>
      <c r="J780" s="3">
        <v>3</v>
      </c>
      <c r="K780" s="3">
        <f t="shared" si="48"/>
        <v>75</v>
      </c>
      <c r="L780" s="3">
        <f t="shared" si="49"/>
        <v>0</v>
      </c>
      <c r="M780" s="3">
        <f t="shared" si="50"/>
        <v>60</v>
      </c>
      <c r="N780" s="3">
        <f t="shared" si="51"/>
        <v>0</v>
      </c>
      <c r="O780" s="3" t="s">
        <v>45</v>
      </c>
      <c r="P780" s="3" t="s">
        <v>41</v>
      </c>
      <c r="Q780" s="3">
        <v>0</v>
      </c>
      <c r="R780" s="3" t="s">
        <v>61</v>
      </c>
      <c r="S780" s="3" t="s">
        <v>306</v>
      </c>
      <c r="T780" s="3" t="s">
        <v>4579</v>
      </c>
      <c r="U780" s="3" t="s">
        <v>44</v>
      </c>
      <c r="V780" s="3" t="s">
        <v>4580</v>
      </c>
      <c r="W780" s="3" t="s">
        <v>4565</v>
      </c>
      <c r="X780" s="3" t="s">
        <v>40</v>
      </c>
      <c r="Y780" s="3" t="s">
        <v>40</v>
      </c>
      <c r="Z780" s="3" t="s">
        <v>40</v>
      </c>
      <c r="AA780" s="3" t="s">
        <v>40</v>
      </c>
      <c r="AB780" s="3" t="s">
        <v>40</v>
      </c>
      <c r="AC780" s="3" t="s">
        <v>4581</v>
      </c>
      <c r="AD780" s="3" t="s">
        <v>40</v>
      </c>
      <c r="AE780" s="3" t="s">
        <v>40</v>
      </c>
      <c r="AF780" s="3" t="s">
        <v>40</v>
      </c>
      <c r="AG780" s="3" t="s">
        <v>48</v>
      </c>
      <c r="AH780" s="3" t="s">
        <v>74</v>
      </c>
      <c r="AI780" s="3" t="s">
        <v>40</v>
      </c>
      <c r="AJ780" s="3">
        <v>1</v>
      </c>
      <c r="AK780" s="3" t="s">
        <v>4568</v>
      </c>
      <c r="AL780" s="3" t="s">
        <v>40</v>
      </c>
      <c r="AM780" s="3" t="s">
        <v>51</v>
      </c>
    </row>
    <row r="781" spans="1:39" x14ac:dyDescent="0.35">
      <c r="A781" s="3" t="s">
        <v>2856</v>
      </c>
      <c r="B781" s="3" t="s">
        <v>4583</v>
      </c>
      <c r="C781" s="3" t="s">
        <v>4584</v>
      </c>
      <c r="D781" s="3" t="s">
        <v>38</v>
      </c>
      <c r="E781" s="3" t="s">
        <v>1766</v>
      </c>
      <c r="F781" s="3">
        <v>50</v>
      </c>
      <c r="G781" s="3">
        <v>40</v>
      </c>
      <c r="H781" s="3">
        <v>25</v>
      </c>
      <c r="I781" s="3">
        <v>20</v>
      </c>
      <c r="J781" s="3">
        <v>2</v>
      </c>
      <c r="K781" s="3">
        <f t="shared" si="48"/>
        <v>50</v>
      </c>
      <c r="L781" s="3">
        <f t="shared" si="49"/>
        <v>0</v>
      </c>
      <c r="M781" s="3">
        <f t="shared" si="50"/>
        <v>40</v>
      </c>
      <c r="N781" s="3">
        <f t="shared" si="51"/>
        <v>0</v>
      </c>
      <c r="O781" s="3" t="s">
        <v>45</v>
      </c>
      <c r="P781" s="3" t="s">
        <v>41</v>
      </c>
      <c r="Q781" s="3">
        <v>0</v>
      </c>
      <c r="R781" s="3" t="s">
        <v>61</v>
      </c>
      <c r="S781" s="3" t="s">
        <v>306</v>
      </c>
      <c r="T781" s="3" t="s">
        <v>4585</v>
      </c>
      <c r="U781" s="3" t="s">
        <v>44</v>
      </c>
      <c r="V781" s="3" t="s">
        <v>44</v>
      </c>
      <c r="W781" s="3" t="s">
        <v>4565</v>
      </c>
      <c r="X781" s="3" t="s">
        <v>40</v>
      </c>
      <c r="Y781" s="3" t="s">
        <v>40</v>
      </c>
      <c r="Z781" s="3" t="s">
        <v>40</v>
      </c>
      <c r="AA781" s="3" t="s">
        <v>4574</v>
      </c>
      <c r="AB781" s="3" t="s">
        <v>4575</v>
      </c>
      <c r="AC781" s="3" t="s">
        <v>40</v>
      </c>
      <c r="AD781" s="3" t="s">
        <v>40</v>
      </c>
      <c r="AE781" s="3" t="s">
        <v>40</v>
      </c>
      <c r="AF781" s="3" t="s">
        <v>40</v>
      </c>
      <c r="AG781" s="3" t="s">
        <v>48</v>
      </c>
      <c r="AH781" s="3" t="s">
        <v>74</v>
      </c>
      <c r="AI781" s="3" t="s">
        <v>40</v>
      </c>
      <c r="AJ781" s="3">
        <v>1</v>
      </c>
      <c r="AK781" s="3" t="s">
        <v>4568</v>
      </c>
      <c r="AL781" s="3" t="s">
        <v>40</v>
      </c>
      <c r="AM781" s="3" t="s">
        <v>51</v>
      </c>
    </row>
    <row r="782" spans="1:39" x14ac:dyDescent="0.35">
      <c r="A782" s="3" t="s">
        <v>2856</v>
      </c>
      <c r="B782" s="3" t="s">
        <v>4583</v>
      </c>
      <c r="C782" s="3" t="s">
        <v>4586</v>
      </c>
      <c r="D782" s="3" t="s">
        <v>38</v>
      </c>
      <c r="E782" s="3" t="s">
        <v>1766</v>
      </c>
      <c r="F782" s="3">
        <v>50</v>
      </c>
      <c r="G782" s="3">
        <v>40</v>
      </c>
      <c r="H782" s="3">
        <v>25</v>
      </c>
      <c r="I782" s="3">
        <v>20</v>
      </c>
      <c r="J782" s="3">
        <v>2</v>
      </c>
      <c r="K782" s="3">
        <f t="shared" si="48"/>
        <v>50</v>
      </c>
      <c r="L782" s="3">
        <f t="shared" si="49"/>
        <v>0</v>
      </c>
      <c r="M782" s="3">
        <f t="shared" si="50"/>
        <v>40</v>
      </c>
      <c r="N782" s="3">
        <f t="shared" si="51"/>
        <v>0</v>
      </c>
      <c r="O782" s="3" t="s">
        <v>45</v>
      </c>
      <c r="P782" s="3" t="s">
        <v>41</v>
      </c>
      <c r="Q782" s="3">
        <v>0</v>
      </c>
      <c r="R782" s="3" t="s">
        <v>61</v>
      </c>
      <c r="S782" s="3" t="s">
        <v>306</v>
      </c>
      <c r="T782" s="3" t="s">
        <v>4585</v>
      </c>
      <c r="U782" s="3" t="s">
        <v>44</v>
      </c>
      <c r="V782" s="3" t="s">
        <v>44</v>
      </c>
      <c r="W782" s="3" t="s">
        <v>4565</v>
      </c>
      <c r="X782" s="3" t="s">
        <v>40</v>
      </c>
      <c r="Y782" s="3" t="s">
        <v>40</v>
      </c>
      <c r="Z782" s="3" t="s">
        <v>40</v>
      </c>
      <c r="AA782" s="3" t="s">
        <v>4574</v>
      </c>
      <c r="AB782" s="3" t="s">
        <v>4575</v>
      </c>
      <c r="AC782" s="3" t="s">
        <v>40</v>
      </c>
      <c r="AD782" s="3" t="s">
        <v>40</v>
      </c>
      <c r="AE782" s="3" t="s">
        <v>40</v>
      </c>
      <c r="AF782" s="3" t="s">
        <v>40</v>
      </c>
      <c r="AG782" s="3" t="s">
        <v>48</v>
      </c>
      <c r="AH782" s="3" t="s">
        <v>74</v>
      </c>
      <c r="AI782" s="3" t="s">
        <v>40</v>
      </c>
      <c r="AJ782" s="3">
        <v>1</v>
      </c>
      <c r="AK782" s="3" t="s">
        <v>4568</v>
      </c>
      <c r="AL782" s="3" t="s">
        <v>40</v>
      </c>
      <c r="AM782" s="3" t="s">
        <v>51</v>
      </c>
    </row>
    <row r="783" spans="1:39" x14ac:dyDescent="0.35">
      <c r="A783" s="3" t="s">
        <v>2856</v>
      </c>
      <c r="B783" s="3" t="s">
        <v>4587</v>
      </c>
      <c r="C783" s="3" t="s">
        <v>4588</v>
      </c>
      <c r="D783" s="3" t="s">
        <v>38</v>
      </c>
      <c r="E783" s="3" t="s">
        <v>1766</v>
      </c>
      <c r="F783" s="3">
        <v>25</v>
      </c>
      <c r="G783" s="3">
        <v>20</v>
      </c>
      <c r="H783" s="3">
        <v>25</v>
      </c>
      <c r="I783" s="3">
        <v>20</v>
      </c>
      <c r="J783" s="3">
        <v>1</v>
      </c>
      <c r="K783" s="3">
        <f t="shared" si="48"/>
        <v>25</v>
      </c>
      <c r="L783" s="3">
        <f t="shared" si="49"/>
        <v>0</v>
      </c>
      <c r="M783" s="3">
        <f t="shared" si="50"/>
        <v>20</v>
      </c>
      <c r="N783" s="3">
        <f t="shared" si="51"/>
        <v>0</v>
      </c>
      <c r="O783" s="3" t="s">
        <v>45</v>
      </c>
      <c r="P783" s="3" t="s">
        <v>41</v>
      </c>
      <c r="Q783" s="3">
        <v>0</v>
      </c>
      <c r="R783" s="3" t="s">
        <v>61</v>
      </c>
      <c r="S783" s="3" t="s">
        <v>306</v>
      </c>
      <c r="T783" s="3" t="s">
        <v>4589</v>
      </c>
      <c r="U783" s="3" t="s">
        <v>44</v>
      </c>
      <c r="V783" s="3" t="s">
        <v>44</v>
      </c>
      <c r="W783" s="3" t="s">
        <v>4565</v>
      </c>
      <c r="X783" s="3" t="s">
        <v>40</v>
      </c>
      <c r="Y783" s="3" t="s">
        <v>40</v>
      </c>
      <c r="Z783" s="3" t="s">
        <v>40</v>
      </c>
      <c r="AA783" s="3" t="s">
        <v>4574</v>
      </c>
      <c r="AB783" s="3" t="s">
        <v>4575</v>
      </c>
      <c r="AC783" s="3" t="s">
        <v>40</v>
      </c>
      <c r="AD783" s="3" t="s">
        <v>40</v>
      </c>
      <c r="AE783" s="3" t="s">
        <v>40</v>
      </c>
      <c r="AF783" s="3" t="s">
        <v>40</v>
      </c>
      <c r="AG783" s="3" t="s">
        <v>48</v>
      </c>
      <c r="AH783" s="3" t="s">
        <v>74</v>
      </c>
      <c r="AI783" s="3" t="s">
        <v>40</v>
      </c>
      <c r="AJ783" s="3">
        <v>1</v>
      </c>
      <c r="AK783" s="3" t="s">
        <v>4568</v>
      </c>
      <c r="AL783" s="3" t="s">
        <v>40</v>
      </c>
      <c r="AM783" s="3" t="s">
        <v>51</v>
      </c>
    </row>
    <row r="784" spans="1:39" x14ac:dyDescent="0.35">
      <c r="A784" s="3" t="s">
        <v>2856</v>
      </c>
      <c r="B784" s="3" t="s">
        <v>4587</v>
      </c>
      <c r="C784" s="3" t="s">
        <v>4590</v>
      </c>
      <c r="D784" s="3" t="s">
        <v>38</v>
      </c>
      <c r="E784" s="3" t="s">
        <v>1766</v>
      </c>
      <c r="F784" s="3">
        <v>25</v>
      </c>
      <c r="G784" s="3">
        <v>20</v>
      </c>
      <c r="H784" s="3">
        <v>25</v>
      </c>
      <c r="I784" s="3">
        <v>20</v>
      </c>
      <c r="J784" s="3">
        <v>1</v>
      </c>
      <c r="K784" s="3">
        <f t="shared" si="48"/>
        <v>25</v>
      </c>
      <c r="L784" s="3">
        <f t="shared" si="49"/>
        <v>0</v>
      </c>
      <c r="M784" s="3">
        <f t="shared" si="50"/>
        <v>20</v>
      </c>
      <c r="N784" s="3">
        <f t="shared" si="51"/>
        <v>0</v>
      </c>
      <c r="O784" s="3" t="s">
        <v>45</v>
      </c>
      <c r="P784" s="3" t="s">
        <v>41</v>
      </c>
      <c r="Q784" s="3">
        <v>0</v>
      </c>
      <c r="R784" s="3" t="s">
        <v>61</v>
      </c>
      <c r="S784" s="3" t="s">
        <v>306</v>
      </c>
      <c r="T784" s="3" t="s">
        <v>4589</v>
      </c>
      <c r="U784" s="3" t="s">
        <v>44</v>
      </c>
      <c r="V784" s="3" t="s">
        <v>44</v>
      </c>
      <c r="W784" s="3" t="s">
        <v>4565</v>
      </c>
      <c r="X784" s="3" t="s">
        <v>40</v>
      </c>
      <c r="Y784" s="3" t="s">
        <v>40</v>
      </c>
      <c r="Z784" s="3" t="s">
        <v>40</v>
      </c>
      <c r="AA784" s="3" t="s">
        <v>4574</v>
      </c>
      <c r="AB784" s="3" t="s">
        <v>4575</v>
      </c>
      <c r="AC784" s="3" t="s">
        <v>40</v>
      </c>
      <c r="AD784" s="3" t="s">
        <v>40</v>
      </c>
      <c r="AE784" s="3" t="s">
        <v>40</v>
      </c>
      <c r="AF784" s="3" t="s">
        <v>40</v>
      </c>
      <c r="AG784" s="3" t="s">
        <v>48</v>
      </c>
      <c r="AH784" s="3" t="s">
        <v>74</v>
      </c>
      <c r="AI784" s="3" t="s">
        <v>40</v>
      </c>
      <c r="AJ784" s="3">
        <v>1</v>
      </c>
      <c r="AK784" s="3" t="s">
        <v>4568</v>
      </c>
      <c r="AL784" s="3" t="s">
        <v>40</v>
      </c>
      <c r="AM784" s="3" t="s">
        <v>51</v>
      </c>
    </row>
    <row r="785" spans="1:39" x14ac:dyDescent="0.35">
      <c r="A785" s="3" t="s">
        <v>2856</v>
      </c>
      <c r="B785" s="3" t="s">
        <v>4591</v>
      </c>
      <c r="C785" s="3" t="s">
        <v>4592</v>
      </c>
      <c r="D785" s="3" t="s">
        <v>38</v>
      </c>
      <c r="E785" s="3" t="s">
        <v>1766</v>
      </c>
      <c r="F785" s="3">
        <v>25</v>
      </c>
      <c r="G785" s="3">
        <v>20</v>
      </c>
      <c r="H785" s="3">
        <v>25</v>
      </c>
      <c r="I785" s="3">
        <v>20</v>
      </c>
      <c r="J785" s="3">
        <v>1</v>
      </c>
      <c r="K785" s="3">
        <f t="shared" si="48"/>
        <v>25</v>
      </c>
      <c r="L785" s="3">
        <f t="shared" si="49"/>
        <v>0</v>
      </c>
      <c r="M785" s="3">
        <f t="shared" si="50"/>
        <v>20</v>
      </c>
      <c r="N785" s="3">
        <f t="shared" si="51"/>
        <v>0</v>
      </c>
      <c r="O785" s="3" t="s">
        <v>45</v>
      </c>
      <c r="P785" s="3" t="s">
        <v>41</v>
      </c>
      <c r="Q785" s="3">
        <v>0</v>
      </c>
      <c r="R785" s="3" t="s">
        <v>61</v>
      </c>
      <c r="S785" s="3" t="s">
        <v>306</v>
      </c>
      <c r="T785" s="3" t="s">
        <v>4593</v>
      </c>
      <c r="U785" s="3" t="s">
        <v>44</v>
      </c>
      <c r="V785" s="3" t="s">
        <v>44</v>
      </c>
      <c r="W785" s="3" t="s">
        <v>4565</v>
      </c>
      <c r="X785" s="3" t="s">
        <v>40</v>
      </c>
      <c r="Y785" s="3" t="s">
        <v>40</v>
      </c>
      <c r="Z785" s="3" t="s">
        <v>40</v>
      </c>
      <c r="AA785" s="3" t="s">
        <v>4566</v>
      </c>
      <c r="AB785" s="3" t="s">
        <v>4567</v>
      </c>
      <c r="AC785" s="3" t="s">
        <v>40</v>
      </c>
      <c r="AD785" s="3" t="s">
        <v>40</v>
      </c>
      <c r="AE785" s="3" t="s">
        <v>40</v>
      </c>
      <c r="AF785" s="3" t="s">
        <v>40</v>
      </c>
      <c r="AG785" s="3" t="s">
        <v>48</v>
      </c>
      <c r="AH785" s="3" t="s">
        <v>74</v>
      </c>
      <c r="AI785" s="3" t="s">
        <v>40</v>
      </c>
      <c r="AJ785" s="3">
        <v>1</v>
      </c>
      <c r="AK785" s="3" t="s">
        <v>4568</v>
      </c>
      <c r="AL785" s="3" t="s">
        <v>40</v>
      </c>
      <c r="AM785" s="3" t="s">
        <v>51</v>
      </c>
    </row>
    <row r="786" spans="1:39" x14ac:dyDescent="0.35">
      <c r="A786" s="3" t="s">
        <v>2856</v>
      </c>
      <c r="B786" s="3" t="s">
        <v>4591</v>
      </c>
      <c r="C786" s="3" t="s">
        <v>4594</v>
      </c>
      <c r="D786" s="3" t="s">
        <v>38</v>
      </c>
      <c r="E786" s="3" t="s">
        <v>1766</v>
      </c>
      <c r="F786" s="3">
        <v>25</v>
      </c>
      <c r="G786" s="3">
        <v>20</v>
      </c>
      <c r="H786" s="3">
        <v>25</v>
      </c>
      <c r="I786" s="3">
        <v>20</v>
      </c>
      <c r="J786" s="3">
        <v>1</v>
      </c>
      <c r="K786" s="3">
        <f t="shared" si="48"/>
        <v>25</v>
      </c>
      <c r="L786" s="3">
        <f t="shared" si="49"/>
        <v>0</v>
      </c>
      <c r="M786" s="3">
        <f t="shared" si="50"/>
        <v>20</v>
      </c>
      <c r="N786" s="3">
        <f t="shared" si="51"/>
        <v>0</v>
      </c>
      <c r="O786" s="3" t="s">
        <v>45</v>
      </c>
      <c r="P786" s="3" t="s">
        <v>41</v>
      </c>
      <c r="Q786" s="3">
        <v>0</v>
      </c>
      <c r="R786" s="3" t="s">
        <v>61</v>
      </c>
      <c r="S786" s="3" t="s">
        <v>306</v>
      </c>
      <c r="T786" s="3" t="s">
        <v>4593</v>
      </c>
      <c r="U786" s="3" t="s">
        <v>44</v>
      </c>
      <c r="V786" s="3" t="s">
        <v>44</v>
      </c>
      <c r="W786" s="3" t="s">
        <v>4565</v>
      </c>
      <c r="X786" s="3" t="s">
        <v>40</v>
      </c>
      <c r="Y786" s="3" t="s">
        <v>40</v>
      </c>
      <c r="Z786" s="3" t="s">
        <v>40</v>
      </c>
      <c r="AA786" s="3" t="s">
        <v>4566</v>
      </c>
      <c r="AB786" s="3" t="s">
        <v>4567</v>
      </c>
      <c r="AC786" s="3" t="s">
        <v>40</v>
      </c>
      <c r="AD786" s="3" t="s">
        <v>40</v>
      </c>
      <c r="AE786" s="3" t="s">
        <v>40</v>
      </c>
      <c r="AF786" s="3" t="s">
        <v>40</v>
      </c>
      <c r="AG786" s="3" t="s">
        <v>48</v>
      </c>
      <c r="AH786" s="3" t="s">
        <v>74</v>
      </c>
      <c r="AI786" s="3" t="s">
        <v>40</v>
      </c>
      <c r="AJ786" s="3">
        <v>1</v>
      </c>
      <c r="AK786" s="3" t="s">
        <v>4568</v>
      </c>
      <c r="AL786" s="3" t="s">
        <v>40</v>
      </c>
      <c r="AM786" s="3" t="s">
        <v>51</v>
      </c>
    </row>
    <row r="787" spans="1:39" x14ac:dyDescent="0.35">
      <c r="A787" s="3" t="s">
        <v>2856</v>
      </c>
      <c r="B787" s="3" t="s">
        <v>4595</v>
      </c>
      <c r="C787" s="3" t="s">
        <v>4596</v>
      </c>
      <c r="D787" s="3" t="s">
        <v>38</v>
      </c>
      <c r="E787" s="3" t="s">
        <v>1654</v>
      </c>
      <c r="F787" s="3">
        <v>60</v>
      </c>
      <c r="G787" s="3">
        <v>30</v>
      </c>
      <c r="H787" s="3">
        <v>60</v>
      </c>
      <c r="I787" s="3">
        <v>30</v>
      </c>
      <c r="J787" s="3">
        <v>1</v>
      </c>
      <c r="K787" s="3">
        <f t="shared" si="48"/>
        <v>60</v>
      </c>
      <c r="L787" s="3">
        <f t="shared" si="49"/>
        <v>0</v>
      </c>
      <c r="M787" s="3">
        <f t="shared" si="50"/>
        <v>30</v>
      </c>
      <c r="N787" s="3">
        <f t="shared" si="51"/>
        <v>0</v>
      </c>
      <c r="O787" s="3" t="s">
        <v>45</v>
      </c>
      <c r="P787" s="3" t="s">
        <v>41</v>
      </c>
      <c r="Q787" s="3">
        <v>0</v>
      </c>
      <c r="R787" s="3" t="s">
        <v>61</v>
      </c>
      <c r="S787" s="3" t="s">
        <v>306</v>
      </c>
      <c r="T787" s="3" t="s">
        <v>4597</v>
      </c>
      <c r="U787" s="3" t="s">
        <v>44</v>
      </c>
      <c r="V787" s="3" t="s">
        <v>44</v>
      </c>
      <c r="W787" s="3" t="s">
        <v>2041</v>
      </c>
      <c r="X787" s="3" t="s">
        <v>40</v>
      </c>
      <c r="Y787" s="3" t="s">
        <v>40</v>
      </c>
      <c r="Z787" s="3" t="s">
        <v>40</v>
      </c>
      <c r="AA787" s="3" t="s">
        <v>4566</v>
      </c>
      <c r="AB787" s="3" t="s">
        <v>4567</v>
      </c>
      <c r="AC787" s="3" t="s">
        <v>40</v>
      </c>
      <c r="AD787" s="3" t="s">
        <v>40</v>
      </c>
      <c r="AE787" s="3" t="s">
        <v>40</v>
      </c>
      <c r="AF787" s="3" t="s">
        <v>40</v>
      </c>
      <c r="AG787" s="3" t="s">
        <v>48</v>
      </c>
      <c r="AH787" s="3" t="s">
        <v>74</v>
      </c>
      <c r="AI787" s="3" t="s">
        <v>40</v>
      </c>
      <c r="AJ787" s="3">
        <v>1</v>
      </c>
      <c r="AK787" s="3" t="s">
        <v>4568</v>
      </c>
      <c r="AL787" s="3" t="s">
        <v>40</v>
      </c>
      <c r="AM787" s="3" t="s">
        <v>51</v>
      </c>
    </row>
    <row r="788" spans="1:39" x14ac:dyDescent="0.35">
      <c r="A788" s="3" t="s">
        <v>2856</v>
      </c>
      <c r="B788" s="3" t="s">
        <v>4595</v>
      </c>
      <c r="C788" s="3" t="s">
        <v>4598</v>
      </c>
      <c r="D788" s="3" t="s">
        <v>38</v>
      </c>
      <c r="E788" s="3" t="s">
        <v>1654</v>
      </c>
      <c r="F788" s="3">
        <v>60</v>
      </c>
      <c r="G788" s="3">
        <v>30</v>
      </c>
      <c r="H788" s="3">
        <v>60</v>
      </c>
      <c r="I788" s="3">
        <v>30</v>
      </c>
      <c r="J788" s="3">
        <v>1</v>
      </c>
      <c r="K788" s="3">
        <f t="shared" si="48"/>
        <v>60</v>
      </c>
      <c r="L788" s="3">
        <f t="shared" si="49"/>
        <v>0</v>
      </c>
      <c r="M788" s="3">
        <f t="shared" si="50"/>
        <v>30</v>
      </c>
      <c r="N788" s="3">
        <f t="shared" si="51"/>
        <v>0</v>
      </c>
      <c r="O788" s="3" t="s">
        <v>45</v>
      </c>
      <c r="P788" s="3" t="s">
        <v>41</v>
      </c>
      <c r="Q788" s="3">
        <v>0</v>
      </c>
      <c r="R788" s="3" t="s">
        <v>61</v>
      </c>
      <c r="S788" s="3" t="s">
        <v>306</v>
      </c>
      <c r="T788" s="3" t="s">
        <v>4597</v>
      </c>
      <c r="U788" s="3" t="s">
        <v>44</v>
      </c>
      <c r="V788" s="3" t="s">
        <v>44</v>
      </c>
      <c r="W788" s="3" t="s">
        <v>2041</v>
      </c>
      <c r="X788" s="3" t="s">
        <v>40</v>
      </c>
      <c r="Y788" s="3" t="s">
        <v>40</v>
      </c>
      <c r="Z788" s="3" t="s">
        <v>40</v>
      </c>
      <c r="AA788" s="3" t="s">
        <v>4566</v>
      </c>
      <c r="AB788" s="3" t="s">
        <v>4567</v>
      </c>
      <c r="AC788" s="3" t="s">
        <v>40</v>
      </c>
      <c r="AD788" s="3" t="s">
        <v>40</v>
      </c>
      <c r="AE788" s="3" t="s">
        <v>40</v>
      </c>
      <c r="AF788" s="3" t="s">
        <v>40</v>
      </c>
      <c r="AG788" s="3" t="s">
        <v>48</v>
      </c>
      <c r="AH788" s="3" t="s">
        <v>74</v>
      </c>
      <c r="AI788" s="3" t="s">
        <v>40</v>
      </c>
      <c r="AJ788" s="3">
        <v>1</v>
      </c>
      <c r="AK788" s="3" t="s">
        <v>4568</v>
      </c>
      <c r="AL788" s="3" t="s">
        <v>40</v>
      </c>
      <c r="AM788" s="3" t="s">
        <v>51</v>
      </c>
    </row>
    <row r="789" spans="1:39" x14ac:dyDescent="0.35">
      <c r="A789" s="3" t="s">
        <v>2856</v>
      </c>
      <c r="B789" s="3" t="s">
        <v>4599</v>
      </c>
      <c r="C789" s="3" t="s">
        <v>4600</v>
      </c>
      <c r="D789" s="3" t="s">
        <v>38</v>
      </c>
      <c r="E789" s="3" t="s">
        <v>4601</v>
      </c>
      <c r="F789" s="3">
        <v>120</v>
      </c>
      <c r="G789" s="3">
        <v>100</v>
      </c>
      <c r="H789" s="3">
        <v>30</v>
      </c>
      <c r="I789" s="3">
        <v>25</v>
      </c>
      <c r="J789" s="3">
        <v>4</v>
      </c>
      <c r="K789" s="3">
        <f t="shared" si="48"/>
        <v>120</v>
      </c>
      <c r="L789" s="3">
        <f t="shared" si="49"/>
        <v>0</v>
      </c>
      <c r="M789" s="3">
        <f t="shared" si="50"/>
        <v>100</v>
      </c>
      <c r="N789" s="3">
        <f t="shared" si="51"/>
        <v>0</v>
      </c>
      <c r="O789" s="3" t="s">
        <v>45</v>
      </c>
      <c r="P789" s="3" t="s">
        <v>41</v>
      </c>
      <c r="Q789" s="3">
        <v>0</v>
      </c>
      <c r="R789" s="3" t="s">
        <v>61</v>
      </c>
      <c r="S789" s="3" t="s">
        <v>306</v>
      </c>
      <c r="T789" s="3" t="s">
        <v>4602</v>
      </c>
      <c r="U789" s="3" t="s">
        <v>44</v>
      </c>
      <c r="V789" s="3" t="s">
        <v>44</v>
      </c>
      <c r="W789" s="3" t="s">
        <v>4603</v>
      </c>
      <c r="X789" s="3" t="s">
        <v>4604</v>
      </c>
      <c r="Y789" s="3" t="s">
        <v>40</v>
      </c>
      <c r="Z789" s="3" t="s">
        <v>40</v>
      </c>
      <c r="AA789" s="3" t="s">
        <v>1806</v>
      </c>
      <c r="AB789" s="3" t="s">
        <v>1807</v>
      </c>
      <c r="AC789" s="3" t="s">
        <v>40</v>
      </c>
      <c r="AD789" s="3" t="s">
        <v>40</v>
      </c>
      <c r="AE789" s="3" t="s">
        <v>40</v>
      </c>
      <c r="AF789" s="3" t="s">
        <v>40</v>
      </c>
      <c r="AG789" s="3" t="s">
        <v>48</v>
      </c>
      <c r="AH789" s="3" t="s">
        <v>74</v>
      </c>
      <c r="AI789" s="3" t="s">
        <v>40</v>
      </c>
      <c r="AJ789" s="3">
        <v>1</v>
      </c>
      <c r="AK789" s="3" t="s">
        <v>40</v>
      </c>
      <c r="AL789" s="3" t="s">
        <v>40</v>
      </c>
      <c r="AM789" s="3" t="s">
        <v>51</v>
      </c>
    </row>
    <row r="790" spans="1:39" x14ac:dyDescent="0.35">
      <c r="A790" s="3" t="s">
        <v>2856</v>
      </c>
      <c r="B790" s="3" t="s">
        <v>4599</v>
      </c>
      <c r="C790" s="3" t="s">
        <v>4605</v>
      </c>
      <c r="D790" s="3" t="s">
        <v>38</v>
      </c>
      <c r="E790" s="3" t="s">
        <v>4601</v>
      </c>
      <c r="F790" s="3">
        <v>120</v>
      </c>
      <c r="G790" s="3">
        <v>100</v>
      </c>
      <c r="H790" s="3">
        <v>30</v>
      </c>
      <c r="I790" s="3">
        <v>25</v>
      </c>
      <c r="J790" s="3">
        <v>4</v>
      </c>
      <c r="K790" s="3">
        <f t="shared" si="48"/>
        <v>120</v>
      </c>
      <c r="L790" s="3">
        <f t="shared" si="49"/>
        <v>0</v>
      </c>
      <c r="M790" s="3">
        <f t="shared" si="50"/>
        <v>100</v>
      </c>
      <c r="N790" s="3">
        <f t="shared" si="51"/>
        <v>0</v>
      </c>
      <c r="O790" s="3" t="s">
        <v>45</v>
      </c>
      <c r="P790" s="3" t="s">
        <v>41</v>
      </c>
      <c r="Q790" s="3">
        <v>0</v>
      </c>
      <c r="R790" s="3" t="s">
        <v>61</v>
      </c>
      <c r="S790" s="3" t="s">
        <v>306</v>
      </c>
      <c r="T790" s="3" t="s">
        <v>4602</v>
      </c>
      <c r="U790" s="3" t="s">
        <v>44</v>
      </c>
      <c r="V790" s="3" t="s">
        <v>44</v>
      </c>
      <c r="W790" s="3" t="s">
        <v>4603</v>
      </c>
      <c r="X790" s="3" t="s">
        <v>4604</v>
      </c>
      <c r="Y790" s="3" t="s">
        <v>40</v>
      </c>
      <c r="Z790" s="3" t="s">
        <v>40</v>
      </c>
      <c r="AA790" s="3" t="s">
        <v>1806</v>
      </c>
      <c r="AB790" s="3" t="s">
        <v>1807</v>
      </c>
      <c r="AC790" s="3" t="s">
        <v>40</v>
      </c>
      <c r="AD790" s="3" t="s">
        <v>40</v>
      </c>
      <c r="AE790" s="3" t="s">
        <v>40</v>
      </c>
      <c r="AF790" s="3" t="s">
        <v>40</v>
      </c>
      <c r="AG790" s="3" t="s">
        <v>48</v>
      </c>
      <c r="AH790" s="3" t="s">
        <v>74</v>
      </c>
      <c r="AI790" s="3" t="s">
        <v>40</v>
      </c>
      <c r="AJ790" s="3">
        <v>1</v>
      </c>
      <c r="AK790" s="3" t="s">
        <v>40</v>
      </c>
      <c r="AL790" s="3" t="s">
        <v>40</v>
      </c>
      <c r="AM790" s="3" t="s">
        <v>51</v>
      </c>
    </row>
    <row r="791" spans="1:39" x14ac:dyDescent="0.35">
      <c r="A791" s="3" t="s">
        <v>2856</v>
      </c>
      <c r="B791" s="3" t="s">
        <v>4606</v>
      </c>
      <c r="C791" s="3" t="s">
        <v>4607</v>
      </c>
      <c r="D791" s="3" t="s">
        <v>38</v>
      </c>
      <c r="E791" s="3" t="s">
        <v>4608</v>
      </c>
      <c r="F791" s="3">
        <v>25</v>
      </c>
      <c r="G791" s="3">
        <v>25</v>
      </c>
      <c r="H791" s="3">
        <v>25</v>
      </c>
      <c r="I791" s="3">
        <v>25</v>
      </c>
      <c r="J791" s="3">
        <v>1</v>
      </c>
      <c r="K791" s="3">
        <f t="shared" si="48"/>
        <v>25</v>
      </c>
      <c r="L791" s="3">
        <f t="shared" si="49"/>
        <v>0</v>
      </c>
      <c r="M791" s="3">
        <f t="shared" si="50"/>
        <v>25</v>
      </c>
      <c r="N791" s="3">
        <f t="shared" si="51"/>
        <v>0</v>
      </c>
      <c r="O791" s="3" t="s">
        <v>45</v>
      </c>
      <c r="P791" s="3" t="s">
        <v>41</v>
      </c>
      <c r="Q791" s="3">
        <v>0</v>
      </c>
      <c r="R791" s="3" t="s">
        <v>61</v>
      </c>
      <c r="S791" s="3" t="s">
        <v>306</v>
      </c>
      <c r="T791" s="3" t="s">
        <v>4609</v>
      </c>
      <c r="U791" s="3" t="s">
        <v>44</v>
      </c>
      <c r="V791" s="3" t="s">
        <v>44</v>
      </c>
      <c r="W791" s="3" t="s">
        <v>4603</v>
      </c>
      <c r="X791" s="3" t="s">
        <v>4610</v>
      </c>
      <c r="Y791" s="3" t="s">
        <v>40</v>
      </c>
      <c r="Z791" s="3" t="s">
        <v>40</v>
      </c>
      <c r="AA791" s="3" t="s">
        <v>4611</v>
      </c>
      <c r="AB791" s="3" t="s">
        <v>4612</v>
      </c>
      <c r="AC791" s="3" t="s">
        <v>40</v>
      </c>
      <c r="AD791" s="3" t="s">
        <v>40</v>
      </c>
      <c r="AE791" s="3" t="s">
        <v>40</v>
      </c>
      <c r="AF791" s="3" t="s">
        <v>40</v>
      </c>
      <c r="AG791" s="3" t="s">
        <v>48</v>
      </c>
      <c r="AH791" s="3" t="s">
        <v>74</v>
      </c>
      <c r="AI791" s="3" t="s">
        <v>40</v>
      </c>
      <c r="AJ791" s="3">
        <v>1</v>
      </c>
      <c r="AK791" s="3" t="s">
        <v>40</v>
      </c>
      <c r="AL791" s="3" t="s">
        <v>40</v>
      </c>
      <c r="AM791" s="3" t="s">
        <v>51</v>
      </c>
    </row>
    <row r="792" spans="1:39" x14ac:dyDescent="0.35">
      <c r="A792" s="3" t="s">
        <v>2856</v>
      </c>
      <c r="B792" s="3" t="s">
        <v>4606</v>
      </c>
      <c r="C792" s="3" t="s">
        <v>4613</v>
      </c>
      <c r="D792" s="3" t="s">
        <v>38</v>
      </c>
      <c r="E792" s="3" t="s">
        <v>4608</v>
      </c>
      <c r="F792" s="3">
        <v>25</v>
      </c>
      <c r="G792" s="3">
        <v>25</v>
      </c>
      <c r="H792" s="3">
        <v>25</v>
      </c>
      <c r="I792" s="3">
        <v>25</v>
      </c>
      <c r="J792" s="3">
        <v>1</v>
      </c>
      <c r="K792" s="3">
        <f t="shared" si="48"/>
        <v>25</v>
      </c>
      <c r="L792" s="3">
        <f t="shared" si="49"/>
        <v>0</v>
      </c>
      <c r="M792" s="3">
        <f t="shared" si="50"/>
        <v>25</v>
      </c>
      <c r="N792" s="3">
        <f t="shared" si="51"/>
        <v>0</v>
      </c>
      <c r="O792" s="3" t="s">
        <v>45</v>
      </c>
      <c r="P792" s="3" t="s">
        <v>41</v>
      </c>
      <c r="Q792" s="3">
        <v>0</v>
      </c>
      <c r="R792" s="3" t="s">
        <v>61</v>
      </c>
      <c r="S792" s="3" t="s">
        <v>306</v>
      </c>
      <c r="T792" s="3" t="s">
        <v>4609</v>
      </c>
      <c r="U792" s="3" t="s">
        <v>44</v>
      </c>
      <c r="V792" s="3" t="s">
        <v>44</v>
      </c>
      <c r="W792" s="3" t="s">
        <v>4603</v>
      </c>
      <c r="X792" s="3" t="s">
        <v>4610</v>
      </c>
      <c r="Y792" s="3" t="s">
        <v>40</v>
      </c>
      <c r="Z792" s="3" t="s">
        <v>40</v>
      </c>
      <c r="AA792" s="3" t="s">
        <v>4611</v>
      </c>
      <c r="AB792" s="3" t="s">
        <v>4612</v>
      </c>
      <c r="AC792" s="3" t="s">
        <v>40</v>
      </c>
      <c r="AD792" s="3" t="s">
        <v>40</v>
      </c>
      <c r="AE792" s="3" t="s">
        <v>40</v>
      </c>
      <c r="AF792" s="3" t="s">
        <v>40</v>
      </c>
      <c r="AG792" s="3" t="s">
        <v>48</v>
      </c>
      <c r="AH792" s="3" t="s">
        <v>74</v>
      </c>
      <c r="AI792" s="3" t="s">
        <v>40</v>
      </c>
      <c r="AJ792" s="3">
        <v>1</v>
      </c>
      <c r="AK792" s="3" t="s">
        <v>40</v>
      </c>
      <c r="AL792" s="3" t="s">
        <v>40</v>
      </c>
      <c r="AM792" s="3" t="s">
        <v>51</v>
      </c>
    </row>
    <row r="793" spans="1:39" x14ac:dyDescent="0.35">
      <c r="A793" s="3" t="s">
        <v>2856</v>
      </c>
      <c r="B793" s="3" t="s">
        <v>4614</v>
      </c>
      <c r="C793" s="3" t="s">
        <v>4615</v>
      </c>
      <c r="D793" s="3" t="s">
        <v>38</v>
      </c>
      <c r="E793" s="3" t="s">
        <v>39</v>
      </c>
      <c r="F793" s="3">
        <v>75</v>
      </c>
      <c r="G793" s="3">
        <v>75</v>
      </c>
      <c r="H793" s="3">
        <v>25</v>
      </c>
      <c r="I793" s="3">
        <v>25</v>
      </c>
      <c r="J793" s="3">
        <v>3</v>
      </c>
      <c r="K793" s="3">
        <f t="shared" si="48"/>
        <v>75</v>
      </c>
      <c r="L793" s="3">
        <f t="shared" si="49"/>
        <v>0</v>
      </c>
      <c r="M793" s="3">
        <f t="shared" si="50"/>
        <v>75</v>
      </c>
      <c r="N793" s="3">
        <f t="shared" si="51"/>
        <v>0</v>
      </c>
      <c r="O793" s="3" t="s">
        <v>45</v>
      </c>
      <c r="P793" s="3" t="s">
        <v>41</v>
      </c>
      <c r="Q793" s="3">
        <v>0</v>
      </c>
      <c r="R793" s="3" t="s">
        <v>61</v>
      </c>
      <c r="S793" s="3" t="s">
        <v>306</v>
      </c>
      <c r="T793" s="3" t="s">
        <v>4616</v>
      </c>
      <c r="U793" s="3" t="s">
        <v>44</v>
      </c>
      <c r="V793" s="3" t="s">
        <v>44</v>
      </c>
      <c r="W793" s="3" t="s">
        <v>4603</v>
      </c>
      <c r="X793" s="3" t="s">
        <v>4617</v>
      </c>
      <c r="Y793" s="3" t="s">
        <v>40</v>
      </c>
      <c r="Z793" s="3" t="s">
        <v>4618</v>
      </c>
      <c r="AA793" s="3" t="s">
        <v>4611</v>
      </c>
      <c r="AB793" s="3" t="s">
        <v>4612</v>
      </c>
      <c r="AC793" s="3" t="s">
        <v>40</v>
      </c>
      <c r="AD793" s="3" t="s">
        <v>40</v>
      </c>
      <c r="AE793" s="3" t="s">
        <v>40</v>
      </c>
      <c r="AF793" s="3" t="s">
        <v>40</v>
      </c>
      <c r="AG793" s="3" t="s">
        <v>48</v>
      </c>
      <c r="AH793" s="3" t="s">
        <v>74</v>
      </c>
      <c r="AI793" s="3" t="s">
        <v>40</v>
      </c>
      <c r="AJ793" s="3">
        <v>1</v>
      </c>
      <c r="AK793" s="3" t="s">
        <v>40</v>
      </c>
      <c r="AL793" s="3" t="s">
        <v>40</v>
      </c>
      <c r="AM793" s="3" t="s">
        <v>51</v>
      </c>
    </row>
    <row r="794" spans="1:39" x14ac:dyDescent="0.35">
      <c r="A794" s="3" t="s">
        <v>2856</v>
      </c>
      <c r="B794" s="3" t="s">
        <v>4614</v>
      </c>
      <c r="C794" s="3" t="s">
        <v>4619</v>
      </c>
      <c r="D794" s="3" t="s">
        <v>38</v>
      </c>
      <c r="E794" s="3" t="s">
        <v>39</v>
      </c>
      <c r="F794" s="3">
        <v>75</v>
      </c>
      <c r="G794" s="3">
        <v>75</v>
      </c>
      <c r="H794" s="3">
        <v>25</v>
      </c>
      <c r="I794" s="3">
        <v>25</v>
      </c>
      <c r="J794" s="3">
        <v>3</v>
      </c>
      <c r="K794" s="3">
        <f t="shared" si="48"/>
        <v>75</v>
      </c>
      <c r="L794" s="3">
        <f t="shared" si="49"/>
        <v>0</v>
      </c>
      <c r="M794" s="3">
        <f t="shared" si="50"/>
        <v>75</v>
      </c>
      <c r="N794" s="3">
        <f t="shared" si="51"/>
        <v>0</v>
      </c>
      <c r="O794" s="3" t="s">
        <v>45</v>
      </c>
      <c r="P794" s="3" t="s">
        <v>41</v>
      </c>
      <c r="Q794" s="3">
        <v>0</v>
      </c>
      <c r="R794" s="3" t="s">
        <v>61</v>
      </c>
      <c r="S794" s="3" t="s">
        <v>306</v>
      </c>
      <c r="T794" s="3" t="s">
        <v>4616</v>
      </c>
      <c r="U794" s="3" t="s">
        <v>44</v>
      </c>
      <c r="V794" s="3" t="s">
        <v>44</v>
      </c>
      <c r="W794" s="3" t="s">
        <v>4603</v>
      </c>
      <c r="X794" s="3" t="s">
        <v>4617</v>
      </c>
      <c r="Y794" s="3" t="s">
        <v>40</v>
      </c>
      <c r="Z794" s="3" t="s">
        <v>4618</v>
      </c>
      <c r="AA794" s="3" t="s">
        <v>4611</v>
      </c>
      <c r="AB794" s="3" t="s">
        <v>4612</v>
      </c>
      <c r="AC794" s="3" t="s">
        <v>40</v>
      </c>
      <c r="AD794" s="3" t="s">
        <v>40</v>
      </c>
      <c r="AE794" s="3" t="s">
        <v>40</v>
      </c>
      <c r="AF794" s="3" t="s">
        <v>40</v>
      </c>
      <c r="AG794" s="3" t="s">
        <v>48</v>
      </c>
      <c r="AH794" s="3" t="s">
        <v>74</v>
      </c>
      <c r="AI794" s="3" t="s">
        <v>40</v>
      </c>
      <c r="AJ794" s="3">
        <v>1</v>
      </c>
      <c r="AK794" s="3" t="s">
        <v>40</v>
      </c>
      <c r="AL794" s="3" t="s">
        <v>40</v>
      </c>
      <c r="AM794" s="3" t="s">
        <v>51</v>
      </c>
    </row>
    <row r="795" spans="1:39" x14ac:dyDescent="0.35">
      <c r="A795" s="3" t="s">
        <v>2856</v>
      </c>
      <c r="B795" s="3" t="s">
        <v>4620</v>
      </c>
      <c r="C795" s="3" t="s">
        <v>4621</v>
      </c>
      <c r="D795" s="3" t="s">
        <v>38</v>
      </c>
      <c r="E795" s="3" t="s">
        <v>4622</v>
      </c>
      <c r="F795" s="3">
        <v>100</v>
      </c>
      <c r="G795" s="3">
        <v>100</v>
      </c>
      <c r="H795" s="3">
        <v>25</v>
      </c>
      <c r="I795" s="3">
        <v>25</v>
      </c>
      <c r="J795" s="3">
        <v>4</v>
      </c>
      <c r="K795" s="3">
        <f t="shared" si="48"/>
        <v>100</v>
      </c>
      <c r="L795" s="3">
        <f t="shared" si="49"/>
        <v>0</v>
      </c>
      <c r="M795" s="3">
        <f t="shared" si="50"/>
        <v>100</v>
      </c>
      <c r="N795" s="3">
        <f t="shared" si="51"/>
        <v>0</v>
      </c>
      <c r="O795" s="3" t="s">
        <v>45</v>
      </c>
      <c r="P795" s="3" t="s">
        <v>41</v>
      </c>
      <c r="Q795" s="3">
        <v>0</v>
      </c>
      <c r="R795" s="3" t="s">
        <v>61</v>
      </c>
      <c r="S795" s="3" t="s">
        <v>306</v>
      </c>
      <c r="T795" s="3" t="s">
        <v>4623</v>
      </c>
      <c r="U795" s="3" t="s">
        <v>44</v>
      </c>
      <c r="V795" s="3" t="s">
        <v>44</v>
      </c>
      <c r="W795" s="3" t="s">
        <v>4603</v>
      </c>
      <c r="X795" s="3" t="s">
        <v>4624</v>
      </c>
      <c r="Y795" s="3" t="s">
        <v>40</v>
      </c>
      <c r="Z795" s="3" t="s">
        <v>40</v>
      </c>
      <c r="AA795" s="3" t="s">
        <v>4625</v>
      </c>
      <c r="AB795" s="3" t="s">
        <v>4626</v>
      </c>
      <c r="AC795" s="3" t="s">
        <v>40</v>
      </c>
      <c r="AD795" s="3" t="s">
        <v>40</v>
      </c>
      <c r="AE795" s="3" t="s">
        <v>40</v>
      </c>
      <c r="AF795" s="3" t="s">
        <v>40</v>
      </c>
      <c r="AG795" s="3" t="s">
        <v>48</v>
      </c>
      <c r="AH795" s="3" t="s">
        <v>74</v>
      </c>
      <c r="AI795" s="3" t="s">
        <v>40</v>
      </c>
      <c r="AJ795" s="3">
        <v>1</v>
      </c>
      <c r="AK795" s="3" t="s">
        <v>40</v>
      </c>
      <c r="AL795" s="3" t="s">
        <v>40</v>
      </c>
      <c r="AM795" s="3" t="s">
        <v>51</v>
      </c>
    </row>
    <row r="796" spans="1:39" x14ac:dyDescent="0.35">
      <c r="A796" s="3" t="s">
        <v>2856</v>
      </c>
      <c r="B796" s="3" t="s">
        <v>4620</v>
      </c>
      <c r="C796" s="3" t="s">
        <v>4627</v>
      </c>
      <c r="D796" s="3" t="s">
        <v>38</v>
      </c>
      <c r="E796" s="3" t="s">
        <v>4622</v>
      </c>
      <c r="F796" s="3">
        <v>100</v>
      </c>
      <c r="G796" s="3">
        <v>100</v>
      </c>
      <c r="H796" s="3">
        <v>25</v>
      </c>
      <c r="I796" s="3">
        <v>25</v>
      </c>
      <c r="J796" s="3">
        <v>4</v>
      </c>
      <c r="K796" s="3">
        <f t="shared" si="48"/>
        <v>100</v>
      </c>
      <c r="L796" s="3">
        <f t="shared" si="49"/>
        <v>0</v>
      </c>
      <c r="M796" s="3">
        <f t="shared" si="50"/>
        <v>100</v>
      </c>
      <c r="N796" s="3">
        <f t="shared" si="51"/>
        <v>0</v>
      </c>
      <c r="O796" s="3" t="s">
        <v>45</v>
      </c>
      <c r="P796" s="3" t="s">
        <v>41</v>
      </c>
      <c r="Q796" s="3">
        <v>0</v>
      </c>
      <c r="R796" s="3" t="s">
        <v>61</v>
      </c>
      <c r="S796" s="3" t="s">
        <v>306</v>
      </c>
      <c r="T796" s="3" t="s">
        <v>4623</v>
      </c>
      <c r="U796" s="3" t="s">
        <v>44</v>
      </c>
      <c r="V796" s="3" t="s">
        <v>44</v>
      </c>
      <c r="W796" s="3" t="s">
        <v>4603</v>
      </c>
      <c r="X796" s="3" t="s">
        <v>4624</v>
      </c>
      <c r="Y796" s="3" t="s">
        <v>40</v>
      </c>
      <c r="Z796" s="3" t="s">
        <v>40</v>
      </c>
      <c r="AA796" s="3" t="s">
        <v>4625</v>
      </c>
      <c r="AB796" s="3" t="s">
        <v>4626</v>
      </c>
      <c r="AC796" s="3" t="s">
        <v>40</v>
      </c>
      <c r="AD796" s="3" t="s">
        <v>40</v>
      </c>
      <c r="AE796" s="3" t="s">
        <v>40</v>
      </c>
      <c r="AF796" s="3" t="s">
        <v>40</v>
      </c>
      <c r="AG796" s="3" t="s">
        <v>48</v>
      </c>
      <c r="AH796" s="3" t="s">
        <v>74</v>
      </c>
      <c r="AI796" s="3" t="s">
        <v>40</v>
      </c>
      <c r="AJ796" s="3">
        <v>1</v>
      </c>
      <c r="AK796" s="3" t="s">
        <v>40</v>
      </c>
      <c r="AL796" s="3" t="s">
        <v>40</v>
      </c>
      <c r="AM796" s="3" t="s">
        <v>51</v>
      </c>
    </row>
    <row r="797" spans="1:39" x14ac:dyDescent="0.35">
      <c r="A797" s="3" t="s">
        <v>2856</v>
      </c>
      <c r="B797" s="3" t="s">
        <v>4628</v>
      </c>
      <c r="C797" s="3" t="s">
        <v>4629</v>
      </c>
      <c r="D797" s="3" t="s">
        <v>38</v>
      </c>
      <c r="E797" s="3" t="s">
        <v>39</v>
      </c>
      <c r="F797" s="3">
        <v>75</v>
      </c>
      <c r="G797" s="3">
        <v>75</v>
      </c>
      <c r="H797" s="3">
        <v>25</v>
      </c>
      <c r="I797" s="3">
        <v>25</v>
      </c>
      <c r="J797" s="3">
        <v>3</v>
      </c>
      <c r="K797" s="3">
        <f t="shared" si="48"/>
        <v>75</v>
      </c>
      <c r="L797" s="3">
        <f t="shared" si="49"/>
        <v>0</v>
      </c>
      <c r="M797" s="3">
        <f t="shared" si="50"/>
        <v>75</v>
      </c>
      <c r="N797" s="3">
        <f t="shared" si="51"/>
        <v>0</v>
      </c>
      <c r="O797" s="3" t="s">
        <v>45</v>
      </c>
      <c r="P797" s="3" t="s">
        <v>41</v>
      </c>
      <c r="Q797" s="3">
        <v>0</v>
      </c>
      <c r="R797" s="3" t="s">
        <v>61</v>
      </c>
      <c r="S797" s="3" t="s">
        <v>306</v>
      </c>
      <c r="T797" s="3" t="s">
        <v>4630</v>
      </c>
      <c r="U797" s="3" t="s">
        <v>44</v>
      </c>
      <c r="V797" s="3" t="s">
        <v>44</v>
      </c>
      <c r="W797" s="3" t="s">
        <v>4631</v>
      </c>
      <c r="X797" s="3" t="s">
        <v>4632</v>
      </c>
      <c r="Y797" s="3" t="s">
        <v>40</v>
      </c>
      <c r="Z797" s="3" t="s">
        <v>40</v>
      </c>
      <c r="AA797" s="3" t="s">
        <v>4633</v>
      </c>
      <c r="AB797" s="3" t="s">
        <v>4634</v>
      </c>
      <c r="AC797" s="3" t="s">
        <v>40</v>
      </c>
      <c r="AD797" s="3" t="s">
        <v>40</v>
      </c>
      <c r="AE797" s="3" t="s">
        <v>40</v>
      </c>
      <c r="AF797" s="3" t="s">
        <v>40</v>
      </c>
      <c r="AG797" s="3" t="s">
        <v>48</v>
      </c>
      <c r="AH797" s="3" t="s">
        <v>74</v>
      </c>
      <c r="AI797" s="3" t="s">
        <v>40</v>
      </c>
      <c r="AJ797" s="3">
        <v>1</v>
      </c>
      <c r="AK797" s="3" t="s">
        <v>40</v>
      </c>
      <c r="AL797" s="3" t="s">
        <v>40</v>
      </c>
      <c r="AM797" s="3" t="s">
        <v>51</v>
      </c>
    </row>
    <row r="798" spans="1:39" x14ac:dyDescent="0.35">
      <c r="A798" s="3" t="s">
        <v>2856</v>
      </c>
      <c r="B798" s="3" t="s">
        <v>4628</v>
      </c>
      <c r="C798" s="3" t="s">
        <v>4635</v>
      </c>
      <c r="D798" s="3" t="s">
        <v>38</v>
      </c>
      <c r="E798" s="3" t="s">
        <v>39</v>
      </c>
      <c r="F798" s="3">
        <v>75</v>
      </c>
      <c r="G798" s="3">
        <v>75</v>
      </c>
      <c r="H798" s="3">
        <v>25</v>
      </c>
      <c r="I798" s="3">
        <v>25</v>
      </c>
      <c r="J798" s="3">
        <v>3</v>
      </c>
      <c r="K798" s="3">
        <f t="shared" si="48"/>
        <v>75</v>
      </c>
      <c r="L798" s="3">
        <f t="shared" si="49"/>
        <v>0</v>
      </c>
      <c r="M798" s="3">
        <f t="shared" si="50"/>
        <v>75</v>
      </c>
      <c r="N798" s="3">
        <f t="shared" si="51"/>
        <v>0</v>
      </c>
      <c r="O798" s="3" t="s">
        <v>45</v>
      </c>
      <c r="P798" s="3" t="s">
        <v>41</v>
      </c>
      <c r="Q798" s="3">
        <v>0</v>
      </c>
      <c r="R798" s="3" t="s">
        <v>61</v>
      </c>
      <c r="S798" s="3" t="s">
        <v>306</v>
      </c>
      <c r="T798" s="3" t="s">
        <v>4630</v>
      </c>
      <c r="U798" s="3" t="s">
        <v>44</v>
      </c>
      <c r="V798" s="3" t="s">
        <v>44</v>
      </c>
      <c r="W798" s="3" t="s">
        <v>4631</v>
      </c>
      <c r="X798" s="3" t="s">
        <v>4632</v>
      </c>
      <c r="Y798" s="3" t="s">
        <v>40</v>
      </c>
      <c r="Z798" s="3" t="s">
        <v>40</v>
      </c>
      <c r="AA798" s="3" t="s">
        <v>4633</v>
      </c>
      <c r="AB798" s="3" t="s">
        <v>4634</v>
      </c>
      <c r="AC798" s="3" t="s">
        <v>40</v>
      </c>
      <c r="AD798" s="3" t="s">
        <v>40</v>
      </c>
      <c r="AE798" s="3" t="s">
        <v>40</v>
      </c>
      <c r="AF798" s="3" t="s">
        <v>40</v>
      </c>
      <c r="AG798" s="3" t="s">
        <v>48</v>
      </c>
      <c r="AH798" s="3" t="s">
        <v>74</v>
      </c>
      <c r="AI798" s="3" t="s">
        <v>40</v>
      </c>
      <c r="AJ798" s="3">
        <v>1</v>
      </c>
      <c r="AK798" s="3" t="s">
        <v>40</v>
      </c>
      <c r="AL798" s="3" t="s">
        <v>40</v>
      </c>
      <c r="AM798" s="3" t="s">
        <v>51</v>
      </c>
    </row>
    <row r="799" spans="1:39" x14ac:dyDescent="0.35">
      <c r="A799" s="3" t="s">
        <v>2856</v>
      </c>
      <c r="B799" s="3" t="s">
        <v>4636</v>
      </c>
      <c r="C799" s="3" t="s">
        <v>4637</v>
      </c>
      <c r="D799" s="3" t="s">
        <v>38</v>
      </c>
      <c r="E799" s="3" t="s">
        <v>39</v>
      </c>
      <c r="F799" s="3">
        <v>36</v>
      </c>
      <c r="G799" s="3">
        <v>32</v>
      </c>
      <c r="H799" s="3">
        <v>18</v>
      </c>
      <c r="I799" s="3">
        <v>16</v>
      </c>
      <c r="J799" s="3">
        <v>2</v>
      </c>
      <c r="K799" s="3">
        <f t="shared" si="48"/>
        <v>36</v>
      </c>
      <c r="L799" s="3">
        <f t="shared" si="49"/>
        <v>0</v>
      </c>
      <c r="M799" s="3">
        <f t="shared" si="50"/>
        <v>32</v>
      </c>
      <c r="N799" s="3">
        <f t="shared" si="51"/>
        <v>0</v>
      </c>
      <c r="O799" s="3" t="s">
        <v>45</v>
      </c>
      <c r="P799" s="3" t="s">
        <v>41</v>
      </c>
      <c r="Q799" s="3">
        <v>0</v>
      </c>
      <c r="R799" s="3" t="s">
        <v>61</v>
      </c>
      <c r="S799" s="3" t="s">
        <v>306</v>
      </c>
      <c r="T799" s="3" t="s">
        <v>4638</v>
      </c>
      <c r="U799" s="3" t="s">
        <v>44</v>
      </c>
      <c r="V799" s="3" t="s">
        <v>44</v>
      </c>
      <c r="W799" s="3" t="s">
        <v>4639</v>
      </c>
      <c r="X799" s="3" t="s">
        <v>40</v>
      </c>
      <c r="Y799" s="3" t="s">
        <v>40</v>
      </c>
      <c r="Z799" s="3" t="s">
        <v>40</v>
      </c>
      <c r="AA799" s="3" t="s">
        <v>4640</v>
      </c>
      <c r="AB799" s="3" t="s">
        <v>4641</v>
      </c>
      <c r="AC799" s="3" t="s">
        <v>40</v>
      </c>
      <c r="AD799" s="3" t="s">
        <v>40</v>
      </c>
      <c r="AE799" s="3" t="s">
        <v>40</v>
      </c>
      <c r="AF799" s="3" t="s">
        <v>40</v>
      </c>
      <c r="AG799" s="3" t="s">
        <v>48</v>
      </c>
      <c r="AH799" s="3" t="s">
        <v>74</v>
      </c>
      <c r="AI799" s="3" t="s">
        <v>40</v>
      </c>
      <c r="AJ799" s="3">
        <v>1</v>
      </c>
      <c r="AK799" s="3" t="s">
        <v>4642</v>
      </c>
      <c r="AL799" s="3" t="s">
        <v>40</v>
      </c>
      <c r="AM799" s="3" t="s">
        <v>51</v>
      </c>
    </row>
    <row r="800" spans="1:39" x14ac:dyDescent="0.35">
      <c r="A800" s="3" t="s">
        <v>2856</v>
      </c>
      <c r="B800" s="3" t="s">
        <v>4636</v>
      </c>
      <c r="C800" s="3" t="s">
        <v>4643</v>
      </c>
      <c r="D800" s="3" t="s">
        <v>38</v>
      </c>
      <c r="E800" s="3" t="s">
        <v>39</v>
      </c>
      <c r="F800" s="3">
        <v>36</v>
      </c>
      <c r="G800" s="3">
        <v>32</v>
      </c>
      <c r="H800" s="3">
        <v>18</v>
      </c>
      <c r="I800" s="3">
        <v>16</v>
      </c>
      <c r="J800" s="3">
        <v>2</v>
      </c>
      <c r="K800" s="3">
        <f t="shared" si="48"/>
        <v>36</v>
      </c>
      <c r="L800" s="3">
        <f t="shared" si="49"/>
        <v>0</v>
      </c>
      <c r="M800" s="3">
        <f t="shared" si="50"/>
        <v>32</v>
      </c>
      <c r="N800" s="3">
        <f t="shared" si="51"/>
        <v>0</v>
      </c>
      <c r="O800" s="3" t="s">
        <v>45</v>
      </c>
      <c r="P800" s="3" t="s">
        <v>41</v>
      </c>
      <c r="Q800" s="3">
        <v>0</v>
      </c>
      <c r="R800" s="3" t="s">
        <v>61</v>
      </c>
      <c r="S800" s="3" t="s">
        <v>306</v>
      </c>
      <c r="T800" s="3" t="s">
        <v>4638</v>
      </c>
      <c r="U800" s="3" t="s">
        <v>44</v>
      </c>
      <c r="V800" s="3" t="s">
        <v>44</v>
      </c>
      <c r="W800" s="3" t="s">
        <v>4639</v>
      </c>
      <c r="X800" s="3" t="s">
        <v>40</v>
      </c>
      <c r="Y800" s="3" t="s">
        <v>40</v>
      </c>
      <c r="Z800" s="3" t="s">
        <v>40</v>
      </c>
      <c r="AA800" s="3" t="s">
        <v>4640</v>
      </c>
      <c r="AB800" s="3" t="s">
        <v>4641</v>
      </c>
      <c r="AC800" s="3" t="s">
        <v>40</v>
      </c>
      <c r="AD800" s="3" t="s">
        <v>40</v>
      </c>
      <c r="AE800" s="3" t="s">
        <v>40</v>
      </c>
      <c r="AF800" s="3" t="s">
        <v>40</v>
      </c>
      <c r="AG800" s="3" t="s">
        <v>48</v>
      </c>
      <c r="AH800" s="3" t="s">
        <v>74</v>
      </c>
      <c r="AI800" s="3" t="s">
        <v>40</v>
      </c>
      <c r="AJ800" s="3">
        <v>1</v>
      </c>
      <c r="AK800" s="3" t="s">
        <v>4642</v>
      </c>
      <c r="AL800" s="3" t="s">
        <v>40</v>
      </c>
      <c r="AM800" s="3" t="s">
        <v>51</v>
      </c>
    </row>
    <row r="801" spans="1:39" x14ac:dyDescent="0.35">
      <c r="A801" s="3" t="s">
        <v>2856</v>
      </c>
      <c r="B801" s="3" t="s">
        <v>4644</v>
      </c>
      <c r="C801" s="3" t="s">
        <v>4645</v>
      </c>
      <c r="D801" s="3" t="s">
        <v>38</v>
      </c>
      <c r="E801" s="3" t="s">
        <v>39</v>
      </c>
      <c r="F801" s="3">
        <v>36</v>
      </c>
      <c r="G801" s="3">
        <v>32</v>
      </c>
      <c r="H801" s="3">
        <v>18</v>
      </c>
      <c r="I801" s="3">
        <v>16</v>
      </c>
      <c r="J801" s="3">
        <v>2</v>
      </c>
      <c r="K801" s="3">
        <f t="shared" si="48"/>
        <v>36</v>
      </c>
      <c r="L801" s="3">
        <f t="shared" si="49"/>
        <v>0</v>
      </c>
      <c r="M801" s="3">
        <f t="shared" si="50"/>
        <v>32</v>
      </c>
      <c r="N801" s="3">
        <f t="shared" si="51"/>
        <v>0</v>
      </c>
      <c r="O801" s="3" t="s">
        <v>45</v>
      </c>
      <c r="P801" s="3" t="s">
        <v>41</v>
      </c>
      <c r="Q801" s="3">
        <v>0</v>
      </c>
      <c r="R801" s="3" t="s">
        <v>61</v>
      </c>
      <c r="S801" s="3" t="s">
        <v>306</v>
      </c>
      <c r="T801" s="3" t="s">
        <v>4646</v>
      </c>
      <c r="U801" s="3" t="s">
        <v>44</v>
      </c>
      <c r="V801" s="3" t="s">
        <v>44</v>
      </c>
      <c r="W801" s="3" t="s">
        <v>4639</v>
      </c>
      <c r="X801" s="3" t="s">
        <v>40</v>
      </c>
      <c r="Y801" s="3" t="s">
        <v>40</v>
      </c>
      <c r="Z801" s="3" t="s">
        <v>40</v>
      </c>
      <c r="AA801" s="3" t="s">
        <v>4647</v>
      </c>
      <c r="AB801" s="3" t="s">
        <v>4648</v>
      </c>
      <c r="AC801" s="3" t="s">
        <v>40</v>
      </c>
      <c r="AD801" s="3" t="s">
        <v>40</v>
      </c>
      <c r="AE801" s="3" t="s">
        <v>40</v>
      </c>
      <c r="AF801" s="3" t="s">
        <v>40</v>
      </c>
      <c r="AG801" s="3" t="s">
        <v>48</v>
      </c>
      <c r="AH801" s="3" t="s">
        <v>74</v>
      </c>
      <c r="AI801" s="3" t="s">
        <v>40</v>
      </c>
      <c r="AJ801" s="3">
        <v>1</v>
      </c>
      <c r="AK801" s="3" t="s">
        <v>4642</v>
      </c>
      <c r="AL801" s="3" t="s">
        <v>40</v>
      </c>
      <c r="AM801" s="3" t="s">
        <v>51</v>
      </c>
    </row>
    <row r="802" spans="1:39" x14ac:dyDescent="0.35">
      <c r="A802" s="3" t="s">
        <v>2856</v>
      </c>
      <c r="B802" s="3" t="s">
        <v>4644</v>
      </c>
      <c r="C802" s="3" t="s">
        <v>4649</v>
      </c>
      <c r="D802" s="3" t="s">
        <v>38</v>
      </c>
      <c r="E802" s="3" t="s">
        <v>39</v>
      </c>
      <c r="F802" s="3">
        <v>36</v>
      </c>
      <c r="G802" s="3">
        <v>32</v>
      </c>
      <c r="H802" s="3">
        <v>18</v>
      </c>
      <c r="I802" s="3">
        <v>16</v>
      </c>
      <c r="J802" s="3">
        <v>2</v>
      </c>
      <c r="K802" s="3">
        <f t="shared" si="48"/>
        <v>36</v>
      </c>
      <c r="L802" s="3">
        <f t="shared" si="49"/>
        <v>0</v>
      </c>
      <c r="M802" s="3">
        <f t="shared" si="50"/>
        <v>32</v>
      </c>
      <c r="N802" s="3">
        <f t="shared" si="51"/>
        <v>0</v>
      </c>
      <c r="O802" s="3" t="s">
        <v>45</v>
      </c>
      <c r="P802" s="3" t="s">
        <v>41</v>
      </c>
      <c r="Q802" s="3">
        <v>0</v>
      </c>
      <c r="R802" s="3" t="s">
        <v>61</v>
      </c>
      <c r="S802" s="3" t="s">
        <v>306</v>
      </c>
      <c r="T802" s="3" t="s">
        <v>4646</v>
      </c>
      <c r="U802" s="3" t="s">
        <v>44</v>
      </c>
      <c r="V802" s="3" t="s">
        <v>44</v>
      </c>
      <c r="W802" s="3" t="s">
        <v>4639</v>
      </c>
      <c r="X802" s="3" t="s">
        <v>40</v>
      </c>
      <c r="Y802" s="3" t="s">
        <v>40</v>
      </c>
      <c r="Z802" s="3" t="s">
        <v>40</v>
      </c>
      <c r="AA802" s="3" t="s">
        <v>4647</v>
      </c>
      <c r="AB802" s="3" t="s">
        <v>4648</v>
      </c>
      <c r="AC802" s="3" t="s">
        <v>40</v>
      </c>
      <c r="AD802" s="3" t="s">
        <v>40</v>
      </c>
      <c r="AE802" s="3" t="s">
        <v>40</v>
      </c>
      <c r="AF802" s="3" t="s">
        <v>40</v>
      </c>
      <c r="AG802" s="3" t="s">
        <v>48</v>
      </c>
      <c r="AH802" s="3" t="s">
        <v>74</v>
      </c>
      <c r="AI802" s="3" t="s">
        <v>40</v>
      </c>
      <c r="AJ802" s="3">
        <v>1</v>
      </c>
      <c r="AK802" s="3" t="s">
        <v>4642</v>
      </c>
      <c r="AL802" s="3" t="s">
        <v>40</v>
      </c>
      <c r="AM802" s="3" t="s">
        <v>51</v>
      </c>
    </row>
    <row r="803" spans="1:39" x14ac:dyDescent="0.35">
      <c r="A803" s="3" t="s">
        <v>2856</v>
      </c>
      <c r="B803" s="3" t="s">
        <v>4650</v>
      </c>
      <c r="C803" s="3" t="s">
        <v>4651</v>
      </c>
      <c r="D803" s="3" t="s">
        <v>38</v>
      </c>
      <c r="E803" s="3" t="s">
        <v>39</v>
      </c>
      <c r="F803" s="3">
        <v>30</v>
      </c>
      <c r="G803" s="3">
        <v>30</v>
      </c>
      <c r="H803" s="3">
        <v>30</v>
      </c>
      <c r="I803" s="3">
        <v>30</v>
      </c>
      <c r="J803" s="3">
        <v>1</v>
      </c>
      <c r="K803" s="3">
        <f t="shared" si="48"/>
        <v>30</v>
      </c>
      <c r="L803" s="3">
        <f t="shared" si="49"/>
        <v>0</v>
      </c>
      <c r="M803" s="3">
        <f t="shared" si="50"/>
        <v>30</v>
      </c>
      <c r="N803" s="3">
        <f t="shared" si="51"/>
        <v>0</v>
      </c>
      <c r="O803" s="3" t="s">
        <v>45</v>
      </c>
      <c r="P803" s="3" t="s">
        <v>41</v>
      </c>
      <c r="Q803" s="3">
        <v>0</v>
      </c>
      <c r="R803" s="3" t="s">
        <v>61</v>
      </c>
      <c r="S803" s="3" t="s">
        <v>306</v>
      </c>
      <c r="T803" s="3" t="s">
        <v>4652</v>
      </c>
      <c r="U803" s="3" t="s">
        <v>44</v>
      </c>
      <c r="V803" s="3" t="s">
        <v>44</v>
      </c>
      <c r="W803" s="3" t="s">
        <v>2041</v>
      </c>
      <c r="X803" s="3" t="s">
        <v>40</v>
      </c>
      <c r="Y803" s="3" t="s">
        <v>40</v>
      </c>
      <c r="Z803" s="3" t="s">
        <v>40</v>
      </c>
      <c r="AA803" s="3" t="s">
        <v>4653</v>
      </c>
      <c r="AB803" s="3" t="s">
        <v>4654</v>
      </c>
      <c r="AC803" s="3" t="s">
        <v>40</v>
      </c>
      <c r="AD803" s="3" t="s">
        <v>40</v>
      </c>
      <c r="AE803" s="3" t="s">
        <v>40</v>
      </c>
      <c r="AF803" s="3" t="s">
        <v>40</v>
      </c>
      <c r="AG803" s="3" t="s">
        <v>48</v>
      </c>
      <c r="AH803" s="3" t="s">
        <v>74</v>
      </c>
      <c r="AI803" s="3" t="s">
        <v>40</v>
      </c>
      <c r="AJ803" s="3">
        <v>1</v>
      </c>
      <c r="AK803" s="3" t="s">
        <v>4655</v>
      </c>
      <c r="AL803" s="3" t="s">
        <v>40</v>
      </c>
      <c r="AM803" s="3" t="s">
        <v>51</v>
      </c>
    </row>
    <row r="804" spans="1:39" x14ac:dyDescent="0.35">
      <c r="A804" s="3" t="s">
        <v>2856</v>
      </c>
      <c r="B804" s="3" t="s">
        <v>4650</v>
      </c>
      <c r="C804" s="3" t="s">
        <v>4656</v>
      </c>
      <c r="D804" s="3" t="s">
        <v>38</v>
      </c>
      <c r="E804" s="3" t="s">
        <v>39</v>
      </c>
      <c r="F804" s="3">
        <v>30</v>
      </c>
      <c r="G804" s="3">
        <v>30</v>
      </c>
      <c r="H804" s="3">
        <v>30</v>
      </c>
      <c r="I804" s="3">
        <v>30</v>
      </c>
      <c r="J804" s="3">
        <v>1</v>
      </c>
      <c r="K804" s="3">
        <f t="shared" si="48"/>
        <v>30</v>
      </c>
      <c r="L804" s="3">
        <f t="shared" si="49"/>
        <v>0</v>
      </c>
      <c r="M804" s="3">
        <f t="shared" si="50"/>
        <v>30</v>
      </c>
      <c r="N804" s="3">
        <f t="shared" si="51"/>
        <v>0</v>
      </c>
      <c r="O804" s="3" t="s">
        <v>45</v>
      </c>
      <c r="P804" s="3" t="s">
        <v>41</v>
      </c>
      <c r="Q804" s="3">
        <v>0</v>
      </c>
      <c r="R804" s="3" t="s">
        <v>61</v>
      </c>
      <c r="S804" s="3" t="s">
        <v>306</v>
      </c>
      <c r="T804" s="3" t="s">
        <v>4652</v>
      </c>
      <c r="U804" s="3" t="s">
        <v>44</v>
      </c>
      <c r="V804" s="3" t="s">
        <v>44</v>
      </c>
      <c r="W804" s="3" t="s">
        <v>2041</v>
      </c>
      <c r="X804" s="3" t="s">
        <v>40</v>
      </c>
      <c r="Y804" s="3" t="s">
        <v>40</v>
      </c>
      <c r="Z804" s="3" t="s">
        <v>40</v>
      </c>
      <c r="AA804" s="3" t="s">
        <v>4653</v>
      </c>
      <c r="AB804" s="3" t="s">
        <v>4654</v>
      </c>
      <c r="AC804" s="3" t="s">
        <v>40</v>
      </c>
      <c r="AD804" s="3" t="s">
        <v>40</v>
      </c>
      <c r="AE804" s="3" t="s">
        <v>40</v>
      </c>
      <c r="AF804" s="3" t="s">
        <v>40</v>
      </c>
      <c r="AG804" s="3" t="s">
        <v>48</v>
      </c>
      <c r="AH804" s="3" t="s">
        <v>74</v>
      </c>
      <c r="AI804" s="3" t="s">
        <v>40</v>
      </c>
      <c r="AJ804" s="3">
        <v>1</v>
      </c>
      <c r="AK804" s="3" t="s">
        <v>4655</v>
      </c>
      <c r="AL804" s="3" t="s">
        <v>40</v>
      </c>
      <c r="AM804" s="3" t="s">
        <v>51</v>
      </c>
    </row>
    <row r="805" spans="1:39" x14ac:dyDescent="0.35">
      <c r="A805" s="3" t="s">
        <v>2856</v>
      </c>
      <c r="B805" s="3" t="s">
        <v>4657</v>
      </c>
      <c r="C805" s="3" t="s">
        <v>4658</v>
      </c>
      <c r="D805" s="3" t="s">
        <v>38</v>
      </c>
      <c r="E805" s="3" t="s">
        <v>1654</v>
      </c>
      <c r="F805" s="3">
        <v>448</v>
      </c>
      <c r="G805" s="3">
        <v>420</v>
      </c>
      <c r="H805" s="3">
        <v>32</v>
      </c>
      <c r="I805" s="3">
        <v>30</v>
      </c>
      <c r="J805" s="3">
        <v>14</v>
      </c>
      <c r="K805" s="3">
        <f t="shared" si="48"/>
        <v>448</v>
      </c>
      <c r="L805" s="3">
        <f t="shared" si="49"/>
        <v>0</v>
      </c>
      <c r="M805" s="3">
        <f t="shared" si="50"/>
        <v>420</v>
      </c>
      <c r="N805" s="3">
        <f t="shared" si="51"/>
        <v>0</v>
      </c>
      <c r="O805" s="3" t="s">
        <v>45</v>
      </c>
      <c r="P805" s="3" t="s">
        <v>41</v>
      </c>
      <c r="Q805" s="3">
        <v>0</v>
      </c>
      <c r="R805" s="3" t="s">
        <v>61</v>
      </c>
      <c r="S805" s="3" t="s">
        <v>306</v>
      </c>
      <c r="T805" s="3" t="s">
        <v>44</v>
      </c>
      <c r="U805" s="3" t="s">
        <v>44</v>
      </c>
      <c r="V805" s="3" t="s">
        <v>44</v>
      </c>
      <c r="W805" s="3" t="s">
        <v>4659</v>
      </c>
      <c r="X805" s="3" t="s">
        <v>40</v>
      </c>
      <c r="Y805" s="3" t="s">
        <v>40</v>
      </c>
      <c r="Z805" s="3" t="s">
        <v>40</v>
      </c>
      <c r="AA805" s="3" t="s">
        <v>4660</v>
      </c>
      <c r="AB805" s="3" t="s">
        <v>4661</v>
      </c>
      <c r="AC805" s="3" t="s">
        <v>40</v>
      </c>
      <c r="AD805" s="3" t="s">
        <v>40</v>
      </c>
      <c r="AE805" s="3" t="s">
        <v>4662</v>
      </c>
      <c r="AF805" s="3" t="s">
        <v>4663</v>
      </c>
      <c r="AG805" s="3" t="s">
        <v>48</v>
      </c>
      <c r="AH805" s="3" t="s">
        <v>74</v>
      </c>
      <c r="AI805" s="3" t="s">
        <v>4664</v>
      </c>
      <c r="AJ805" s="3">
        <v>1</v>
      </c>
      <c r="AK805" s="3" t="s">
        <v>4664</v>
      </c>
      <c r="AL805" s="3" t="s">
        <v>40</v>
      </c>
      <c r="AM805" s="3" t="s">
        <v>51</v>
      </c>
    </row>
    <row r="806" spans="1:39" x14ac:dyDescent="0.35">
      <c r="A806" s="3" t="s">
        <v>2856</v>
      </c>
      <c r="B806" s="3" t="s">
        <v>4657</v>
      </c>
      <c r="C806" s="3" t="s">
        <v>4665</v>
      </c>
      <c r="D806" s="3" t="s">
        <v>406</v>
      </c>
      <c r="E806" s="3" t="s">
        <v>1654</v>
      </c>
      <c r="F806" s="3">
        <v>448</v>
      </c>
      <c r="G806" s="3">
        <v>420</v>
      </c>
      <c r="H806" s="3">
        <v>32</v>
      </c>
      <c r="I806" s="3">
        <v>30</v>
      </c>
      <c r="J806" s="3">
        <v>14</v>
      </c>
      <c r="K806" s="3">
        <f t="shared" si="48"/>
        <v>448</v>
      </c>
      <c r="L806" s="3">
        <f t="shared" si="49"/>
        <v>0</v>
      </c>
      <c r="M806" s="3">
        <f t="shared" si="50"/>
        <v>420</v>
      </c>
      <c r="N806" s="3">
        <f t="shared" si="51"/>
        <v>0</v>
      </c>
      <c r="O806" s="3" t="s">
        <v>45</v>
      </c>
      <c r="P806" s="3" t="s">
        <v>41</v>
      </c>
      <c r="Q806" s="3">
        <v>0</v>
      </c>
      <c r="R806" s="3" t="s">
        <v>61</v>
      </c>
      <c r="S806" s="3" t="s">
        <v>306</v>
      </c>
      <c r="T806" s="3" t="s">
        <v>44</v>
      </c>
      <c r="U806" s="3" t="s">
        <v>44</v>
      </c>
      <c r="V806" s="3" t="s">
        <v>44</v>
      </c>
      <c r="W806" s="3" t="s">
        <v>4659</v>
      </c>
      <c r="X806" s="3" t="s">
        <v>40</v>
      </c>
      <c r="Y806" s="3" t="s">
        <v>40</v>
      </c>
      <c r="Z806" s="3" t="s">
        <v>40</v>
      </c>
      <c r="AA806" s="3" t="s">
        <v>4660</v>
      </c>
      <c r="AB806" s="3" t="s">
        <v>4661</v>
      </c>
      <c r="AC806" s="3" t="s">
        <v>40</v>
      </c>
      <c r="AD806" s="3" t="s">
        <v>40</v>
      </c>
      <c r="AE806" s="3" t="s">
        <v>4662</v>
      </c>
      <c r="AF806" s="3" t="s">
        <v>4663</v>
      </c>
      <c r="AG806" s="3" t="s">
        <v>48</v>
      </c>
      <c r="AH806" s="3" t="s">
        <v>74</v>
      </c>
      <c r="AI806" s="3" t="s">
        <v>4664</v>
      </c>
      <c r="AJ806" s="3">
        <v>1</v>
      </c>
      <c r="AK806" s="3" t="s">
        <v>4664</v>
      </c>
      <c r="AL806" s="3" t="s">
        <v>40</v>
      </c>
      <c r="AM806" s="3" t="s">
        <v>51</v>
      </c>
    </row>
    <row r="807" spans="1:39" x14ac:dyDescent="0.35">
      <c r="A807" s="3" t="s">
        <v>2856</v>
      </c>
      <c r="B807" s="3" t="s">
        <v>4666</v>
      </c>
      <c r="C807" s="3" t="s">
        <v>4667</v>
      </c>
      <c r="D807" s="3" t="s">
        <v>38</v>
      </c>
      <c r="E807" s="3" t="s">
        <v>1654</v>
      </c>
      <c r="F807" s="3">
        <v>60</v>
      </c>
      <c r="G807" s="3">
        <v>60</v>
      </c>
      <c r="H807" s="3">
        <v>60</v>
      </c>
      <c r="I807" s="3">
        <v>60</v>
      </c>
      <c r="J807" s="3">
        <v>1</v>
      </c>
      <c r="K807" s="3">
        <f t="shared" si="48"/>
        <v>60</v>
      </c>
      <c r="L807" s="3">
        <f t="shared" si="49"/>
        <v>0</v>
      </c>
      <c r="M807" s="3">
        <f t="shared" si="50"/>
        <v>60</v>
      </c>
      <c r="N807" s="3">
        <f t="shared" si="51"/>
        <v>0</v>
      </c>
      <c r="O807" s="3" t="s">
        <v>45</v>
      </c>
      <c r="P807" s="3" t="s">
        <v>41</v>
      </c>
      <c r="Q807" s="3">
        <v>0</v>
      </c>
      <c r="R807" s="3" t="s">
        <v>61</v>
      </c>
      <c r="S807" s="3" t="s">
        <v>306</v>
      </c>
      <c r="T807" s="3" t="s">
        <v>4657</v>
      </c>
      <c r="U807" s="3" t="s">
        <v>44</v>
      </c>
      <c r="V807" s="3" t="s">
        <v>44</v>
      </c>
      <c r="W807" s="3" t="s">
        <v>2041</v>
      </c>
      <c r="X807" s="3" t="s">
        <v>40</v>
      </c>
      <c r="Y807" s="3" t="s">
        <v>40</v>
      </c>
      <c r="Z807" s="3" t="s">
        <v>40</v>
      </c>
      <c r="AA807" s="3" t="s">
        <v>4668</v>
      </c>
      <c r="AB807" s="3" t="s">
        <v>4669</v>
      </c>
      <c r="AC807" s="3" t="s">
        <v>40</v>
      </c>
      <c r="AD807" s="3" t="s">
        <v>40</v>
      </c>
      <c r="AE807" s="3" t="s">
        <v>40</v>
      </c>
      <c r="AF807" s="3" t="s">
        <v>40</v>
      </c>
      <c r="AG807" s="3" t="s">
        <v>48</v>
      </c>
      <c r="AH807" s="3" t="s">
        <v>74</v>
      </c>
      <c r="AI807" s="3" t="s">
        <v>408</v>
      </c>
      <c r="AJ807" s="3">
        <v>1</v>
      </c>
      <c r="AK807" s="3" t="s">
        <v>4670</v>
      </c>
      <c r="AL807" s="3" t="s">
        <v>40</v>
      </c>
      <c r="AM807" s="3" t="s">
        <v>51</v>
      </c>
    </row>
    <row r="808" spans="1:39" x14ac:dyDescent="0.35">
      <c r="A808" s="3" t="s">
        <v>2856</v>
      </c>
      <c r="B808" s="3" t="s">
        <v>4666</v>
      </c>
      <c r="C808" s="3" t="s">
        <v>4671</v>
      </c>
      <c r="D808" s="3" t="s">
        <v>38</v>
      </c>
      <c r="E808" s="3" t="s">
        <v>1654</v>
      </c>
      <c r="F808" s="3">
        <v>60</v>
      </c>
      <c r="G808" s="3">
        <v>60</v>
      </c>
      <c r="H808" s="3">
        <v>60</v>
      </c>
      <c r="I808" s="3">
        <v>60</v>
      </c>
      <c r="J808" s="3">
        <v>1</v>
      </c>
      <c r="K808" s="3">
        <f t="shared" si="48"/>
        <v>60</v>
      </c>
      <c r="L808" s="3">
        <f t="shared" si="49"/>
        <v>0</v>
      </c>
      <c r="M808" s="3">
        <f t="shared" si="50"/>
        <v>60</v>
      </c>
      <c r="N808" s="3">
        <f t="shared" si="51"/>
        <v>0</v>
      </c>
      <c r="O808" s="3" t="s">
        <v>45</v>
      </c>
      <c r="P808" s="3" t="s">
        <v>41</v>
      </c>
      <c r="Q808" s="3">
        <v>0</v>
      </c>
      <c r="R808" s="3" t="s">
        <v>61</v>
      </c>
      <c r="S808" s="3" t="s">
        <v>306</v>
      </c>
      <c r="T808" s="3" t="s">
        <v>4657</v>
      </c>
      <c r="U808" s="3" t="s">
        <v>44</v>
      </c>
      <c r="V808" s="3" t="s">
        <v>44</v>
      </c>
      <c r="W808" s="3" t="s">
        <v>2041</v>
      </c>
      <c r="X808" s="3" t="s">
        <v>40</v>
      </c>
      <c r="Y808" s="3" t="s">
        <v>40</v>
      </c>
      <c r="Z808" s="3" t="s">
        <v>40</v>
      </c>
      <c r="AA808" s="3" t="s">
        <v>4668</v>
      </c>
      <c r="AB808" s="3" t="s">
        <v>4669</v>
      </c>
      <c r="AC808" s="3" t="s">
        <v>40</v>
      </c>
      <c r="AD808" s="3" t="s">
        <v>40</v>
      </c>
      <c r="AE808" s="3" t="s">
        <v>40</v>
      </c>
      <c r="AF808" s="3" t="s">
        <v>40</v>
      </c>
      <c r="AG808" s="3" t="s">
        <v>48</v>
      </c>
      <c r="AH808" s="3" t="s">
        <v>74</v>
      </c>
      <c r="AI808" s="3" t="s">
        <v>408</v>
      </c>
      <c r="AJ808" s="3">
        <v>1</v>
      </c>
      <c r="AK808" s="3" t="s">
        <v>4670</v>
      </c>
      <c r="AL808" s="3" t="s">
        <v>40</v>
      </c>
      <c r="AM808" s="3" t="s">
        <v>51</v>
      </c>
    </row>
    <row r="809" spans="1:39" x14ac:dyDescent="0.35">
      <c r="A809" s="3" t="s">
        <v>2856</v>
      </c>
      <c r="B809" s="3" t="s">
        <v>4672</v>
      </c>
      <c r="C809" s="3" t="s">
        <v>4673</v>
      </c>
      <c r="D809" s="3" t="s">
        <v>38</v>
      </c>
      <c r="E809" s="3" t="s">
        <v>1654</v>
      </c>
      <c r="F809" s="3">
        <v>60</v>
      </c>
      <c r="G809" s="3">
        <v>60</v>
      </c>
      <c r="H809" s="3">
        <v>60</v>
      </c>
      <c r="I809" s="3">
        <v>60</v>
      </c>
      <c r="J809" s="3">
        <v>1</v>
      </c>
      <c r="K809" s="3">
        <f t="shared" si="48"/>
        <v>60</v>
      </c>
      <c r="L809" s="3">
        <f t="shared" si="49"/>
        <v>0</v>
      </c>
      <c r="M809" s="3">
        <f t="shared" si="50"/>
        <v>60</v>
      </c>
      <c r="N809" s="3">
        <f t="shared" si="51"/>
        <v>0</v>
      </c>
      <c r="O809" s="3" t="s">
        <v>45</v>
      </c>
      <c r="P809" s="3" t="s">
        <v>41</v>
      </c>
      <c r="Q809" s="3">
        <v>0</v>
      </c>
      <c r="R809" s="3" t="s">
        <v>61</v>
      </c>
      <c r="S809" s="3" t="s">
        <v>306</v>
      </c>
      <c r="T809" s="3" t="s">
        <v>4657</v>
      </c>
      <c r="U809" s="3" t="s">
        <v>44</v>
      </c>
      <c r="V809" s="3" t="s">
        <v>44</v>
      </c>
      <c r="W809" s="3" t="s">
        <v>2041</v>
      </c>
      <c r="X809" s="3" t="s">
        <v>40</v>
      </c>
      <c r="Y809" s="3" t="s">
        <v>40</v>
      </c>
      <c r="Z809" s="3" t="s">
        <v>40</v>
      </c>
      <c r="AA809" s="3" t="s">
        <v>4674</v>
      </c>
      <c r="AB809" s="3" t="s">
        <v>4675</v>
      </c>
      <c r="AC809" s="3" t="s">
        <v>40</v>
      </c>
      <c r="AD809" s="3" t="s">
        <v>40</v>
      </c>
      <c r="AE809" s="3" t="s">
        <v>40</v>
      </c>
      <c r="AF809" s="3" t="s">
        <v>40</v>
      </c>
      <c r="AG809" s="3" t="s">
        <v>48</v>
      </c>
      <c r="AH809" s="3" t="s">
        <v>74</v>
      </c>
      <c r="AI809" s="3" t="s">
        <v>4676</v>
      </c>
      <c r="AJ809" s="3">
        <v>1</v>
      </c>
      <c r="AK809" s="3" t="s">
        <v>4677</v>
      </c>
      <c r="AL809" s="3" t="s">
        <v>40</v>
      </c>
      <c r="AM809" s="3" t="s">
        <v>51</v>
      </c>
    </row>
    <row r="810" spans="1:39" x14ac:dyDescent="0.35">
      <c r="A810" s="3" t="s">
        <v>2856</v>
      </c>
      <c r="B810" s="3" t="s">
        <v>4672</v>
      </c>
      <c r="C810" s="3" t="s">
        <v>4678</v>
      </c>
      <c r="D810" s="3" t="s">
        <v>38</v>
      </c>
      <c r="E810" s="3" t="s">
        <v>1654</v>
      </c>
      <c r="F810" s="3">
        <v>60</v>
      </c>
      <c r="G810" s="3">
        <v>60</v>
      </c>
      <c r="H810" s="3">
        <v>60</v>
      </c>
      <c r="I810" s="3">
        <v>60</v>
      </c>
      <c r="J810" s="3">
        <v>1</v>
      </c>
      <c r="K810" s="3">
        <f t="shared" si="48"/>
        <v>60</v>
      </c>
      <c r="L810" s="3">
        <f t="shared" si="49"/>
        <v>0</v>
      </c>
      <c r="M810" s="3">
        <f t="shared" si="50"/>
        <v>60</v>
      </c>
      <c r="N810" s="3">
        <f t="shared" si="51"/>
        <v>0</v>
      </c>
      <c r="O810" s="3" t="s">
        <v>45</v>
      </c>
      <c r="P810" s="3" t="s">
        <v>41</v>
      </c>
      <c r="Q810" s="3">
        <v>0</v>
      </c>
      <c r="R810" s="3" t="s">
        <v>61</v>
      </c>
      <c r="S810" s="3" t="s">
        <v>306</v>
      </c>
      <c r="T810" s="3" t="s">
        <v>4657</v>
      </c>
      <c r="U810" s="3" t="s">
        <v>44</v>
      </c>
      <c r="V810" s="3" t="s">
        <v>44</v>
      </c>
      <c r="W810" s="3" t="s">
        <v>2041</v>
      </c>
      <c r="X810" s="3" t="s">
        <v>40</v>
      </c>
      <c r="Y810" s="3" t="s">
        <v>40</v>
      </c>
      <c r="Z810" s="3" t="s">
        <v>40</v>
      </c>
      <c r="AA810" s="3" t="s">
        <v>4674</v>
      </c>
      <c r="AB810" s="3" t="s">
        <v>4675</v>
      </c>
      <c r="AC810" s="3" t="s">
        <v>40</v>
      </c>
      <c r="AD810" s="3" t="s">
        <v>40</v>
      </c>
      <c r="AE810" s="3" t="s">
        <v>40</v>
      </c>
      <c r="AF810" s="3" t="s">
        <v>40</v>
      </c>
      <c r="AG810" s="3" t="s">
        <v>48</v>
      </c>
      <c r="AH810" s="3" t="s">
        <v>74</v>
      </c>
      <c r="AI810" s="3" t="s">
        <v>4676</v>
      </c>
      <c r="AJ810" s="3">
        <v>1</v>
      </c>
      <c r="AK810" s="3" t="s">
        <v>4677</v>
      </c>
      <c r="AL810" s="3" t="s">
        <v>40</v>
      </c>
      <c r="AM810" s="3" t="s">
        <v>51</v>
      </c>
    </row>
    <row r="811" spans="1:39" x14ac:dyDescent="0.35">
      <c r="A811" s="3" t="s">
        <v>2856</v>
      </c>
      <c r="B811" s="3" t="s">
        <v>4679</v>
      </c>
      <c r="C811" s="3" t="s">
        <v>4680</v>
      </c>
      <c r="D811" s="3" t="s">
        <v>38</v>
      </c>
      <c r="E811" s="3" t="s">
        <v>1654</v>
      </c>
      <c r="F811" s="3">
        <v>60</v>
      </c>
      <c r="G811" s="3">
        <v>60</v>
      </c>
      <c r="H811" s="3">
        <v>60</v>
      </c>
      <c r="I811" s="3">
        <v>60</v>
      </c>
      <c r="J811" s="3">
        <v>1</v>
      </c>
      <c r="K811" s="3">
        <f t="shared" si="48"/>
        <v>60</v>
      </c>
      <c r="L811" s="3">
        <f t="shared" si="49"/>
        <v>0</v>
      </c>
      <c r="M811" s="3">
        <f t="shared" si="50"/>
        <v>60</v>
      </c>
      <c r="N811" s="3">
        <f t="shared" si="51"/>
        <v>0</v>
      </c>
      <c r="O811" s="3" t="s">
        <v>45</v>
      </c>
      <c r="P811" s="3" t="s">
        <v>41</v>
      </c>
      <c r="Q811" s="3">
        <v>0</v>
      </c>
      <c r="R811" s="3" t="s">
        <v>61</v>
      </c>
      <c r="S811" s="3" t="s">
        <v>473</v>
      </c>
      <c r="T811" s="3" t="s">
        <v>4657</v>
      </c>
      <c r="U811" s="3" t="s">
        <v>44</v>
      </c>
      <c r="V811" s="3" t="s">
        <v>44</v>
      </c>
      <c r="W811" s="3" t="s">
        <v>2041</v>
      </c>
      <c r="X811" s="3" t="s">
        <v>40</v>
      </c>
      <c r="Y811" s="3" t="s">
        <v>40</v>
      </c>
      <c r="Z811" s="3" t="s">
        <v>40</v>
      </c>
      <c r="AA811" s="3" t="s">
        <v>4681</v>
      </c>
      <c r="AB811" s="3" t="s">
        <v>4682</v>
      </c>
      <c r="AC811" s="3" t="s">
        <v>40</v>
      </c>
      <c r="AD811" s="3" t="s">
        <v>40</v>
      </c>
      <c r="AE811" s="3" t="s">
        <v>40</v>
      </c>
      <c r="AF811" s="3" t="s">
        <v>40</v>
      </c>
      <c r="AG811" s="3" t="s">
        <v>48</v>
      </c>
      <c r="AH811" s="3" t="s">
        <v>74</v>
      </c>
      <c r="AI811" s="3" t="s">
        <v>2463</v>
      </c>
      <c r="AJ811" s="3">
        <v>1</v>
      </c>
      <c r="AK811" s="3" t="s">
        <v>4683</v>
      </c>
      <c r="AL811" s="3" t="s">
        <v>40</v>
      </c>
      <c r="AM811" s="3" t="s">
        <v>51</v>
      </c>
    </row>
    <row r="812" spans="1:39" x14ac:dyDescent="0.35">
      <c r="A812" s="3" t="s">
        <v>2856</v>
      </c>
      <c r="B812" s="3" t="s">
        <v>4679</v>
      </c>
      <c r="C812" s="3" t="s">
        <v>4684</v>
      </c>
      <c r="D812" s="3" t="s">
        <v>406</v>
      </c>
      <c r="E812" s="3" t="s">
        <v>1654</v>
      </c>
      <c r="F812" s="3">
        <v>60</v>
      </c>
      <c r="G812" s="3">
        <v>60</v>
      </c>
      <c r="H812" s="3">
        <v>30</v>
      </c>
      <c r="I812" s="3">
        <v>30</v>
      </c>
      <c r="J812" s="3">
        <v>2</v>
      </c>
      <c r="K812" s="3">
        <f t="shared" si="48"/>
        <v>60</v>
      </c>
      <c r="L812" s="3">
        <f t="shared" si="49"/>
        <v>0</v>
      </c>
      <c r="M812" s="3">
        <f t="shared" si="50"/>
        <v>60</v>
      </c>
      <c r="N812" s="3">
        <f t="shared" si="51"/>
        <v>0</v>
      </c>
      <c r="O812" s="3" t="s">
        <v>45</v>
      </c>
      <c r="P812" s="3" t="s">
        <v>41</v>
      </c>
      <c r="Q812" s="3">
        <v>0</v>
      </c>
      <c r="R812" s="3" t="s">
        <v>61</v>
      </c>
      <c r="S812" s="3" t="s">
        <v>473</v>
      </c>
      <c r="T812" s="3" t="s">
        <v>4657</v>
      </c>
      <c r="U812" s="3" t="s">
        <v>44</v>
      </c>
      <c r="V812" s="3" t="s">
        <v>44</v>
      </c>
      <c r="W812" s="3" t="s">
        <v>2041</v>
      </c>
      <c r="X812" s="3" t="s">
        <v>40</v>
      </c>
      <c r="Y812" s="3" t="s">
        <v>40</v>
      </c>
      <c r="Z812" s="3" t="s">
        <v>40</v>
      </c>
      <c r="AA812" s="3" t="s">
        <v>4681</v>
      </c>
      <c r="AB812" s="3" t="s">
        <v>4682</v>
      </c>
      <c r="AC812" s="3" t="s">
        <v>40</v>
      </c>
      <c r="AD812" s="3" t="s">
        <v>40</v>
      </c>
      <c r="AE812" s="3" t="s">
        <v>40</v>
      </c>
      <c r="AF812" s="3" t="s">
        <v>40</v>
      </c>
      <c r="AG812" s="3" t="s">
        <v>48</v>
      </c>
      <c r="AH812" s="3" t="s">
        <v>74</v>
      </c>
      <c r="AI812" s="3" t="s">
        <v>2463</v>
      </c>
      <c r="AJ812" s="3">
        <v>1</v>
      </c>
      <c r="AK812" s="3" t="s">
        <v>4683</v>
      </c>
      <c r="AL812" s="3" t="s">
        <v>40</v>
      </c>
      <c r="AM812" s="3" t="s">
        <v>51</v>
      </c>
    </row>
    <row r="813" spans="1:39" x14ac:dyDescent="0.35">
      <c r="A813" s="3" t="s">
        <v>2856</v>
      </c>
      <c r="B813" s="3" t="s">
        <v>4685</v>
      </c>
      <c r="C813" s="3" t="s">
        <v>4686</v>
      </c>
      <c r="D813" s="3" t="s">
        <v>38</v>
      </c>
      <c r="E813" s="3" t="s">
        <v>1654</v>
      </c>
      <c r="F813" s="3">
        <v>50</v>
      </c>
      <c r="G813" s="3">
        <v>50</v>
      </c>
      <c r="H813" s="3">
        <v>50</v>
      </c>
      <c r="I813" s="3">
        <v>50</v>
      </c>
      <c r="J813" s="3">
        <v>1</v>
      </c>
      <c r="K813" s="3">
        <f t="shared" si="48"/>
        <v>50</v>
      </c>
      <c r="L813" s="3">
        <f t="shared" si="49"/>
        <v>0</v>
      </c>
      <c r="M813" s="3">
        <f t="shared" si="50"/>
        <v>50</v>
      </c>
      <c r="N813" s="3">
        <f t="shared" si="51"/>
        <v>0</v>
      </c>
      <c r="O813" s="3" t="s">
        <v>45</v>
      </c>
      <c r="P813" s="3" t="s">
        <v>41</v>
      </c>
      <c r="Q813" s="3">
        <v>0</v>
      </c>
      <c r="R813" s="3" t="s">
        <v>61</v>
      </c>
      <c r="S813" s="3" t="s">
        <v>473</v>
      </c>
      <c r="T813" s="3" t="s">
        <v>4657</v>
      </c>
      <c r="U813" s="3" t="s">
        <v>44</v>
      </c>
      <c r="V813" s="3" t="s">
        <v>44</v>
      </c>
      <c r="W813" s="3" t="s">
        <v>2041</v>
      </c>
      <c r="X813" s="3" t="s">
        <v>40</v>
      </c>
      <c r="Y813" s="3" t="s">
        <v>40</v>
      </c>
      <c r="Z813" s="3" t="s">
        <v>4687</v>
      </c>
      <c r="AA813" s="3" t="s">
        <v>4688</v>
      </c>
      <c r="AB813" s="3" t="s">
        <v>4689</v>
      </c>
      <c r="AC813" s="3" t="s">
        <v>40</v>
      </c>
      <c r="AD813" s="3" t="s">
        <v>40</v>
      </c>
      <c r="AE813" s="3" t="s">
        <v>40</v>
      </c>
      <c r="AF813" s="3" t="s">
        <v>40</v>
      </c>
      <c r="AG813" s="3" t="s">
        <v>48</v>
      </c>
      <c r="AH813" s="3" t="s">
        <v>74</v>
      </c>
      <c r="AI813" s="3" t="s">
        <v>4690</v>
      </c>
      <c r="AJ813" s="3">
        <v>1</v>
      </c>
      <c r="AK813" s="3" t="s">
        <v>4691</v>
      </c>
      <c r="AL813" s="3" t="s">
        <v>40</v>
      </c>
      <c r="AM813" s="3" t="s">
        <v>51</v>
      </c>
    </row>
    <row r="814" spans="1:39" x14ac:dyDescent="0.35">
      <c r="A814" s="3" t="s">
        <v>2856</v>
      </c>
      <c r="B814" s="3" t="s">
        <v>4685</v>
      </c>
      <c r="C814" s="3" t="s">
        <v>4692</v>
      </c>
      <c r="D814" s="3" t="s">
        <v>38</v>
      </c>
      <c r="E814" s="3" t="s">
        <v>1654</v>
      </c>
      <c r="F814" s="3">
        <v>50</v>
      </c>
      <c r="G814" s="3">
        <v>50</v>
      </c>
      <c r="H814" s="3">
        <v>50</v>
      </c>
      <c r="I814" s="3">
        <v>50</v>
      </c>
      <c r="J814" s="3">
        <v>1</v>
      </c>
      <c r="K814" s="3">
        <f t="shared" si="48"/>
        <v>50</v>
      </c>
      <c r="L814" s="3">
        <f t="shared" si="49"/>
        <v>0</v>
      </c>
      <c r="M814" s="3">
        <f t="shared" si="50"/>
        <v>50</v>
      </c>
      <c r="N814" s="3">
        <f t="shared" si="51"/>
        <v>0</v>
      </c>
      <c r="O814" s="3" t="s">
        <v>45</v>
      </c>
      <c r="P814" s="3" t="s">
        <v>41</v>
      </c>
      <c r="Q814" s="3">
        <v>0</v>
      </c>
      <c r="R814" s="3" t="s">
        <v>61</v>
      </c>
      <c r="S814" s="3" t="s">
        <v>473</v>
      </c>
      <c r="T814" s="3" t="s">
        <v>4657</v>
      </c>
      <c r="U814" s="3" t="s">
        <v>44</v>
      </c>
      <c r="V814" s="3" t="s">
        <v>44</v>
      </c>
      <c r="W814" s="3" t="s">
        <v>2041</v>
      </c>
      <c r="X814" s="3" t="s">
        <v>40</v>
      </c>
      <c r="Y814" s="3" t="s">
        <v>40</v>
      </c>
      <c r="Z814" s="3" t="s">
        <v>4687</v>
      </c>
      <c r="AA814" s="3" t="s">
        <v>4688</v>
      </c>
      <c r="AB814" s="3" t="s">
        <v>4689</v>
      </c>
      <c r="AC814" s="3" t="s">
        <v>40</v>
      </c>
      <c r="AD814" s="3" t="s">
        <v>40</v>
      </c>
      <c r="AE814" s="3" t="s">
        <v>40</v>
      </c>
      <c r="AF814" s="3" t="s">
        <v>40</v>
      </c>
      <c r="AG814" s="3" t="s">
        <v>48</v>
      </c>
      <c r="AH814" s="3" t="s">
        <v>74</v>
      </c>
      <c r="AI814" s="3" t="s">
        <v>4690</v>
      </c>
      <c r="AJ814" s="3">
        <v>1</v>
      </c>
      <c r="AK814" s="3" t="s">
        <v>4691</v>
      </c>
      <c r="AL814" s="3" t="s">
        <v>40</v>
      </c>
      <c r="AM814" s="3" t="s">
        <v>51</v>
      </c>
    </row>
    <row r="815" spans="1:39" x14ac:dyDescent="0.35">
      <c r="A815" s="3" t="s">
        <v>2856</v>
      </c>
      <c r="B815" s="3" t="s">
        <v>4693</v>
      </c>
      <c r="C815" s="3" t="s">
        <v>4694</v>
      </c>
      <c r="D815" s="3" t="s">
        <v>1952</v>
      </c>
      <c r="E815" s="3" t="s">
        <v>1766</v>
      </c>
      <c r="F815" s="3">
        <v>2055</v>
      </c>
      <c r="G815" s="3">
        <v>2055</v>
      </c>
      <c r="H815" s="3">
        <v>48</v>
      </c>
      <c r="I815" s="3">
        <v>25</v>
      </c>
      <c r="J815" s="3">
        <v>1</v>
      </c>
      <c r="K815" s="3">
        <f t="shared" si="48"/>
        <v>48</v>
      </c>
      <c r="L815" s="3">
        <f t="shared" si="49"/>
        <v>-2007</v>
      </c>
      <c r="M815" s="3">
        <f t="shared" si="50"/>
        <v>25</v>
      </c>
      <c r="N815" s="3">
        <f t="shared" si="51"/>
        <v>-2030</v>
      </c>
      <c r="O815" s="3" t="s">
        <v>4695</v>
      </c>
      <c r="P815" s="3" t="s">
        <v>41</v>
      </c>
      <c r="Q815" s="3">
        <v>0</v>
      </c>
      <c r="R815" s="3" t="s">
        <v>61</v>
      </c>
      <c r="S815" s="3" t="s">
        <v>473</v>
      </c>
      <c r="T815" s="3" t="s">
        <v>44</v>
      </c>
      <c r="U815" s="3" t="s">
        <v>44</v>
      </c>
      <c r="V815" s="3" t="s">
        <v>44</v>
      </c>
      <c r="W815" s="3" t="s">
        <v>3173</v>
      </c>
      <c r="X815" s="3" t="s">
        <v>40</v>
      </c>
      <c r="Y815" s="3" t="s">
        <v>40</v>
      </c>
      <c r="Z815" s="3" t="s">
        <v>4696</v>
      </c>
      <c r="AA815" s="3" t="s">
        <v>4697</v>
      </c>
      <c r="AB815" s="3" t="s">
        <v>4698</v>
      </c>
      <c r="AC815" s="3" t="s">
        <v>40</v>
      </c>
      <c r="AD815" s="3" t="s">
        <v>40</v>
      </c>
      <c r="AE815" s="3" t="s">
        <v>40</v>
      </c>
      <c r="AF815" s="3" t="s">
        <v>4699</v>
      </c>
      <c r="AG815" s="3" t="s">
        <v>48</v>
      </c>
      <c r="AH815" s="3" t="s">
        <v>74</v>
      </c>
      <c r="AI815" s="3" t="s">
        <v>4700</v>
      </c>
      <c r="AJ815" s="3">
        <v>1</v>
      </c>
      <c r="AK815" s="3" t="s">
        <v>4700</v>
      </c>
      <c r="AL815" s="3" t="s">
        <v>40</v>
      </c>
      <c r="AM815" s="3" t="s">
        <v>51</v>
      </c>
    </row>
    <row r="816" spans="1:39" x14ac:dyDescent="0.35">
      <c r="A816" s="3" t="s">
        <v>2856</v>
      </c>
      <c r="B816" s="3" t="s">
        <v>4701</v>
      </c>
      <c r="C816" s="3" t="s">
        <v>4702</v>
      </c>
      <c r="D816" s="3" t="s">
        <v>38</v>
      </c>
      <c r="E816" s="3" t="s">
        <v>1766</v>
      </c>
      <c r="F816" s="3">
        <v>12</v>
      </c>
      <c r="G816" s="3">
        <v>12</v>
      </c>
      <c r="H816" s="3">
        <v>12</v>
      </c>
      <c r="I816" s="3">
        <v>12</v>
      </c>
      <c r="J816" s="3">
        <v>1</v>
      </c>
      <c r="K816" s="3">
        <f t="shared" si="48"/>
        <v>12</v>
      </c>
      <c r="L816" s="3">
        <f t="shared" si="49"/>
        <v>0</v>
      </c>
      <c r="M816" s="3">
        <f t="shared" si="50"/>
        <v>12</v>
      </c>
      <c r="N816" s="3">
        <f t="shared" si="51"/>
        <v>0</v>
      </c>
      <c r="O816" s="3" t="s">
        <v>45</v>
      </c>
      <c r="P816" s="3" t="s">
        <v>41</v>
      </c>
      <c r="Q816" s="3">
        <v>0</v>
      </c>
      <c r="R816" s="3" t="s">
        <v>61</v>
      </c>
      <c r="S816" s="3" t="s">
        <v>473</v>
      </c>
      <c r="T816" s="3" t="s">
        <v>4703</v>
      </c>
      <c r="U816" s="3" t="s">
        <v>44</v>
      </c>
      <c r="V816" s="3" t="s">
        <v>44</v>
      </c>
      <c r="W816" s="3" t="s">
        <v>4704</v>
      </c>
      <c r="X816" s="3" t="s">
        <v>40</v>
      </c>
      <c r="Y816" s="3" t="s">
        <v>40</v>
      </c>
      <c r="Z816" s="3" t="s">
        <v>40</v>
      </c>
      <c r="AA816" s="3" t="s">
        <v>4705</v>
      </c>
      <c r="AB816" s="3" t="s">
        <v>4706</v>
      </c>
      <c r="AC816" s="3" t="s">
        <v>40</v>
      </c>
      <c r="AD816" s="3" t="s">
        <v>40</v>
      </c>
      <c r="AE816" s="3" t="s">
        <v>40</v>
      </c>
      <c r="AF816" s="3" t="s">
        <v>40</v>
      </c>
      <c r="AG816" s="3" t="s">
        <v>48</v>
      </c>
      <c r="AH816" s="3" t="s">
        <v>74</v>
      </c>
      <c r="AI816" s="3" t="s">
        <v>40</v>
      </c>
      <c r="AJ816" s="3">
        <v>1</v>
      </c>
      <c r="AK816" s="3" t="s">
        <v>4707</v>
      </c>
      <c r="AL816" s="3" t="s">
        <v>40</v>
      </c>
      <c r="AM816" s="3" t="s">
        <v>51</v>
      </c>
    </row>
    <row r="817" spans="1:39" x14ac:dyDescent="0.35">
      <c r="A817" s="3" t="s">
        <v>2856</v>
      </c>
      <c r="B817" s="3" t="s">
        <v>4701</v>
      </c>
      <c r="C817" s="3" t="s">
        <v>4708</v>
      </c>
      <c r="D817" s="3" t="s">
        <v>406</v>
      </c>
      <c r="E817" s="3" t="s">
        <v>1766</v>
      </c>
      <c r="F817" s="3">
        <v>12</v>
      </c>
      <c r="G817" s="3">
        <v>12</v>
      </c>
      <c r="H817" s="3">
        <v>12</v>
      </c>
      <c r="I817" s="3">
        <v>12</v>
      </c>
      <c r="J817" s="3">
        <v>1</v>
      </c>
      <c r="K817" s="3">
        <f t="shared" si="48"/>
        <v>12</v>
      </c>
      <c r="L817" s="3">
        <f t="shared" si="49"/>
        <v>0</v>
      </c>
      <c r="M817" s="3">
        <f t="shared" si="50"/>
        <v>12</v>
      </c>
      <c r="N817" s="3">
        <f t="shared" si="51"/>
        <v>0</v>
      </c>
      <c r="O817" s="3" t="s">
        <v>45</v>
      </c>
      <c r="P817" s="3" t="s">
        <v>41</v>
      </c>
      <c r="Q817" s="3">
        <v>0</v>
      </c>
      <c r="R817" s="3" t="s">
        <v>61</v>
      </c>
      <c r="S817" s="3" t="s">
        <v>407</v>
      </c>
      <c r="T817" s="3" t="s">
        <v>4703</v>
      </c>
      <c r="U817" s="3" t="s">
        <v>44</v>
      </c>
      <c r="V817" s="3" t="s">
        <v>44</v>
      </c>
      <c r="W817" s="3" t="s">
        <v>4704</v>
      </c>
      <c r="X817" s="3" t="s">
        <v>40</v>
      </c>
      <c r="Y817" s="3" t="s">
        <v>40</v>
      </c>
      <c r="Z817" s="3" t="s">
        <v>40</v>
      </c>
      <c r="AA817" s="3" t="s">
        <v>4705</v>
      </c>
      <c r="AB817" s="3" t="s">
        <v>4706</v>
      </c>
      <c r="AC817" s="3" t="s">
        <v>40</v>
      </c>
      <c r="AD817" s="3" t="s">
        <v>40</v>
      </c>
      <c r="AE817" s="3" t="s">
        <v>40</v>
      </c>
      <c r="AF817" s="3" t="s">
        <v>40</v>
      </c>
      <c r="AG817" s="3" t="s">
        <v>48</v>
      </c>
      <c r="AH817" s="3" t="s">
        <v>74</v>
      </c>
      <c r="AI817" s="3" t="s">
        <v>40</v>
      </c>
      <c r="AJ817" s="3">
        <v>1</v>
      </c>
      <c r="AK817" s="3" t="s">
        <v>4707</v>
      </c>
      <c r="AL817" s="3" t="s">
        <v>40</v>
      </c>
      <c r="AM817" s="3" t="s">
        <v>51</v>
      </c>
    </row>
    <row r="818" spans="1:39" x14ac:dyDescent="0.35">
      <c r="A818" s="3" t="s">
        <v>2856</v>
      </c>
      <c r="B818" s="3" t="s">
        <v>4709</v>
      </c>
      <c r="C818" s="3" t="s">
        <v>4710</v>
      </c>
      <c r="D818" s="3" t="s">
        <v>38</v>
      </c>
      <c r="E818" s="3" t="s">
        <v>1766</v>
      </c>
      <c r="F818" s="3">
        <v>12</v>
      </c>
      <c r="G818" s="3">
        <v>12</v>
      </c>
      <c r="H818" s="3">
        <v>12</v>
      </c>
      <c r="I818" s="3">
        <v>12</v>
      </c>
      <c r="J818" s="3">
        <v>1</v>
      </c>
      <c r="K818" s="3">
        <f t="shared" si="48"/>
        <v>12</v>
      </c>
      <c r="L818" s="3">
        <f t="shared" si="49"/>
        <v>0</v>
      </c>
      <c r="M818" s="3">
        <f t="shared" si="50"/>
        <v>12</v>
      </c>
      <c r="N818" s="3">
        <f t="shared" si="51"/>
        <v>0</v>
      </c>
      <c r="O818" s="3" t="s">
        <v>45</v>
      </c>
      <c r="P818" s="3" t="s">
        <v>41</v>
      </c>
      <c r="Q818" s="3">
        <v>0</v>
      </c>
      <c r="R818" s="3" t="s">
        <v>61</v>
      </c>
      <c r="S818" s="3" t="s">
        <v>306</v>
      </c>
      <c r="T818" s="3" t="s">
        <v>4711</v>
      </c>
      <c r="U818" s="3" t="s">
        <v>44</v>
      </c>
      <c r="V818" s="3" t="s">
        <v>44</v>
      </c>
      <c r="W818" s="3" t="s">
        <v>4704</v>
      </c>
      <c r="X818" s="3" t="s">
        <v>40</v>
      </c>
      <c r="Y818" s="3" t="s">
        <v>40</v>
      </c>
      <c r="Z818" s="3" t="s">
        <v>40</v>
      </c>
      <c r="AA818" s="3" t="s">
        <v>4712</v>
      </c>
      <c r="AB818" s="3" t="s">
        <v>4713</v>
      </c>
      <c r="AC818" s="3" t="s">
        <v>40</v>
      </c>
      <c r="AD818" s="3" t="s">
        <v>40</v>
      </c>
      <c r="AE818" s="3" t="s">
        <v>40</v>
      </c>
      <c r="AF818" s="3" t="s">
        <v>40</v>
      </c>
      <c r="AG818" s="3" t="s">
        <v>48</v>
      </c>
      <c r="AH818" s="3" t="s">
        <v>4714</v>
      </c>
      <c r="AI818" s="3" t="s">
        <v>4715</v>
      </c>
      <c r="AJ818" s="3">
        <v>1</v>
      </c>
      <c r="AK818" s="3" t="s">
        <v>4716</v>
      </c>
      <c r="AL818" s="3" t="s">
        <v>40</v>
      </c>
      <c r="AM818" s="3" t="s">
        <v>51</v>
      </c>
    </row>
    <row r="819" spans="1:39" x14ac:dyDescent="0.35">
      <c r="A819" s="3" t="s">
        <v>2856</v>
      </c>
      <c r="B819" s="3" t="s">
        <v>4709</v>
      </c>
      <c r="C819" s="3" t="s">
        <v>4717</v>
      </c>
      <c r="D819" s="3" t="s">
        <v>406</v>
      </c>
      <c r="E819" s="3" t="s">
        <v>1766</v>
      </c>
      <c r="F819" s="3">
        <v>12</v>
      </c>
      <c r="G819" s="3">
        <v>12</v>
      </c>
      <c r="H819" s="3">
        <v>12</v>
      </c>
      <c r="I819" s="3">
        <v>12</v>
      </c>
      <c r="J819" s="3">
        <v>1</v>
      </c>
      <c r="K819" s="3">
        <f t="shared" si="48"/>
        <v>12</v>
      </c>
      <c r="L819" s="3">
        <f t="shared" si="49"/>
        <v>0</v>
      </c>
      <c r="M819" s="3">
        <f t="shared" si="50"/>
        <v>12</v>
      </c>
      <c r="N819" s="3">
        <f t="shared" si="51"/>
        <v>0</v>
      </c>
      <c r="O819" s="3" t="s">
        <v>45</v>
      </c>
      <c r="P819" s="3" t="s">
        <v>41</v>
      </c>
      <c r="Q819" s="3">
        <v>0</v>
      </c>
      <c r="R819" s="3" t="s">
        <v>61</v>
      </c>
      <c r="S819" s="3" t="s">
        <v>306</v>
      </c>
      <c r="T819" s="3" t="s">
        <v>4711</v>
      </c>
      <c r="U819" s="3" t="s">
        <v>44</v>
      </c>
      <c r="V819" s="3" t="s">
        <v>44</v>
      </c>
      <c r="W819" s="3" t="s">
        <v>4704</v>
      </c>
      <c r="X819" s="3" t="s">
        <v>40</v>
      </c>
      <c r="Y819" s="3" t="s">
        <v>40</v>
      </c>
      <c r="Z819" s="3" t="s">
        <v>40</v>
      </c>
      <c r="AA819" s="3" t="s">
        <v>4712</v>
      </c>
      <c r="AB819" s="3" t="s">
        <v>4713</v>
      </c>
      <c r="AC819" s="3" t="s">
        <v>40</v>
      </c>
      <c r="AD819" s="3" t="s">
        <v>40</v>
      </c>
      <c r="AE819" s="3" t="s">
        <v>40</v>
      </c>
      <c r="AF819" s="3" t="s">
        <v>40</v>
      </c>
      <c r="AG819" s="3" t="s">
        <v>48</v>
      </c>
      <c r="AH819" s="3" t="s">
        <v>4714</v>
      </c>
      <c r="AI819" s="3" t="s">
        <v>4715</v>
      </c>
      <c r="AJ819" s="3">
        <v>1</v>
      </c>
      <c r="AK819" s="3" t="s">
        <v>4716</v>
      </c>
      <c r="AL819" s="3" t="s">
        <v>40</v>
      </c>
      <c r="AM819" s="3" t="s">
        <v>51</v>
      </c>
    </row>
    <row r="820" spans="1:39" x14ac:dyDescent="0.35">
      <c r="A820" s="3" t="s">
        <v>2856</v>
      </c>
      <c r="B820" s="3" t="s">
        <v>4718</v>
      </c>
      <c r="C820" s="3" t="s">
        <v>4719</v>
      </c>
      <c r="D820" s="3" t="s">
        <v>38</v>
      </c>
      <c r="E820" s="3" t="s">
        <v>39</v>
      </c>
      <c r="F820" s="3">
        <v>15</v>
      </c>
      <c r="G820" s="3">
        <v>15</v>
      </c>
      <c r="H820" s="3">
        <v>15</v>
      </c>
      <c r="I820" s="3">
        <v>15</v>
      </c>
      <c r="J820" s="3">
        <v>1</v>
      </c>
      <c r="K820" s="3">
        <f t="shared" si="48"/>
        <v>15</v>
      </c>
      <c r="L820" s="3">
        <f t="shared" si="49"/>
        <v>0</v>
      </c>
      <c r="M820" s="3">
        <f t="shared" si="50"/>
        <v>15</v>
      </c>
      <c r="N820" s="3">
        <f t="shared" si="51"/>
        <v>0</v>
      </c>
      <c r="O820" s="3" t="s">
        <v>45</v>
      </c>
      <c r="P820" s="3" t="s">
        <v>41</v>
      </c>
      <c r="Q820" s="3">
        <v>0</v>
      </c>
      <c r="R820" s="3" t="s">
        <v>61</v>
      </c>
      <c r="S820" s="3" t="s">
        <v>473</v>
      </c>
      <c r="T820" s="3" t="s">
        <v>4720</v>
      </c>
      <c r="U820" s="3" t="s">
        <v>44</v>
      </c>
      <c r="V820" s="3" t="s">
        <v>44</v>
      </c>
      <c r="W820" s="3" t="s">
        <v>4721</v>
      </c>
      <c r="X820" s="3" t="s">
        <v>40</v>
      </c>
      <c r="Y820" s="3" t="s">
        <v>40</v>
      </c>
      <c r="Z820" s="3" t="s">
        <v>40</v>
      </c>
      <c r="AA820" s="3" t="s">
        <v>4722</v>
      </c>
      <c r="AB820" s="3" t="s">
        <v>4723</v>
      </c>
      <c r="AC820" s="3" t="s">
        <v>40</v>
      </c>
      <c r="AD820" s="3" t="s">
        <v>40</v>
      </c>
      <c r="AE820" s="3" t="s">
        <v>40</v>
      </c>
      <c r="AF820" s="3" t="s">
        <v>40</v>
      </c>
      <c r="AG820" s="3" t="s">
        <v>48</v>
      </c>
      <c r="AH820" s="3" t="s">
        <v>74</v>
      </c>
      <c r="AI820" s="3" t="s">
        <v>4724</v>
      </c>
      <c r="AJ820" s="3">
        <v>1</v>
      </c>
      <c r="AK820" s="3" t="s">
        <v>4725</v>
      </c>
      <c r="AL820" s="3" t="s">
        <v>40</v>
      </c>
      <c r="AM820" s="3" t="s">
        <v>51</v>
      </c>
    </row>
    <row r="821" spans="1:39" x14ac:dyDescent="0.35">
      <c r="A821" s="3" t="s">
        <v>2856</v>
      </c>
      <c r="B821" s="3" t="s">
        <v>4718</v>
      </c>
      <c r="C821" s="3" t="s">
        <v>4726</v>
      </c>
      <c r="D821" s="3" t="s">
        <v>406</v>
      </c>
      <c r="E821" s="3" t="s">
        <v>39</v>
      </c>
      <c r="F821" s="3">
        <v>15</v>
      </c>
      <c r="G821" s="3">
        <v>15</v>
      </c>
      <c r="H821" s="3">
        <v>15</v>
      </c>
      <c r="I821" s="3">
        <v>15</v>
      </c>
      <c r="J821" s="3">
        <v>1</v>
      </c>
      <c r="K821" s="3">
        <f t="shared" si="48"/>
        <v>15</v>
      </c>
      <c r="L821" s="3">
        <f t="shared" si="49"/>
        <v>0</v>
      </c>
      <c r="M821" s="3">
        <f t="shared" si="50"/>
        <v>15</v>
      </c>
      <c r="N821" s="3">
        <f t="shared" si="51"/>
        <v>0</v>
      </c>
      <c r="O821" s="3" t="s">
        <v>45</v>
      </c>
      <c r="P821" s="3" t="s">
        <v>41</v>
      </c>
      <c r="Q821" s="3">
        <v>0</v>
      </c>
      <c r="R821" s="3" t="s">
        <v>61</v>
      </c>
      <c r="S821" s="3" t="s">
        <v>407</v>
      </c>
      <c r="T821" s="3" t="s">
        <v>4720</v>
      </c>
      <c r="U821" s="3" t="s">
        <v>44</v>
      </c>
      <c r="V821" s="3" t="s">
        <v>44</v>
      </c>
      <c r="W821" s="3" t="s">
        <v>4721</v>
      </c>
      <c r="X821" s="3" t="s">
        <v>40</v>
      </c>
      <c r="Y821" s="3" t="s">
        <v>40</v>
      </c>
      <c r="Z821" s="3" t="s">
        <v>40</v>
      </c>
      <c r="AA821" s="3" t="s">
        <v>4722</v>
      </c>
      <c r="AB821" s="3" t="s">
        <v>4723</v>
      </c>
      <c r="AC821" s="3" t="s">
        <v>40</v>
      </c>
      <c r="AD821" s="3" t="s">
        <v>40</v>
      </c>
      <c r="AE821" s="3" t="s">
        <v>40</v>
      </c>
      <c r="AF821" s="3" t="s">
        <v>40</v>
      </c>
      <c r="AG821" s="3" t="s">
        <v>48</v>
      </c>
      <c r="AH821" s="3" t="s">
        <v>74</v>
      </c>
      <c r="AI821" s="3" t="s">
        <v>4724</v>
      </c>
      <c r="AJ821" s="3">
        <v>1</v>
      </c>
      <c r="AK821" s="3" t="s">
        <v>4725</v>
      </c>
      <c r="AL821" s="3" t="s">
        <v>40</v>
      </c>
      <c r="AM821" s="3" t="s">
        <v>51</v>
      </c>
    </row>
    <row r="822" spans="1:39" x14ac:dyDescent="0.35">
      <c r="A822" s="3" t="s">
        <v>2856</v>
      </c>
      <c r="B822" s="3" t="s">
        <v>4727</v>
      </c>
      <c r="C822" s="3" t="s">
        <v>4728</v>
      </c>
      <c r="D822" s="3" t="s">
        <v>38</v>
      </c>
      <c r="E822" s="3" t="s">
        <v>1766</v>
      </c>
      <c r="F822" s="3">
        <v>15</v>
      </c>
      <c r="G822" s="3">
        <v>15</v>
      </c>
      <c r="H822" s="3">
        <v>15</v>
      </c>
      <c r="I822" s="3">
        <v>15</v>
      </c>
      <c r="J822" s="3">
        <v>1</v>
      </c>
      <c r="K822" s="3">
        <f t="shared" si="48"/>
        <v>15</v>
      </c>
      <c r="L822" s="3">
        <f t="shared" si="49"/>
        <v>0</v>
      </c>
      <c r="M822" s="3">
        <f t="shared" si="50"/>
        <v>15</v>
      </c>
      <c r="N822" s="3">
        <f t="shared" si="51"/>
        <v>0</v>
      </c>
      <c r="O822" s="3" t="s">
        <v>45</v>
      </c>
      <c r="P822" s="3" t="s">
        <v>41</v>
      </c>
      <c r="Q822" s="3">
        <v>0</v>
      </c>
      <c r="R822" s="3" t="s">
        <v>61</v>
      </c>
      <c r="S822" s="3" t="s">
        <v>306</v>
      </c>
      <c r="T822" s="3" t="s">
        <v>4720</v>
      </c>
      <c r="U822" s="3" t="s">
        <v>44</v>
      </c>
      <c r="V822" s="3" t="s">
        <v>44</v>
      </c>
      <c r="W822" s="3" t="s">
        <v>4729</v>
      </c>
      <c r="X822" s="3" t="s">
        <v>40</v>
      </c>
      <c r="Y822" s="3" t="s">
        <v>40</v>
      </c>
      <c r="Z822" s="3" t="s">
        <v>40</v>
      </c>
      <c r="AA822" s="3" t="s">
        <v>1830</v>
      </c>
      <c r="AB822" s="3" t="s">
        <v>1831</v>
      </c>
      <c r="AC822" s="3" t="s">
        <v>40</v>
      </c>
      <c r="AD822" s="3" t="s">
        <v>4730</v>
      </c>
      <c r="AE822" s="3" t="s">
        <v>40</v>
      </c>
      <c r="AF822" s="3" t="s">
        <v>40</v>
      </c>
      <c r="AG822" s="3" t="s">
        <v>48</v>
      </c>
      <c r="AH822" s="3" t="s">
        <v>74</v>
      </c>
      <c r="AI822" s="3" t="s">
        <v>40</v>
      </c>
      <c r="AJ822" s="3">
        <v>1</v>
      </c>
      <c r="AK822" s="3" t="s">
        <v>4731</v>
      </c>
      <c r="AL822" s="3" t="s">
        <v>40</v>
      </c>
      <c r="AM822" s="3" t="s">
        <v>51</v>
      </c>
    </row>
    <row r="823" spans="1:39" x14ac:dyDescent="0.35">
      <c r="A823" s="3" t="s">
        <v>2856</v>
      </c>
      <c r="B823" s="3" t="s">
        <v>4727</v>
      </c>
      <c r="C823" s="3" t="s">
        <v>4732</v>
      </c>
      <c r="D823" s="3" t="s">
        <v>406</v>
      </c>
      <c r="E823" s="3" t="s">
        <v>1766</v>
      </c>
      <c r="F823" s="3">
        <v>15</v>
      </c>
      <c r="G823" s="3">
        <v>15</v>
      </c>
      <c r="H823" s="3">
        <v>15</v>
      </c>
      <c r="I823" s="3">
        <v>15</v>
      </c>
      <c r="J823" s="3">
        <v>1</v>
      </c>
      <c r="K823" s="3">
        <f t="shared" si="48"/>
        <v>15</v>
      </c>
      <c r="L823" s="3">
        <f t="shared" si="49"/>
        <v>0</v>
      </c>
      <c r="M823" s="3">
        <f t="shared" si="50"/>
        <v>15</v>
      </c>
      <c r="N823" s="3">
        <f t="shared" si="51"/>
        <v>0</v>
      </c>
      <c r="O823" s="3" t="s">
        <v>45</v>
      </c>
      <c r="P823" s="3" t="s">
        <v>41</v>
      </c>
      <c r="Q823" s="3">
        <v>0</v>
      </c>
      <c r="R823" s="3" t="s">
        <v>61</v>
      </c>
      <c r="S823" s="3" t="s">
        <v>306</v>
      </c>
      <c r="T823" s="3" t="s">
        <v>4720</v>
      </c>
      <c r="U823" s="3" t="s">
        <v>44</v>
      </c>
      <c r="V823" s="3" t="s">
        <v>44</v>
      </c>
      <c r="W823" s="3" t="s">
        <v>4729</v>
      </c>
      <c r="X823" s="3" t="s">
        <v>40</v>
      </c>
      <c r="Y823" s="3" t="s">
        <v>40</v>
      </c>
      <c r="Z823" s="3" t="s">
        <v>40</v>
      </c>
      <c r="AA823" s="3" t="s">
        <v>1830</v>
      </c>
      <c r="AB823" s="3" t="s">
        <v>1831</v>
      </c>
      <c r="AC823" s="3" t="s">
        <v>40</v>
      </c>
      <c r="AD823" s="3" t="s">
        <v>4730</v>
      </c>
      <c r="AE823" s="3" t="s">
        <v>40</v>
      </c>
      <c r="AF823" s="3" t="s">
        <v>40</v>
      </c>
      <c r="AG823" s="3" t="s">
        <v>48</v>
      </c>
      <c r="AH823" s="3" t="s">
        <v>74</v>
      </c>
      <c r="AI823" s="3" t="s">
        <v>40</v>
      </c>
      <c r="AJ823" s="3">
        <v>1</v>
      </c>
      <c r="AK823" s="3" t="s">
        <v>4731</v>
      </c>
      <c r="AL823" s="3" t="s">
        <v>40</v>
      </c>
      <c r="AM823" s="3" t="s">
        <v>51</v>
      </c>
    </row>
    <row r="824" spans="1:39" x14ac:dyDescent="0.35">
      <c r="A824" s="3" t="s">
        <v>2856</v>
      </c>
      <c r="B824" s="3" t="s">
        <v>4733</v>
      </c>
      <c r="C824" s="3" t="s">
        <v>4734</v>
      </c>
      <c r="D824" s="3" t="s">
        <v>38</v>
      </c>
      <c r="E824" s="3" t="s">
        <v>1766</v>
      </c>
      <c r="F824" s="3">
        <v>15</v>
      </c>
      <c r="G824" s="3">
        <v>15</v>
      </c>
      <c r="H824" s="3">
        <v>15</v>
      </c>
      <c r="I824" s="3">
        <v>15</v>
      </c>
      <c r="J824" s="3">
        <v>1</v>
      </c>
      <c r="K824" s="3">
        <f t="shared" si="48"/>
        <v>15</v>
      </c>
      <c r="L824" s="3">
        <f t="shared" si="49"/>
        <v>0</v>
      </c>
      <c r="M824" s="3">
        <f t="shared" si="50"/>
        <v>15</v>
      </c>
      <c r="N824" s="3">
        <f t="shared" si="51"/>
        <v>0</v>
      </c>
      <c r="O824" s="3" t="s">
        <v>45</v>
      </c>
      <c r="P824" s="3" t="s">
        <v>41</v>
      </c>
      <c r="Q824" s="3">
        <v>0</v>
      </c>
      <c r="R824" s="3" t="s">
        <v>61</v>
      </c>
      <c r="S824" s="3" t="s">
        <v>306</v>
      </c>
      <c r="T824" s="3" t="s">
        <v>4711</v>
      </c>
      <c r="U824" s="3" t="s">
        <v>44</v>
      </c>
      <c r="V824" s="3" t="s">
        <v>44</v>
      </c>
      <c r="W824" s="3" t="s">
        <v>4735</v>
      </c>
      <c r="X824" s="3" t="s">
        <v>40</v>
      </c>
      <c r="Y824" s="3" t="s">
        <v>40</v>
      </c>
      <c r="Z824" s="3" t="s">
        <v>40</v>
      </c>
      <c r="AA824" s="3" t="s">
        <v>4712</v>
      </c>
      <c r="AB824" s="3" t="s">
        <v>4713</v>
      </c>
      <c r="AC824" s="3" t="s">
        <v>40</v>
      </c>
      <c r="AD824" s="3" t="s">
        <v>40</v>
      </c>
      <c r="AE824" s="3" t="s">
        <v>40</v>
      </c>
      <c r="AF824" s="3" t="s">
        <v>40</v>
      </c>
      <c r="AG824" s="3" t="s">
        <v>48</v>
      </c>
      <c r="AH824" s="3" t="s">
        <v>4714</v>
      </c>
      <c r="AI824" s="3" t="s">
        <v>4736</v>
      </c>
      <c r="AJ824" s="3">
        <v>1</v>
      </c>
      <c r="AK824" s="3" t="s">
        <v>4737</v>
      </c>
      <c r="AL824" s="3" t="s">
        <v>40</v>
      </c>
      <c r="AM824" s="3" t="s">
        <v>51</v>
      </c>
    </row>
    <row r="825" spans="1:39" x14ac:dyDescent="0.35">
      <c r="A825" s="3" t="s">
        <v>2856</v>
      </c>
      <c r="B825" s="3" t="s">
        <v>4733</v>
      </c>
      <c r="C825" s="3" t="s">
        <v>4738</v>
      </c>
      <c r="D825" s="3" t="s">
        <v>406</v>
      </c>
      <c r="E825" s="3" t="s">
        <v>1766</v>
      </c>
      <c r="F825" s="3">
        <v>15</v>
      </c>
      <c r="G825" s="3">
        <v>15</v>
      </c>
      <c r="H825" s="3">
        <v>15</v>
      </c>
      <c r="I825" s="3">
        <v>15</v>
      </c>
      <c r="J825" s="3">
        <v>1</v>
      </c>
      <c r="K825" s="3">
        <f t="shared" si="48"/>
        <v>15</v>
      </c>
      <c r="L825" s="3">
        <f t="shared" si="49"/>
        <v>0</v>
      </c>
      <c r="M825" s="3">
        <f t="shared" si="50"/>
        <v>15</v>
      </c>
      <c r="N825" s="3">
        <f t="shared" si="51"/>
        <v>0</v>
      </c>
      <c r="O825" s="3" t="s">
        <v>45</v>
      </c>
      <c r="P825" s="3" t="s">
        <v>41</v>
      </c>
      <c r="Q825" s="3">
        <v>0</v>
      </c>
      <c r="R825" s="3" t="s">
        <v>61</v>
      </c>
      <c r="S825" s="3" t="s">
        <v>306</v>
      </c>
      <c r="T825" s="3" t="s">
        <v>4711</v>
      </c>
      <c r="U825" s="3" t="s">
        <v>44</v>
      </c>
      <c r="V825" s="3" t="s">
        <v>44</v>
      </c>
      <c r="W825" s="3" t="s">
        <v>4735</v>
      </c>
      <c r="X825" s="3" t="s">
        <v>40</v>
      </c>
      <c r="Y825" s="3" t="s">
        <v>40</v>
      </c>
      <c r="Z825" s="3" t="s">
        <v>40</v>
      </c>
      <c r="AA825" s="3" t="s">
        <v>4712</v>
      </c>
      <c r="AB825" s="3" t="s">
        <v>4713</v>
      </c>
      <c r="AC825" s="3" t="s">
        <v>40</v>
      </c>
      <c r="AD825" s="3" t="s">
        <v>40</v>
      </c>
      <c r="AE825" s="3" t="s">
        <v>40</v>
      </c>
      <c r="AF825" s="3" t="s">
        <v>40</v>
      </c>
      <c r="AG825" s="3" t="s">
        <v>48</v>
      </c>
      <c r="AH825" s="3" t="s">
        <v>4714</v>
      </c>
      <c r="AI825" s="3" t="s">
        <v>4736</v>
      </c>
      <c r="AJ825" s="3">
        <v>1</v>
      </c>
      <c r="AK825" s="3" t="s">
        <v>4737</v>
      </c>
      <c r="AL825" s="3" t="s">
        <v>40</v>
      </c>
      <c r="AM825" s="3" t="s">
        <v>51</v>
      </c>
    </row>
    <row r="826" spans="1:39" x14ac:dyDescent="0.35">
      <c r="A826" s="3" t="s">
        <v>2856</v>
      </c>
      <c r="B826" s="3" t="s">
        <v>4739</v>
      </c>
      <c r="C826" s="3" t="s">
        <v>4740</v>
      </c>
      <c r="D826" s="3" t="s">
        <v>38</v>
      </c>
      <c r="E826" s="3" t="s">
        <v>1766</v>
      </c>
      <c r="F826" s="3">
        <v>15</v>
      </c>
      <c r="G826" s="3">
        <v>15</v>
      </c>
      <c r="H826" s="3">
        <v>15</v>
      </c>
      <c r="I826" s="3">
        <v>15</v>
      </c>
      <c r="J826" s="3">
        <v>1</v>
      </c>
      <c r="K826" s="3">
        <f t="shared" si="48"/>
        <v>15</v>
      </c>
      <c r="L826" s="3">
        <f t="shared" si="49"/>
        <v>0</v>
      </c>
      <c r="M826" s="3">
        <f t="shared" si="50"/>
        <v>15</v>
      </c>
      <c r="N826" s="3">
        <f t="shared" si="51"/>
        <v>0</v>
      </c>
      <c r="O826" s="3" t="s">
        <v>45</v>
      </c>
      <c r="P826" s="3" t="s">
        <v>41</v>
      </c>
      <c r="Q826" s="3">
        <v>0</v>
      </c>
      <c r="R826" s="3" t="s">
        <v>61</v>
      </c>
      <c r="S826" s="3" t="s">
        <v>473</v>
      </c>
      <c r="T826" s="3" t="s">
        <v>4741</v>
      </c>
      <c r="U826" s="3" t="s">
        <v>44</v>
      </c>
      <c r="V826" s="3" t="s">
        <v>44</v>
      </c>
      <c r="W826" s="3" t="s">
        <v>4742</v>
      </c>
      <c r="X826" s="3" t="s">
        <v>40</v>
      </c>
      <c r="Y826" s="3" t="s">
        <v>40</v>
      </c>
      <c r="Z826" s="3" t="s">
        <v>40</v>
      </c>
      <c r="AA826" s="3" t="s">
        <v>1826</v>
      </c>
      <c r="AB826" s="3" t="s">
        <v>1827</v>
      </c>
      <c r="AC826" s="3" t="s">
        <v>40</v>
      </c>
      <c r="AD826" s="3" t="s">
        <v>40</v>
      </c>
      <c r="AE826" s="3" t="s">
        <v>40</v>
      </c>
      <c r="AF826" s="3" t="s">
        <v>40</v>
      </c>
      <c r="AG826" s="3" t="s">
        <v>48</v>
      </c>
      <c r="AH826" s="3" t="s">
        <v>74</v>
      </c>
      <c r="AI826" s="3" t="s">
        <v>4743</v>
      </c>
      <c r="AJ826" s="3">
        <v>1</v>
      </c>
      <c r="AK826" s="3" t="s">
        <v>4744</v>
      </c>
      <c r="AL826" s="3" t="s">
        <v>40</v>
      </c>
      <c r="AM826" s="3" t="s">
        <v>51</v>
      </c>
    </row>
    <row r="827" spans="1:39" x14ac:dyDescent="0.35">
      <c r="A827" s="3" t="s">
        <v>2856</v>
      </c>
      <c r="B827" s="3" t="s">
        <v>4739</v>
      </c>
      <c r="C827" s="3" t="s">
        <v>4745</v>
      </c>
      <c r="D827" s="3" t="s">
        <v>406</v>
      </c>
      <c r="E827" s="3" t="s">
        <v>1766</v>
      </c>
      <c r="F827" s="3">
        <v>15</v>
      </c>
      <c r="G827" s="3">
        <v>15</v>
      </c>
      <c r="H827" s="3">
        <v>15</v>
      </c>
      <c r="I827" s="3">
        <v>15</v>
      </c>
      <c r="J827" s="3">
        <v>1</v>
      </c>
      <c r="K827" s="3">
        <f t="shared" si="48"/>
        <v>15</v>
      </c>
      <c r="L827" s="3">
        <f t="shared" si="49"/>
        <v>0</v>
      </c>
      <c r="M827" s="3">
        <f t="shared" si="50"/>
        <v>15</v>
      </c>
      <c r="N827" s="3">
        <f t="shared" si="51"/>
        <v>0</v>
      </c>
      <c r="O827" s="3" t="s">
        <v>45</v>
      </c>
      <c r="P827" s="3" t="s">
        <v>41</v>
      </c>
      <c r="Q827" s="3">
        <v>0</v>
      </c>
      <c r="R827" s="3" t="s">
        <v>61</v>
      </c>
      <c r="S827" s="3" t="s">
        <v>407</v>
      </c>
      <c r="T827" s="3" t="s">
        <v>4741</v>
      </c>
      <c r="U827" s="3" t="s">
        <v>44</v>
      </c>
      <c r="V827" s="3" t="s">
        <v>44</v>
      </c>
      <c r="W827" s="3" t="s">
        <v>4742</v>
      </c>
      <c r="X827" s="3" t="s">
        <v>40</v>
      </c>
      <c r="Y827" s="3" t="s">
        <v>40</v>
      </c>
      <c r="Z827" s="3" t="s">
        <v>40</v>
      </c>
      <c r="AA827" s="3" t="s">
        <v>1826</v>
      </c>
      <c r="AB827" s="3" t="s">
        <v>1827</v>
      </c>
      <c r="AC827" s="3" t="s">
        <v>40</v>
      </c>
      <c r="AD827" s="3" t="s">
        <v>40</v>
      </c>
      <c r="AE827" s="3" t="s">
        <v>40</v>
      </c>
      <c r="AF827" s="3" t="s">
        <v>40</v>
      </c>
      <c r="AG827" s="3" t="s">
        <v>48</v>
      </c>
      <c r="AH827" s="3" t="s">
        <v>74</v>
      </c>
      <c r="AI827" s="3" t="s">
        <v>4743</v>
      </c>
      <c r="AJ827" s="3">
        <v>1</v>
      </c>
      <c r="AK827" s="3" t="s">
        <v>4744</v>
      </c>
      <c r="AL827" s="3" t="s">
        <v>40</v>
      </c>
      <c r="AM827" s="3" t="s">
        <v>51</v>
      </c>
    </row>
    <row r="828" spans="1:39" x14ac:dyDescent="0.35">
      <c r="A828" s="3" t="s">
        <v>2856</v>
      </c>
      <c r="B828" s="3" t="s">
        <v>4746</v>
      </c>
      <c r="C828" s="3" t="s">
        <v>4747</v>
      </c>
      <c r="D828" s="3" t="s">
        <v>38</v>
      </c>
      <c r="E828" s="3" t="s">
        <v>1766</v>
      </c>
      <c r="F828" s="3">
        <v>15</v>
      </c>
      <c r="G828" s="3">
        <v>15</v>
      </c>
      <c r="H828" s="3">
        <v>15</v>
      </c>
      <c r="I828" s="3">
        <v>15</v>
      </c>
      <c r="J828" s="3">
        <v>1</v>
      </c>
      <c r="K828" s="3">
        <f t="shared" si="48"/>
        <v>15</v>
      </c>
      <c r="L828" s="3">
        <f t="shared" si="49"/>
        <v>0</v>
      </c>
      <c r="M828" s="3">
        <f t="shared" si="50"/>
        <v>15</v>
      </c>
      <c r="N828" s="3">
        <f t="shared" si="51"/>
        <v>0</v>
      </c>
      <c r="O828" s="3" t="s">
        <v>45</v>
      </c>
      <c r="P828" s="3" t="s">
        <v>41</v>
      </c>
      <c r="Q828" s="3">
        <v>0</v>
      </c>
      <c r="R828" s="3" t="s">
        <v>61</v>
      </c>
      <c r="S828" s="3" t="s">
        <v>306</v>
      </c>
      <c r="T828" s="3" t="s">
        <v>4748</v>
      </c>
      <c r="U828" s="3" t="s">
        <v>44</v>
      </c>
      <c r="V828" s="3" t="s">
        <v>44</v>
      </c>
      <c r="W828" s="3" t="s">
        <v>4749</v>
      </c>
      <c r="X828" s="3" t="s">
        <v>40</v>
      </c>
      <c r="Y828" s="3" t="s">
        <v>40</v>
      </c>
      <c r="Z828" s="3" t="s">
        <v>40</v>
      </c>
      <c r="AA828" s="3" t="s">
        <v>4705</v>
      </c>
      <c r="AB828" s="3" t="s">
        <v>4706</v>
      </c>
      <c r="AC828" s="3" t="s">
        <v>40</v>
      </c>
      <c r="AD828" s="3" t="s">
        <v>40</v>
      </c>
      <c r="AE828" s="3" t="s">
        <v>40</v>
      </c>
      <c r="AF828" s="3" t="s">
        <v>40</v>
      </c>
      <c r="AG828" s="3" t="s">
        <v>48</v>
      </c>
      <c r="AH828" s="3" t="s">
        <v>74</v>
      </c>
      <c r="AI828" s="3" t="s">
        <v>4750</v>
      </c>
      <c r="AJ828" s="3">
        <v>1</v>
      </c>
      <c r="AK828" s="3" t="s">
        <v>4751</v>
      </c>
      <c r="AL828" s="3" t="s">
        <v>40</v>
      </c>
      <c r="AM828" s="3" t="s">
        <v>51</v>
      </c>
    </row>
    <row r="829" spans="1:39" x14ac:dyDescent="0.35">
      <c r="A829" s="3" t="s">
        <v>2856</v>
      </c>
      <c r="B829" s="3" t="s">
        <v>4746</v>
      </c>
      <c r="C829" s="3" t="s">
        <v>4752</v>
      </c>
      <c r="D829" s="3" t="s">
        <v>406</v>
      </c>
      <c r="E829" s="3" t="s">
        <v>1766</v>
      </c>
      <c r="F829" s="3">
        <v>15</v>
      </c>
      <c r="G829" s="3">
        <v>15</v>
      </c>
      <c r="H829" s="3">
        <v>15</v>
      </c>
      <c r="I829" s="3">
        <v>15</v>
      </c>
      <c r="J829" s="3">
        <v>1</v>
      </c>
      <c r="K829" s="3">
        <f t="shared" si="48"/>
        <v>15</v>
      </c>
      <c r="L829" s="3">
        <f t="shared" si="49"/>
        <v>0</v>
      </c>
      <c r="M829" s="3">
        <f t="shared" si="50"/>
        <v>15</v>
      </c>
      <c r="N829" s="3">
        <f t="shared" si="51"/>
        <v>0</v>
      </c>
      <c r="O829" s="3" t="s">
        <v>45</v>
      </c>
      <c r="P829" s="3" t="s">
        <v>41</v>
      </c>
      <c r="Q829" s="3">
        <v>0</v>
      </c>
      <c r="R829" s="3" t="s">
        <v>61</v>
      </c>
      <c r="S829" s="3" t="s">
        <v>306</v>
      </c>
      <c r="T829" s="3" t="s">
        <v>4748</v>
      </c>
      <c r="U829" s="3" t="s">
        <v>44</v>
      </c>
      <c r="V829" s="3" t="s">
        <v>44</v>
      </c>
      <c r="W829" s="3" t="s">
        <v>4749</v>
      </c>
      <c r="X829" s="3" t="s">
        <v>40</v>
      </c>
      <c r="Y829" s="3" t="s">
        <v>40</v>
      </c>
      <c r="Z829" s="3" t="s">
        <v>40</v>
      </c>
      <c r="AA829" s="3" t="s">
        <v>4705</v>
      </c>
      <c r="AB829" s="3" t="s">
        <v>4706</v>
      </c>
      <c r="AC829" s="3" t="s">
        <v>40</v>
      </c>
      <c r="AD829" s="3" t="s">
        <v>40</v>
      </c>
      <c r="AE829" s="3" t="s">
        <v>40</v>
      </c>
      <c r="AF829" s="3" t="s">
        <v>40</v>
      </c>
      <c r="AG829" s="3" t="s">
        <v>48</v>
      </c>
      <c r="AH829" s="3" t="s">
        <v>74</v>
      </c>
      <c r="AI829" s="3" t="s">
        <v>4750</v>
      </c>
      <c r="AJ829" s="3">
        <v>1</v>
      </c>
      <c r="AK829" s="3" t="s">
        <v>4751</v>
      </c>
      <c r="AL829" s="3" t="s">
        <v>40</v>
      </c>
      <c r="AM829" s="3" t="s">
        <v>51</v>
      </c>
    </row>
    <row r="830" spans="1:39" x14ac:dyDescent="0.35">
      <c r="A830" s="3" t="s">
        <v>2856</v>
      </c>
      <c r="B830" s="3" t="s">
        <v>4753</v>
      </c>
      <c r="C830" s="3" t="s">
        <v>4754</v>
      </c>
      <c r="D830" s="3" t="s">
        <v>38</v>
      </c>
      <c r="E830" s="3" t="s">
        <v>1766</v>
      </c>
      <c r="F830" s="3">
        <v>50</v>
      </c>
      <c r="G830" s="3">
        <v>50</v>
      </c>
      <c r="H830" s="3">
        <v>50</v>
      </c>
      <c r="I830" s="3">
        <v>50</v>
      </c>
      <c r="J830" s="3">
        <v>1</v>
      </c>
      <c r="K830" s="3">
        <f t="shared" si="48"/>
        <v>50</v>
      </c>
      <c r="L830" s="3">
        <f t="shared" si="49"/>
        <v>0</v>
      </c>
      <c r="M830" s="3">
        <f t="shared" si="50"/>
        <v>50</v>
      </c>
      <c r="N830" s="3">
        <f t="shared" si="51"/>
        <v>0</v>
      </c>
      <c r="O830" s="3" t="s">
        <v>45</v>
      </c>
      <c r="P830" s="3" t="s">
        <v>41</v>
      </c>
      <c r="Q830" s="3">
        <v>0</v>
      </c>
      <c r="R830" s="3" t="s">
        <v>61</v>
      </c>
      <c r="S830" s="3" t="s">
        <v>43</v>
      </c>
      <c r="T830" s="3" t="s">
        <v>4755</v>
      </c>
      <c r="U830" s="3" t="s">
        <v>44</v>
      </c>
      <c r="V830" s="3" t="s">
        <v>44</v>
      </c>
      <c r="W830" s="3" t="s">
        <v>4756</v>
      </c>
      <c r="X830" s="3" t="s">
        <v>40</v>
      </c>
      <c r="Y830" s="3" t="s">
        <v>40</v>
      </c>
      <c r="Z830" s="3" t="s">
        <v>4757</v>
      </c>
      <c r="AA830" s="3" t="s">
        <v>1778</v>
      </c>
      <c r="AB830" s="3" t="s">
        <v>1779</v>
      </c>
      <c r="AC830" s="3" t="s">
        <v>40</v>
      </c>
      <c r="AD830" s="3" t="s">
        <v>40</v>
      </c>
      <c r="AE830" s="3" t="s">
        <v>40</v>
      </c>
      <c r="AF830" s="3" t="s">
        <v>40</v>
      </c>
      <c r="AG830" s="3" t="s">
        <v>48</v>
      </c>
      <c r="AH830" s="3" t="s">
        <v>74</v>
      </c>
      <c r="AI830" s="3" t="s">
        <v>4758</v>
      </c>
      <c r="AJ830" s="3">
        <v>1</v>
      </c>
      <c r="AK830" s="3" t="s">
        <v>40</v>
      </c>
      <c r="AL830" s="3" t="s">
        <v>40</v>
      </c>
      <c r="AM830" s="3" t="s">
        <v>51</v>
      </c>
    </row>
    <row r="831" spans="1:39" x14ac:dyDescent="0.35">
      <c r="A831" s="3" t="s">
        <v>2856</v>
      </c>
      <c r="B831" s="3" t="s">
        <v>4759</v>
      </c>
      <c r="C831" s="3" t="s">
        <v>4760</v>
      </c>
      <c r="D831" s="3" t="s">
        <v>38</v>
      </c>
      <c r="E831" s="3" t="s">
        <v>1766</v>
      </c>
      <c r="F831" s="3">
        <v>15</v>
      </c>
      <c r="G831" s="3">
        <v>15</v>
      </c>
      <c r="H831" s="3">
        <v>15</v>
      </c>
      <c r="I831" s="3">
        <v>15</v>
      </c>
      <c r="J831" s="3">
        <v>1</v>
      </c>
      <c r="K831" s="3">
        <f t="shared" si="48"/>
        <v>15</v>
      </c>
      <c r="L831" s="3">
        <f t="shared" si="49"/>
        <v>0</v>
      </c>
      <c r="M831" s="3">
        <f t="shared" si="50"/>
        <v>15</v>
      </c>
      <c r="N831" s="3">
        <f t="shared" si="51"/>
        <v>0</v>
      </c>
      <c r="O831" s="3" t="s">
        <v>45</v>
      </c>
      <c r="P831" s="3" t="s">
        <v>41</v>
      </c>
      <c r="Q831" s="3">
        <v>0</v>
      </c>
      <c r="R831" s="3" t="s">
        <v>61</v>
      </c>
      <c r="S831" s="3" t="s">
        <v>473</v>
      </c>
      <c r="T831" s="3" t="s">
        <v>4711</v>
      </c>
      <c r="U831" s="3" t="s">
        <v>44</v>
      </c>
      <c r="V831" s="3" t="s">
        <v>44</v>
      </c>
      <c r="W831" s="3" t="s">
        <v>4756</v>
      </c>
      <c r="X831" s="3" t="s">
        <v>40</v>
      </c>
      <c r="Y831" s="3" t="s">
        <v>40</v>
      </c>
      <c r="Z831" s="3" t="s">
        <v>40</v>
      </c>
      <c r="AA831" s="3" t="s">
        <v>4761</v>
      </c>
      <c r="AB831" s="3" t="s">
        <v>4762</v>
      </c>
      <c r="AC831" s="3" t="s">
        <v>40</v>
      </c>
      <c r="AD831" s="3" t="s">
        <v>4763</v>
      </c>
      <c r="AE831" s="3" t="s">
        <v>40</v>
      </c>
      <c r="AF831" s="3" t="s">
        <v>40</v>
      </c>
      <c r="AG831" s="3" t="s">
        <v>48</v>
      </c>
      <c r="AH831" s="3" t="s">
        <v>4714</v>
      </c>
      <c r="AI831" s="3" t="s">
        <v>4736</v>
      </c>
      <c r="AJ831" s="3">
        <v>1</v>
      </c>
      <c r="AK831" s="3" t="s">
        <v>4764</v>
      </c>
      <c r="AL831" s="3" t="s">
        <v>40</v>
      </c>
      <c r="AM831" s="3" t="s">
        <v>51</v>
      </c>
    </row>
    <row r="832" spans="1:39" x14ac:dyDescent="0.35">
      <c r="A832" s="3" t="s">
        <v>2856</v>
      </c>
      <c r="B832" s="3" t="s">
        <v>4759</v>
      </c>
      <c r="C832" s="3" t="s">
        <v>4765</v>
      </c>
      <c r="D832" s="3" t="s">
        <v>406</v>
      </c>
      <c r="E832" s="3" t="s">
        <v>1766</v>
      </c>
      <c r="F832" s="3">
        <v>15</v>
      </c>
      <c r="G832" s="3">
        <v>15</v>
      </c>
      <c r="H832" s="3">
        <v>15</v>
      </c>
      <c r="I832" s="3">
        <v>15</v>
      </c>
      <c r="J832" s="3">
        <v>1</v>
      </c>
      <c r="K832" s="3">
        <f t="shared" si="48"/>
        <v>15</v>
      </c>
      <c r="L832" s="3">
        <f t="shared" si="49"/>
        <v>0</v>
      </c>
      <c r="M832" s="3">
        <f t="shared" si="50"/>
        <v>15</v>
      </c>
      <c r="N832" s="3">
        <f t="shared" si="51"/>
        <v>0</v>
      </c>
      <c r="O832" s="3" t="s">
        <v>45</v>
      </c>
      <c r="P832" s="3" t="s">
        <v>41</v>
      </c>
      <c r="Q832" s="3">
        <v>0</v>
      </c>
      <c r="R832" s="3" t="s">
        <v>61</v>
      </c>
      <c r="S832" s="3" t="s">
        <v>407</v>
      </c>
      <c r="T832" s="3" t="s">
        <v>4711</v>
      </c>
      <c r="U832" s="3" t="s">
        <v>44</v>
      </c>
      <c r="V832" s="3" t="s">
        <v>44</v>
      </c>
      <c r="W832" s="3" t="s">
        <v>4756</v>
      </c>
      <c r="X832" s="3" t="s">
        <v>40</v>
      </c>
      <c r="Y832" s="3" t="s">
        <v>40</v>
      </c>
      <c r="Z832" s="3" t="s">
        <v>40</v>
      </c>
      <c r="AA832" s="3" t="s">
        <v>4761</v>
      </c>
      <c r="AB832" s="3" t="s">
        <v>4762</v>
      </c>
      <c r="AC832" s="3" t="s">
        <v>40</v>
      </c>
      <c r="AD832" s="3" t="s">
        <v>4763</v>
      </c>
      <c r="AE832" s="3" t="s">
        <v>40</v>
      </c>
      <c r="AF832" s="3" t="s">
        <v>40</v>
      </c>
      <c r="AG832" s="3" t="s">
        <v>48</v>
      </c>
      <c r="AH832" s="3" t="s">
        <v>4714</v>
      </c>
      <c r="AI832" s="3" t="s">
        <v>4736</v>
      </c>
      <c r="AJ832" s="3">
        <v>1</v>
      </c>
      <c r="AK832" s="3" t="s">
        <v>4764</v>
      </c>
      <c r="AL832" s="3" t="s">
        <v>40</v>
      </c>
      <c r="AM832" s="3" t="s">
        <v>51</v>
      </c>
    </row>
    <row r="833" spans="1:39" x14ac:dyDescent="0.35">
      <c r="A833" s="3" t="s">
        <v>2856</v>
      </c>
      <c r="B833" s="3" t="s">
        <v>4766</v>
      </c>
      <c r="C833" s="3" t="s">
        <v>4767</v>
      </c>
      <c r="D833" s="3" t="s">
        <v>38</v>
      </c>
      <c r="E833" s="3" t="s">
        <v>1766</v>
      </c>
      <c r="F833" s="3">
        <v>15</v>
      </c>
      <c r="G833" s="3">
        <v>15</v>
      </c>
      <c r="H833" s="3">
        <v>15</v>
      </c>
      <c r="I833" s="3">
        <v>15</v>
      </c>
      <c r="J833" s="3">
        <v>1</v>
      </c>
      <c r="K833" s="3">
        <f t="shared" si="48"/>
        <v>15</v>
      </c>
      <c r="L833" s="3">
        <f t="shared" si="49"/>
        <v>0</v>
      </c>
      <c r="M833" s="3">
        <f t="shared" si="50"/>
        <v>15</v>
      </c>
      <c r="N833" s="3">
        <f t="shared" si="51"/>
        <v>0</v>
      </c>
      <c r="O833" s="3" t="s">
        <v>45</v>
      </c>
      <c r="P833" s="3" t="s">
        <v>41</v>
      </c>
      <c r="Q833" s="3">
        <v>0</v>
      </c>
      <c r="R833" s="3" t="s">
        <v>61</v>
      </c>
      <c r="S833" s="3" t="s">
        <v>306</v>
      </c>
      <c r="T833" s="3" t="s">
        <v>4768</v>
      </c>
      <c r="U833" s="3" t="s">
        <v>44</v>
      </c>
      <c r="V833" s="3" t="s">
        <v>44</v>
      </c>
      <c r="W833" s="3" t="s">
        <v>4756</v>
      </c>
      <c r="X833" s="3" t="s">
        <v>40</v>
      </c>
      <c r="Y833" s="3" t="s">
        <v>40</v>
      </c>
      <c r="Z833" s="3" t="s">
        <v>40</v>
      </c>
      <c r="AA833" s="3" t="s">
        <v>1788</v>
      </c>
      <c r="AB833" s="3" t="s">
        <v>1789</v>
      </c>
      <c r="AC833" s="3" t="s">
        <v>40</v>
      </c>
      <c r="AD833" s="3" t="s">
        <v>40</v>
      </c>
      <c r="AE833" s="3" t="s">
        <v>40</v>
      </c>
      <c r="AF833" s="3" t="s">
        <v>40</v>
      </c>
      <c r="AG833" s="3" t="s">
        <v>48</v>
      </c>
      <c r="AH833" s="3" t="s">
        <v>4714</v>
      </c>
      <c r="AI833" s="3" t="s">
        <v>4736</v>
      </c>
      <c r="AJ833" s="3">
        <v>1</v>
      </c>
      <c r="AK833" s="3" t="s">
        <v>4769</v>
      </c>
      <c r="AL833" s="3" t="s">
        <v>40</v>
      </c>
      <c r="AM833" s="3" t="s">
        <v>51</v>
      </c>
    </row>
    <row r="834" spans="1:39" x14ac:dyDescent="0.35">
      <c r="A834" s="3" t="s">
        <v>2856</v>
      </c>
      <c r="B834" s="3" t="s">
        <v>4766</v>
      </c>
      <c r="C834" s="3" t="s">
        <v>4770</v>
      </c>
      <c r="D834" s="3" t="s">
        <v>406</v>
      </c>
      <c r="E834" s="3" t="s">
        <v>1766</v>
      </c>
      <c r="F834" s="3">
        <v>15</v>
      </c>
      <c r="G834" s="3">
        <v>15</v>
      </c>
      <c r="H834" s="3">
        <v>15</v>
      </c>
      <c r="I834" s="3">
        <v>15</v>
      </c>
      <c r="J834" s="3">
        <v>1</v>
      </c>
      <c r="K834" s="3">
        <f t="shared" si="48"/>
        <v>15</v>
      </c>
      <c r="L834" s="3">
        <f t="shared" si="49"/>
        <v>0</v>
      </c>
      <c r="M834" s="3">
        <f t="shared" si="50"/>
        <v>15</v>
      </c>
      <c r="N834" s="3">
        <f t="shared" si="51"/>
        <v>0</v>
      </c>
      <c r="O834" s="3" t="s">
        <v>45</v>
      </c>
      <c r="P834" s="3" t="s">
        <v>41</v>
      </c>
      <c r="Q834" s="3">
        <v>0</v>
      </c>
      <c r="R834" s="3" t="s">
        <v>61</v>
      </c>
      <c r="S834" s="3" t="s">
        <v>306</v>
      </c>
      <c r="T834" s="3" t="s">
        <v>4768</v>
      </c>
      <c r="U834" s="3" t="s">
        <v>44</v>
      </c>
      <c r="V834" s="3" t="s">
        <v>44</v>
      </c>
      <c r="W834" s="3" t="s">
        <v>4756</v>
      </c>
      <c r="X834" s="3" t="s">
        <v>40</v>
      </c>
      <c r="Y834" s="3" t="s">
        <v>40</v>
      </c>
      <c r="Z834" s="3" t="s">
        <v>40</v>
      </c>
      <c r="AA834" s="3" t="s">
        <v>1788</v>
      </c>
      <c r="AB834" s="3" t="s">
        <v>1789</v>
      </c>
      <c r="AC834" s="3" t="s">
        <v>40</v>
      </c>
      <c r="AD834" s="3" t="s">
        <v>40</v>
      </c>
      <c r="AE834" s="3" t="s">
        <v>40</v>
      </c>
      <c r="AF834" s="3" t="s">
        <v>40</v>
      </c>
      <c r="AG834" s="3" t="s">
        <v>48</v>
      </c>
      <c r="AH834" s="3" t="s">
        <v>4714</v>
      </c>
      <c r="AI834" s="3" t="s">
        <v>4736</v>
      </c>
      <c r="AJ834" s="3">
        <v>1</v>
      </c>
      <c r="AK834" s="3" t="s">
        <v>4769</v>
      </c>
      <c r="AL834" s="3" t="s">
        <v>40</v>
      </c>
      <c r="AM834" s="3" t="s">
        <v>51</v>
      </c>
    </row>
    <row r="835" spans="1:39" x14ac:dyDescent="0.35">
      <c r="A835" s="3" t="s">
        <v>2856</v>
      </c>
      <c r="B835" s="3" t="s">
        <v>4771</v>
      </c>
      <c r="C835" s="3" t="s">
        <v>4772</v>
      </c>
      <c r="D835" s="3" t="s">
        <v>38</v>
      </c>
      <c r="E835" s="3" t="s">
        <v>1766</v>
      </c>
      <c r="F835" s="3">
        <v>20</v>
      </c>
      <c r="G835" s="3">
        <v>20</v>
      </c>
      <c r="H835" s="3">
        <v>20</v>
      </c>
      <c r="I835" s="3">
        <v>20</v>
      </c>
      <c r="J835" s="3">
        <v>1</v>
      </c>
      <c r="K835" s="3">
        <f t="shared" ref="K835:K869" si="52">J835*H835</f>
        <v>20</v>
      </c>
      <c r="L835" s="3">
        <f t="shared" ref="L835:L869" si="53">K835-F835</f>
        <v>0</v>
      </c>
      <c r="M835" s="3">
        <f t="shared" ref="M835:M869" si="54">J835*I835</f>
        <v>20</v>
      </c>
      <c r="N835" s="3">
        <f t="shared" ref="N835:N869" si="55">M835-G835</f>
        <v>0</v>
      </c>
      <c r="O835" s="3" t="s">
        <v>45</v>
      </c>
      <c r="P835" s="3" t="s">
        <v>41</v>
      </c>
      <c r="Q835" s="3">
        <v>0</v>
      </c>
      <c r="R835" s="3" t="s">
        <v>61</v>
      </c>
      <c r="S835" s="3" t="s">
        <v>473</v>
      </c>
      <c r="T835" s="3" t="s">
        <v>4773</v>
      </c>
      <c r="U835" s="3" t="s">
        <v>44</v>
      </c>
      <c r="V835" s="3" t="s">
        <v>44</v>
      </c>
      <c r="W835" s="3" t="s">
        <v>4742</v>
      </c>
      <c r="X835" s="3" t="s">
        <v>40</v>
      </c>
      <c r="Y835" s="3" t="s">
        <v>40</v>
      </c>
      <c r="Z835" s="3" t="s">
        <v>40</v>
      </c>
      <c r="AA835" s="3" t="s">
        <v>4774</v>
      </c>
      <c r="AB835" s="3" t="s">
        <v>4775</v>
      </c>
      <c r="AC835" s="3" t="s">
        <v>40</v>
      </c>
      <c r="AD835" s="3" t="s">
        <v>4776</v>
      </c>
      <c r="AE835" s="3" t="s">
        <v>40</v>
      </c>
      <c r="AF835" s="3" t="s">
        <v>40</v>
      </c>
      <c r="AG835" s="3" t="s">
        <v>48</v>
      </c>
      <c r="AH835" s="3" t="s">
        <v>74</v>
      </c>
      <c r="AI835" s="3" t="s">
        <v>40</v>
      </c>
      <c r="AJ835" s="3">
        <v>1</v>
      </c>
      <c r="AK835" s="3" t="s">
        <v>4777</v>
      </c>
      <c r="AL835" s="3" t="s">
        <v>40</v>
      </c>
      <c r="AM835" s="3" t="s">
        <v>51</v>
      </c>
    </row>
    <row r="836" spans="1:39" x14ac:dyDescent="0.35">
      <c r="A836" s="3" t="s">
        <v>2856</v>
      </c>
      <c r="B836" s="3" t="s">
        <v>4771</v>
      </c>
      <c r="C836" s="3" t="s">
        <v>4778</v>
      </c>
      <c r="D836" s="3" t="s">
        <v>406</v>
      </c>
      <c r="E836" s="3" t="s">
        <v>1766</v>
      </c>
      <c r="F836" s="3">
        <v>20</v>
      </c>
      <c r="G836" s="3">
        <v>20</v>
      </c>
      <c r="H836" s="3">
        <v>20</v>
      </c>
      <c r="I836" s="3">
        <v>20</v>
      </c>
      <c r="J836" s="3">
        <v>1</v>
      </c>
      <c r="K836" s="3">
        <f t="shared" si="52"/>
        <v>20</v>
      </c>
      <c r="L836" s="3">
        <f t="shared" si="53"/>
        <v>0</v>
      </c>
      <c r="M836" s="3">
        <f t="shared" si="54"/>
        <v>20</v>
      </c>
      <c r="N836" s="3">
        <f t="shared" si="55"/>
        <v>0</v>
      </c>
      <c r="O836" s="3" t="s">
        <v>45</v>
      </c>
      <c r="P836" s="3" t="s">
        <v>41</v>
      </c>
      <c r="Q836" s="3">
        <v>0</v>
      </c>
      <c r="R836" s="3" t="s">
        <v>61</v>
      </c>
      <c r="S836" s="3" t="s">
        <v>407</v>
      </c>
      <c r="T836" s="3" t="s">
        <v>4773</v>
      </c>
      <c r="U836" s="3" t="s">
        <v>44</v>
      </c>
      <c r="V836" s="3" t="s">
        <v>44</v>
      </c>
      <c r="W836" s="3" t="s">
        <v>4742</v>
      </c>
      <c r="X836" s="3" t="s">
        <v>40</v>
      </c>
      <c r="Y836" s="3" t="s">
        <v>40</v>
      </c>
      <c r="Z836" s="3" t="s">
        <v>40</v>
      </c>
      <c r="AA836" s="3" t="s">
        <v>4774</v>
      </c>
      <c r="AB836" s="3" t="s">
        <v>4775</v>
      </c>
      <c r="AC836" s="3" t="s">
        <v>40</v>
      </c>
      <c r="AD836" s="3" t="s">
        <v>4776</v>
      </c>
      <c r="AE836" s="3" t="s">
        <v>40</v>
      </c>
      <c r="AF836" s="3" t="s">
        <v>40</v>
      </c>
      <c r="AG836" s="3" t="s">
        <v>48</v>
      </c>
      <c r="AH836" s="3" t="s">
        <v>74</v>
      </c>
      <c r="AI836" s="3" t="s">
        <v>40</v>
      </c>
      <c r="AJ836" s="3">
        <v>1</v>
      </c>
      <c r="AK836" s="3" t="s">
        <v>4777</v>
      </c>
      <c r="AL836" s="3" t="s">
        <v>40</v>
      </c>
      <c r="AM836" s="3" t="s">
        <v>51</v>
      </c>
    </row>
    <row r="837" spans="1:39" x14ac:dyDescent="0.35">
      <c r="A837" s="3" t="s">
        <v>2856</v>
      </c>
      <c r="B837" s="3" t="s">
        <v>4779</v>
      </c>
      <c r="C837" s="3" t="s">
        <v>4780</v>
      </c>
      <c r="D837" s="3" t="s">
        <v>38</v>
      </c>
      <c r="E837" s="3" t="s">
        <v>1766</v>
      </c>
      <c r="F837" s="3">
        <v>15</v>
      </c>
      <c r="G837" s="3">
        <v>15</v>
      </c>
      <c r="H837" s="3">
        <v>15</v>
      </c>
      <c r="I837" s="3">
        <v>15</v>
      </c>
      <c r="J837" s="3">
        <v>1</v>
      </c>
      <c r="K837" s="3">
        <f t="shared" si="52"/>
        <v>15</v>
      </c>
      <c r="L837" s="3">
        <f t="shared" si="53"/>
        <v>0</v>
      </c>
      <c r="M837" s="3">
        <f t="shared" si="54"/>
        <v>15</v>
      </c>
      <c r="N837" s="3">
        <f t="shared" si="55"/>
        <v>0</v>
      </c>
      <c r="O837" s="3" t="s">
        <v>45</v>
      </c>
      <c r="P837" s="3" t="s">
        <v>41</v>
      </c>
      <c r="Q837" s="3">
        <v>0</v>
      </c>
      <c r="R837" s="3" t="s">
        <v>61</v>
      </c>
      <c r="S837" s="3" t="s">
        <v>306</v>
      </c>
      <c r="T837" s="3" t="s">
        <v>44</v>
      </c>
      <c r="U837" s="3" t="s">
        <v>44</v>
      </c>
      <c r="V837" s="3" t="s">
        <v>44</v>
      </c>
      <c r="W837" s="3" t="s">
        <v>4756</v>
      </c>
      <c r="X837" s="3" t="s">
        <v>40</v>
      </c>
      <c r="Y837" s="3" t="s">
        <v>40</v>
      </c>
      <c r="Z837" s="3" t="s">
        <v>40</v>
      </c>
      <c r="AA837" s="3" t="s">
        <v>4781</v>
      </c>
      <c r="AB837" s="3" t="s">
        <v>4782</v>
      </c>
      <c r="AC837" s="3" t="s">
        <v>40</v>
      </c>
      <c r="AD837" s="3" t="s">
        <v>4783</v>
      </c>
      <c r="AE837" s="3" t="s">
        <v>40</v>
      </c>
      <c r="AF837" s="3" t="s">
        <v>40</v>
      </c>
      <c r="AG837" s="3" t="s">
        <v>1266</v>
      </c>
      <c r="AH837" s="3" t="s">
        <v>74</v>
      </c>
      <c r="AI837" s="3" t="s">
        <v>4784</v>
      </c>
      <c r="AJ837" s="3">
        <v>1</v>
      </c>
      <c r="AK837" s="3" t="s">
        <v>4785</v>
      </c>
      <c r="AL837" s="3" t="s">
        <v>40</v>
      </c>
      <c r="AM837" s="3" t="s">
        <v>51</v>
      </c>
    </row>
    <row r="838" spans="1:39" x14ac:dyDescent="0.35">
      <c r="A838" s="3" t="s">
        <v>2856</v>
      </c>
      <c r="B838" s="3" t="s">
        <v>4779</v>
      </c>
      <c r="C838" s="3" t="s">
        <v>4786</v>
      </c>
      <c r="D838" s="3" t="s">
        <v>406</v>
      </c>
      <c r="E838" s="3" t="s">
        <v>1766</v>
      </c>
      <c r="F838" s="3">
        <v>15</v>
      </c>
      <c r="G838" s="3">
        <v>15</v>
      </c>
      <c r="H838" s="3">
        <v>15</v>
      </c>
      <c r="I838" s="3">
        <v>15</v>
      </c>
      <c r="J838" s="3">
        <v>1</v>
      </c>
      <c r="K838" s="3">
        <f t="shared" si="52"/>
        <v>15</v>
      </c>
      <c r="L838" s="3">
        <f t="shared" si="53"/>
        <v>0</v>
      </c>
      <c r="M838" s="3">
        <f t="shared" si="54"/>
        <v>15</v>
      </c>
      <c r="N838" s="3">
        <f t="shared" si="55"/>
        <v>0</v>
      </c>
      <c r="O838" s="3" t="s">
        <v>45</v>
      </c>
      <c r="P838" s="3" t="s">
        <v>41</v>
      </c>
      <c r="Q838" s="3">
        <v>0</v>
      </c>
      <c r="R838" s="3" t="s">
        <v>61</v>
      </c>
      <c r="S838" s="3" t="s">
        <v>306</v>
      </c>
      <c r="T838" s="3" t="s">
        <v>44</v>
      </c>
      <c r="U838" s="3" t="s">
        <v>44</v>
      </c>
      <c r="V838" s="3" t="s">
        <v>44</v>
      </c>
      <c r="W838" s="3" t="s">
        <v>4756</v>
      </c>
      <c r="X838" s="3" t="s">
        <v>40</v>
      </c>
      <c r="Y838" s="3" t="s">
        <v>40</v>
      </c>
      <c r="Z838" s="3" t="s">
        <v>40</v>
      </c>
      <c r="AA838" s="3" t="s">
        <v>4781</v>
      </c>
      <c r="AB838" s="3" t="s">
        <v>4782</v>
      </c>
      <c r="AC838" s="3" t="s">
        <v>40</v>
      </c>
      <c r="AD838" s="3" t="s">
        <v>4783</v>
      </c>
      <c r="AE838" s="3" t="s">
        <v>40</v>
      </c>
      <c r="AF838" s="3" t="s">
        <v>40</v>
      </c>
      <c r="AG838" s="3" t="s">
        <v>1266</v>
      </c>
      <c r="AH838" s="3" t="s">
        <v>74</v>
      </c>
      <c r="AI838" s="3" t="s">
        <v>4784</v>
      </c>
      <c r="AJ838" s="3">
        <v>1</v>
      </c>
      <c r="AK838" s="3" t="s">
        <v>4785</v>
      </c>
      <c r="AL838" s="3" t="s">
        <v>40</v>
      </c>
      <c r="AM838" s="3" t="s">
        <v>51</v>
      </c>
    </row>
    <row r="839" spans="1:39" x14ac:dyDescent="0.35">
      <c r="A839" s="3" t="s">
        <v>2856</v>
      </c>
      <c r="B839" s="3" t="s">
        <v>4787</v>
      </c>
      <c r="C839" s="3" t="s">
        <v>4788</v>
      </c>
      <c r="D839" s="3" t="s">
        <v>38</v>
      </c>
      <c r="E839" s="3" t="s">
        <v>39</v>
      </c>
      <c r="F839" s="3">
        <v>50</v>
      </c>
      <c r="G839" s="3">
        <v>50</v>
      </c>
      <c r="H839" s="3">
        <v>25</v>
      </c>
      <c r="I839" s="3">
        <v>25</v>
      </c>
      <c r="J839" s="3">
        <v>2</v>
      </c>
      <c r="K839" s="3">
        <f t="shared" si="52"/>
        <v>50</v>
      </c>
      <c r="L839" s="3">
        <f t="shared" si="53"/>
        <v>0</v>
      </c>
      <c r="M839" s="3">
        <f t="shared" si="54"/>
        <v>50</v>
      </c>
      <c r="N839" s="3">
        <f t="shared" si="55"/>
        <v>0</v>
      </c>
      <c r="O839" s="3" t="s">
        <v>45</v>
      </c>
      <c r="P839" s="3" t="s">
        <v>41</v>
      </c>
      <c r="Q839" s="3">
        <v>0</v>
      </c>
      <c r="R839" s="3" t="s">
        <v>61</v>
      </c>
      <c r="S839" s="3" t="s">
        <v>306</v>
      </c>
      <c r="T839" s="3" t="s">
        <v>4789</v>
      </c>
      <c r="U839" s="3" t="s">
        <v>44</v>
      </c>
      <c r="V839" s="3" t="s">
        <v>44</v>
      </c>
      <c r="W839" s="3" t="s">
        <v>4790</v>
      </c>
      <c r="X839" s="3" t="s">
        <v>40</v>
      </c>
      <c r="Y839" s="3" t="s">
        <v>40</v>
      </c>
      <c r="Z839" s="3" t="s">
        <v>40</v>
      </c>
      <c r="AA839" s="3" t="s">
        <v>4791</v>
      </c>
      <c r="AB839" s="3" t="s">
        <v>4792</v>
      </c>
      <c r="AC839" s="3" t="s">
        <v>40</v>
      </c>
      <c r="AD839" s="3" t="s">
        <v>40</v>
      </c>
      <c r="AE839" s="3" t="s">
        <v>40</v>
      </c>
      <c r="AF839" s="3" t="s">
        <v>40</v>
      </c>
      <c r="AG839" s="3" t="s">
        <v>48</v>
      </c>
      <c r="AH839" s="3" t="s">
        <v>74</v>
      </c>
      <c r="AI839" s="3" t="s">
        <v>4793</v>
      </c>
      <c r="AJ839" s="3">
        <v>1</v>
      </c>
      <c r="AK839" s="3" t="s">
        <v>40</v>
      </c>
      <c r="AL839" s="3" t="s">
        <v>40</v>
      </c>
      <c r="AM839" s="3" t="s">
        <v>51</v>
      </c>
    </row>
    <row r="840" spans="1:39" x14ac:dyDescent="0.35">
      <c r="A840" s="3" t="s">
        <v>2856</v>
      </c>
      <c r="B840" s="3" t="s">
        <v>4787</v>
      </c>
      <c r="C840" s="3" t="s">
        <v>4794</v>
      </c>
      <c r="D840" s="3" t="s">
        <v>38</v>
      </c>
      <c r="E840" s="3" t="s">
        <v>39</v>
      </c>
      <c r="F840" s="3">
        <v>50</v>
      </c>
      <c r="G840" s="3">
        <v>50</v>
      </c>
      <c r="H840" s="3">
        <v>25</v>
      </c>
      <c r="I840" s="3">
        <v>25</v>
      </c>
      <c r="J840" s="3">
        <v>2</v>
      </c>
      <c r="K840" s="3">
        <f t="shared" si="52"/>
        <v>50</v>
      </c>
      <c r="L840" s="3">
        <f t="shared" si="53"/>
        <v>0</v>
      </c>
      <c r="M840" s="3">
        <f t="shared" si="54"/>
        <v>50</v>
      </c>
      <c r="N840" s="3">
        <f t="shared" si="55"/>
        <v>0</v>
      </c>
      <c r="O840" s="3" t="s">
        <v>45</v>
      </c>
      <c r="P840" s="3" t="s">
        <v>41</v>
      </c>
      <c r="Q840" s="3">
        <v>0</v>
      </c>
      <c r="R840" s="3" t="s">
        <v>61</v>
      </c>
      <c r="S840" s="3" t="s">
        <v>306</v>
      </c>
      <c r="T840" s="3" t="s">
        <v>4789</v>
      </c>
      <c r="U840" s="3" t="s">
        <v>44</v>
      </c>
      <c r="V840" s="3" t="s">
        <v>44</v>
      </c>
      <c r="W840" s="3" t="s">
        <v>4790</v>
      </c>
      <c r="X840" s="3" t="s">
        <v>40</v>
      </c>
      <c r="Y840" s="3" t="s">
        <v>40</v>
      </c>
      <c r="Z840" s="3" t="s">
        <v>40</v>
      </c>
      <c r="AA840" s="3" t="s">
        <v>4791</v>
      </c>
      <c r="AB840" s="3" t="s">
        <v>4792</v>
      </c>
      <c r="AC840" s="3" t="s">
        <v>40</v>
      </c>
      <c r="AD840" s="3" t="s">
        <v>40</v>
      </c>
      <c r="AE840" s="3" t="s">
        <v>40</v>
      </c>
      <c r="AF840" s="3" t="s">
        <v>40</v>
      </c>
      <c r="AG840" s="3" t="s">
        <v>48</v>
      </c>
      <c r="AH840" s="3" t="s">
        <v>74</v>
      </c>
      <c r="AI840" s="3" t="s">
        <v>4793</v>
      </c>
      <c r="AJ840" s="3">
        <v>1</v>
      </c>
      <c r="AK840" s="3" t="s">
        <v>40</v>
      </c>
      <c r="AL840" s="3" t="s">
        <v>40</v>
      </c>
      <c r="AM840" s="3" t="s">
        <v>51</v>
      </c>
    </row>
    <row r="841" spans="1:39" x14ac:dyDescent="0.35">
      <c r="A841" s="3" t="s">
        <v>2856</v>
      </c>
      <c r="B841" s="3" t="s">
        <v>4795</v>
      </c>
      <c r="C841" s="3" t="s">
        <v>4796</v>
      </c>
      <c r="D841" s="3" t="s">
        <v>38</v>
      </c>
      <c r="E841" s="3" t="s">
        <v>39</v>
      </c>
      <c r="F841" s="3">
        <v>50</v>
      </c>
      <c r="G841" s="3">
        <v>50</v>
      </c>
      <c r="H841" s="3">
        <v>25</v>
      </c>
      <c r="I841" s="3">
        <v>25</v>
      </c>
      <c r="J841" s="3">
        <v>2</v>
      </c>
      <c r="K841" s="3">
        <f t="shared" si="52"/>
        <v>50</v>
      </c>
      <c r="L841" s="3">
        <f t="shared" si="53"/>
        <v>0</v>
      </c>
      <c r="M841" s="3">
        <f t="shared" si="54"/>
        <v>50</v>
      </c>
      <c r="N841" s="3">
        <f t="shared" si="55"/>
        <v>0</v>
      </c>
      <c r="O841" s="3" t="s">
        <v>45</v>
      </c>
      <c r="P841" s="3" t="s">
        <v>41</v>
      </c>
      <c r="Q841" s="3">
        <v>0</v>
      </c>
      <c r="R841" s="3" t="s">
        <v>61</v>
      </c>
      <c r="S841" s="3" t="s">
        <v>306</v>
      </c>
      <c r="T841" s="3" t="s">
        <v>4789</v>
      </c>
      <c r="U841" s="3" t="s">
        <v>44</v>
      </c>
      <c r="V841" s="3" t="s">
        <v>44</v>
      </c>
      <c r="W841" s="3" t="s">
        <v>4790</v>
      </c>
      <c r="X841" s="3" t="s">
        <v>40</v>
      </c>
      <c r="Y841" s="3" t="s">
        <v>40</v>
      </c>
      <c r="Z841" s="3" t="s">
        <v>40</v>
      </c>
      <c r="AA841" s="3" t="s">
        <v>4797</v>
      </c>
      <c r="AB841" s="3" t="s">
        <v>4798</v>
      </c>
      <c r="AC841" s="3" t="s">
        <v>40</v>
      </c>
      <c r="AD841" s="3" t="s">
        <v>40</v>
      </c>
      <c r="AE841" s="3" t="s">
        <v>4799</v>
      </c>
      <c r="AF841" s="3" t="s">
        <v>40</v>
      </c>
      <c r="AG841" s="3" t="s">
        <v>48</v>
      </c>
      <c r="AH841" s="3" t="s">
        <v>74</v>
      </c>
      <c r="AI841" s="3" t="s">
        <v>4793</v>
      </c>
      <c r="AJ841" s="3">
        <v>3</v>
      </c>
      <c r="AK841" s="3" t="s">
        <v>4800</v>
      </c>
      <c r="AL841" s="3" t="s">
        <v>40</v>
      </c>
      <c r="AM841" s="3" t="s">
        <v>51</v>
      </c>
    </row>
    <row r="842" spans="1:39" x14ac:dyDescent="0.35">
      <c r="A842" s="3" t="s">
        <v>2856</v>
      </c>
      <c r="B842" s="3" t="s">
        <v>4795</v>
      </c>
      <c r="C842" s="3" t="s">
        <v>4801</v>
      </c>
      <c r="D842" s="3" t="s">
        <v>38</v>
      </c>
      <c r="E842" s="3" t="s">
        <v>39</v>
      </c>
      <c r="F842" s="3">
        <v>50</v>
      </c>
      <c r="G842" s="3">
        <v>50</v>
      </c>
      <c r="H842" s="3">
        <v>25</v>
      </c>
      <c r="I842" s="3">
        <v>25</v>
      </c>
      <c r="J842" s="3">
        <v>2</v>
      </c>
      <c r="K842" s="3">
        <f t="shared" si="52"/>
        <v>50</v>
      </c>
      <c r="L842" s="3">
        <f t="shared" si="53"/>
        <v>0</v>
      </c>
      <c r="M842" s="3">
        <f t="shared" si="54"/>
        <v>50</v>
      </c>
      <c r="N842" s="3">
        <f t="shared" si="55"/>
        <v>0</v>
      </c>
      <c r="O842" s="3" t="s">
        <v>45</v>
      </c>
      <c r="P842" s="3" t="s">
        <v>41</v>
      </c>
      <c r="Q842" s="3">
        <v>0</v>
      </c>
      <c r="R842" s="3" t="s">
        <v>61</v>
      </c>
      <c r="S842" s="3" t="s">
        <v>306</v>
      </c>
      <c r="T842" s="3" t="s">
        <v>4789</v>
      </c>
      <c r="U842" s="3" t="s">
        <v>44</v>
      </c>
      <c r="V842" s="3" t="s">
        <v>44</v>
      </c>
      <c r="W842" s="3" t="s">
        <v>4790</v>
      </c>
      <c r="X842" s="3" t="s">
        <v>40</v>
      </c>
      <c r="Y842" s="3" t="s">
        <v>40</v>
      </c>
      <c r="Z842" s="3" t="s">
        <v>40</v>
      </c>
      <c r="AA842" s="3" t="s">
        <v>4797</v>
      </c>
      <c r="AB842" s="3" t="s">
        <v>4798</v>
      </c>
      <c r="AC842" s="3" t="s">
        <v>40</v>
      </c>
      <c r="AD842" s="3" t="s">
        <v>40</v>
      </c>
      <c r="AE842" s="3" t="s">
        <v>4799</v>
      </c>
      <c r="AF842" s="3" t="s">
        <v>40</v>
      </c>
      <c r="AG842" s="3" t="s">
        <v>48</v>
      </c>
      <c r="AH842" s="3" t="s">
        <v>74</v>
      </c>
      <c r="AI842" s="3" t="s">
        <v>4793</v>
      </c>
      <c r="AJ842" s="3">
        <v>3</v>
      </c>
      <c r="AK842" s="3" t="s">
        <v>4800</v>
      </c>
      <c r="AL842" s="3" t="s">
        <v>40</v>
      </c>
      <c r="AM842" s="3" t="s">
        <v>51</v>
      </c>
    </row>
    <row r="843" spans="1:39" x14ac:dyDescent="0.35">
      <c r="A843" s="3" t="s">
        <v>2856</v>
      </c>
      <c r="B843" s="3" t="s">
        <v>4802</v>
      </c>
      <c r="C843" s="3" t="s">
        <v>4803</v>
      </c>
      <c r="D843" s="3" t="s">
        <v>38</v>
      </c>
      <c r="E843" s="3" t="s">
        <v>39</v>
      </c>
      <c r="F843" s="3">
        <v>50</v>
      </c>
      <c r="G843" s="3">
        <v>50</v>
      </c>
      <c r="H843" s="3">
        <v>25</v>
      </c>
      <c r="I843" s="3">
        <v>25</v>
      </c>
      <c r="J843" s="3">
        <v>2</v>
      </c>
      <c r="K843" s="3">
        <f t="shared" si="52"/>
        <v>50</v>
      </c>
      <c r="L843" s="3">
        <f t="shared" si="53"/>
        <v>0</v>
      </c>
      <c r="M843" s="3">
        <f t="shared" si="54"/>
        <v>50</v>
      </c>
      <c r="N843" s="3">
        <f t="shared" si="55"/>
        <v>0</v>
      </c>
      <c r="O843" s="3" t="s">
        <v>45</v>
      </c>
      <c r="P843" s="3" t="s">
        <v>41</v>
      </c>
      <c r="Q843" s="3">
        <v>0</v>
      </c>
      <c r="R843" s="3" t="s">
        <v>61</v>
      </c>
      <c r="S843" s="3" t="s">
        <v>306</v>
      </c>
      <c r="T843" s="3" t="s">
        <v>4789</v>
      </c>
      <c r="U843" s="3" t="s">
        <v>44</v>
      </c>
      <c r="V843" s="3" t="s">
        <v>44</v>
      </c>
      <c r="W843" s="3" t="s">
        <v>4804</v>
      </c>
      <c r="X843" s="3" t="s">
        <v>40</v>
      </c>
      <c r="Y843" s="3" t="s">
        <v>40</v>
      </c>
      <c r="Z843" s="3" t="s">
        <v>40</v>
      </c>
      <c r="AA843" s="3" t="s">
        <v>4805</v>
      </c>
      <c r="AB843" s="3" t="s">
        <v>4806</v>
      </c>
      <c r="AC843" s="3" t="s">
        <v>40</v>
      </c>
      <c r="AD843" s="3" t="s">
        <v>40</v>
      </c>
      <c r="AE843" s="3" t="s">
        <v>40</v>
      </c>
      <c r="AF843" s="3" t="s">
        <v>40</v>
      </c>
      <c r="AG843" s="3" t="s">
        <v>48</v>
      </c>
      <c r="AH843" s="3" t="s">
        <v>74</v>
      </c>
      <c r="AI843" s="3" t="s">
        <v>4793</v>
      </c>
      <c r="AJ843" s="3">
        <v>1</v>
      </c>
      <c r="AK843" s="3" t="s">
        <v>4807</v>
      </c>
      <c r="AL843" s="3" t="s">
        <v>40</v>
      </c>
      <c r="AM843" s="3" t="s">
        <v>51</v>
      </c>
    </row>
    <row r="844" spans="1:39" x14ac:dyDescent="0.35">
      <c r="A844" s="3" t="s">
        <v>2856</v>
      </c>
      <c r="B844" s="3" t="s">
        <v>4802</v>
      </c>
      <c r="C844" s="3" t="s">
        <v>4808</v>
      </c>
      <c r="D844" s="3" t="s">
        <v>38</v>
      </c>
      <c r="E844" s="3" t="s">
        <v>39</v>
      </c>
      <c r="F844" s="3">
        <v>50</v>
      </c>
      <c r="G844" s="3">
        <v>50</v>
      </c>
      <c r="H844" s="3">
        <v>25</v>
      </c>
      <c r="I844" s="3">
        <v>25</v>
      </c>
      <c r="J844" s="3">
        <v>2</v>
      </c>
      <c r="K844" s="3">
        <f t="shared" si="52"/>
        <v>50</v>
      </c>
      <c r="L844" s="3">
        <f t="shared" si="53"/>
        <v>0</v>
      </c>
      <c r="M844" s="3">
        <f t="shared" si="54"/>
        <v>50</v>
      </c>
      <c r="N844" s="3">
        <f t="shared" si="55"/>
        <v>0</v>
      </c>
      <c r="O844" s="3" t="s">
        <v>45</v>
      </c>
      <c r="P844" s="3" t="s">
        <v>41</v>
      </c>
      <c r="Q844" s="3">
        <v>0</v>
      </c>
      <c r="R844" s="3" t="s">
        <v>61</v>
      </c>
      <c r="S844" s="3" t="s">
        <v>306</v>
      </c>
      <c r="T844" s="3" t="s">
        <v>4789</v>
      </c>
      <c r="U844" s="3" t="s">
        <v>44</v>
      </c>
      <c r="V844" s="3" t="s">
        <v>44</v>
      </c>
      <c r="W844" s="3" t="s">
        <v>4804</v>
      </c>
      <c r="X844" s="3" t="s">
        <v>40</v>
      </c>
      <c r="Y844" s="3" t="s">
        <v>40</v>
      </c>
      <c r="Z844" s="3" t="s">
        <v>40</v>
      </c>
      <c r="AA844" s="3" t="s">
        <v>4805</v>
      </c>
      <c r="AB844" s="3" t="s">
        <v>4806</v>
      </c>
      <c r="AC844" s="3" t="s">
        <v>40</v>
      </c>
      <c r="AD844" s="3" t="s">
        <v>40</v>
      </c>
      <c r="AE844" s="3" t="s">
        <v>40</v>
      </c>
      <c r="AF844" s="3" t="s">
        <v>40</v>
      </c>
      <c r="AG844" s="3" t="s">
        <v>48</v>
      </c>
      <c r="AH844" s="3" t="s">
        <v>74</v>
      </c>
      <c r="AI844" s="3" t="s">
        <v>4793</v>
      </c>
      <c r="AJ844" s="3">
        <v>1</v>
      </c>
      <c r="AK844" s="3" t="s">
        <v>4807</v>
      </c>
      <c r="AL844" s="3" t="s">
        <v>40</v>
      </c>
      <c r="AM844" s="3" t="s">
        <v>51</v>
      </c>
    </row>
    <row r="845" spans="1:39" x14ac:dyDescent="0.35">
      <c r="A845" s="3" t="s">
        <v>2856</v>
      </c>
      <c r="B845" s="3" t="s">
        <v>4809</v>
      </c>
      <c r="C845" s="3" t="s">
        <v>4810</v>
      </c>
      <c r="D845" s="3" t="s">
        <v>38</v>
      </c>
      <c r="E845" s="3" t="s">
        <v>39</v>
      </c>
      <c r="F845" s="3">
        <v>50</v>
      </c>
      <c r="G845" s="3">
        <v>50</v>
      </c>
      <c r="H845" s="3">
        <v>50</v>
      </c>
      <c r="I845" s="3">
        <v>50</v>
      </c>
      <c r="J845" s="3">
        <v>1</v>
      </c>
      <c r="K845" s="3">
        <f t="shared" si="52"/>
        <v>50</v>
      </c>
      <c r="L845" s="3">
        <f t="shared" si="53"/>
        <v>0</v>
      </c>
      <c r="M845" s="3">
        <f t="shared" si="54"/>
        <v>50</v>
      </c>
      <c r="N845" s="3">
        <f t="shared" si="55"/>
        <v>0</v>
      </c>
      <c r="O845" s="3" t="s">
        <v>45</v>
      </c>
      <c r="P845" s="3" t="s">
        <v>41</v>
      </c>
      <c r="Q845" s="3">
        <v>0</v>
      </c>
      <c r="R845" s="3" t="s">
        <v>61</v>
      </c>
      <c r="S845" s="3" t="s">
        <v>43</v>
      </c>
      <c r="T845" s="3" t="s">
        <v>4789</v>
      </c>
      <c r="U845" s="3" t="s">
        <v>44</v>
      </c>
      <c r="V845" s="3" t="s">
        <v>44</v>
      </c>
      <c r="W845" s="3" t="s">
        <v>4811</v>
      </c>
      <c r="X845" s="3" t="s">
        <v>40</v>
      </c>
      <c r="Y845" s="3" t="s">
        <v>40</v>
      </c>
      <c r="Z845" s="3" t="s">
        <v>4757</v>
      </c>
      <c r="AA845" s="3" t="s">
        <v>4812</v>
      </c>
      <c r="AB845" s="3" t="s">
        <v>4813</v>
      </c>
      <c r="AC845" s="3" t="s">
        <v>40</v>
      </c>
      <c r="AD845" s="3" t="s">
        <v>40</v>
      </c>
      <c r="AE845" s="3" t="s">
        <v>40</v>
      </c>
      <c r="AF845" s="3" t="s">
        <v>40</v>
      </c>
      <c r="AG845" s="3" t="s">
        <v>48</v>
      </c>
      <c r="AH845" s="3" t="s">
        <v>74</v>
      </c>
      <c r="AI845" s="3" t="s">
        <v>4793</v>
      </c>
      <c r="AJ845" s="3">
        <v>1</v>
      </c>
      <c r="AK845" s="3" t="s">
        <v>40</v>
      </c>
      <c r="AL845" s="3" t="s">
        <v>40</v>
      </c>
      <c r="AM845" s="3" t="s">
        <v>51</v>
      </c>
    </row>
    <row r="846" spans="1:39" x14ac:dyDescent="0.35">
      <c r="A846" s="3" t="s">
        <v>2856</v>
      </c>
      <c r="B846" s="3" t="s">
        <v>4814</v>
      </c>
      <c r="C846" s="3" t="s">
        <v>4815</v>
      </c>
      <c r="D846" s="3" t="s">
        <v>38</v>
      </c>
      <c r="E846" s="3" t="s">
        <v>39</v>
      </c>
      <c r="F846" s="3">
        <v>25</v>
      </c>
      <c r="G846" s="3">
        <v>25</v>
      </c>
      <c r="H846" s="3">
        <v>25</v>
      </c>
      <c r="I846" s="3">
        <v>25</v>
      </c>
      <c r="J846" s="3">
        <v>1</v>
      </c>
      <c r="K846" s="3">
        <f t="shared" si="52"/>
        <v>25</v>
      </c>
      <c r="L846" s="3">
        <f t="shared" si="53"/>
        <v>0</v>
      </c>
      <c r="M846" s="3">
        <f t="shared" si="54"/>
        <v>25</v>
      </c>
      <c r="N846" s="3">
        <f t="shared" si="55"/>
        <v>0</v>
      </c>
      <c r="O846" s="3" t="s">
        <v>45</v>
      </c>
      <c r="P846" s="3" t="s">
        <v>41</v>
      </c>
      <c r="Q846" s="3">
        <v>0</v>
      </c>
      <c r="R846" s="3" t="s">
        <v>61</v>
      </c>
      <c r="S846" s="3" t="s">
        <v>306</v>
      </c>
      <c r="T846" s="3" t="s">
        <v>4816</v>
      </c>
      <c r="U846" s="3" t="s">
        <v>44</v>
      </c>
      <c r="V846" s="3" t="s">
        <v>44</v>
      </c>
      <c r="W846" s="3" t="s">
        <v>4817</v>
      </c>
      <c r="X846" s="3" t="s">
        <v>40</v>
      </c>
      <c r="Y846" s="3" t="s">
        <v>40</v>
      </c>
      <c r="Z846" s="3" t="s">
        <v>40</v>
      </c>
      <c r="AA846" s="3" t="s">
        <v>4818</v>
      </c>
      <c r="AB846" s="3" t="s">
        <v>4819</v>
      </c>
      <c r="AC846" s="3" t="s">
        <v>40</v>
      </c>
      <c r="AD846" s="3" t="s">
        <v>40</v>
      </c>
      <c r="AE846" s="3" t="s">
        <v>40</v>
      </c>
      <c r="AF846" s="3" t="s">
        <v>40</v>
      </c>
      <c r="AG846" s="3" t="s">
        <v>48</v>
      </c>
      <c r="AH846" s="3" t="s">
        <v>74</v>
      </c>
      <c r="AI846" s="3" t="s">
        <v>4793</v>
      </c>
      <c r="AJ846" s="3">
        <v>1</v>
      </c>
      <c r="AK846" s="3" t="s">
        <v>40</v>
      </c>
      <c r="AL846" s="3" t="s">
        <v>40</v>
      </c>
      <c r="AM846" s="3" t="s">
        <v>51</v>
      </c>
    </row>
    <row r="847" spans="1:39" x14ac:dyDescent="0.35">
      <c r="A847" s="3" t="s">
        <v>2856</v>
      </c>
      <c r="B847" s="3" t="s">
        <v>4814</v>
      </c>
      <c r="C847" s="3" t="s">
        <v>4820</v>
      </c>
      <c r="D847" s="3" t="s">
        <v>38</v>
      </c>
      <c r="E847" s="3" t="s">
        <v>39</v>
      </c>
      <c r="F847" s="3">
        <v>25</v>
      </c>
      <c r="G847" s="3">
        <v>25</v>
      </c>
      <c r="H847" s="3">
        <v>25</v>
      </c>
      <c r="I847" s="3">
        <v>25</v>
      </c>
      <c r="J847" s="3">
        <v>1</v>
      </c>
      <c r="K847" s="3">
        <f t="shared" si="52"/>
        <v>25</v>
      </c>
      <c r="L847" s="3">
        <f t="shared" si="53"/>
        <v>0</v>
      </c>
      <c r="M847" s="3">
        <f t="shared" si="54"/>
        <v>25</v>
      </c>
      <c r="N847" s="3">
        <f t="shared" si="55"/>
        <v>0</v>
      </c>
      <c r="O847" s="3" t="s">
        <v>45</v>
      </c>
      <c r="P847" s="3" t="s">
        <v>41</v>
      </c>
      <c r="Q847" s="3">
        <v>0</v>
      </c>
      <c r="R847" s="3" t="s">
        <v>61</v>
      </c>
      <c r="S847" s="3" t="s">
        <v>306</v>
      </c>
      <c r="T847" s="3" t="s">
        <v>4816</v>
      </c>
      <c r="U847" s="3" t="s">
        <v>44</v>
      </c>
      <c r="V847" s="3" t="s">
        <v>44</v>
      </c>
      <c r="W847" s="3" t="s">
        <v>4817</v>
      </c>
      <c r="X847" s="3" t="s">
        <v>40</v>
      </c>
      <c r="Y847" s="3" t="s">
        <v>40</v>
      </c>
      <c r="Z847" s="3" t="s">
        <v>40</v>
      </c>
      <c r="AA847" s="3" t="s">
        <v>4818</v>
      </c>
      <c r="AB847" s="3" t="s">
        <v>4819</v>
      </c>
      <c r="AC847" s="3" t="s">
        <v>40</v>
      </c>
      <c r="AD847" s="3" t="s">
        <v>40</v>
      </c>
      <c r="AE847" s="3" t="s">
        <v>40</v>
      </c>
      <c r="AF847" s="3" t="s">
        <v>40</v>
      </c>
      <c r="AG847" s="3" t="s">
        <v>48</v>
      </c>
      <c r="AH847" s="3" t="s">
        <v>74</v>
      </c>
      <c r="AI847" s="3" t="s">
        <v>4793</v>
      </c>
      <c r="AJ847" s="3">
        <v>1</v>
      </c>
      <c r="AK847" s="3" t="s">
        <v>40</v>
      </c>
      <c r="AL847" s="3" t="s">
        <v>40</v>
      </c>
      <c r="AM847" s="3" t="s">
        <v>51</v>
      </c>
    </row>
    <row r="848" spans="1:39" x14ac:dyDescent="0.35">
      <c r="A848" s="3" t="s">
        <v>2856</v>
      </c>
      <c r="B848" s="3" t="s">
        <v>4821</v>
      </c>
      <c r="C848" s="3" t="s">
        <v>4822</v>
      </c>
      <c r="D848" s="3" t="s">
        <v>38</v>
      </c>
      <c r="E848" s="3" t="s">
        <v>39</v>
      </c>
      <c r="F848" s="3">
        <v>25</v>
      </c>
      <c r="G848" s="3">
        <v>25</v>
      </c>
      <c r="H848" s="3">
        <v>25</v>
      </c>
      <c r="I848" s="3">
        <v>25</v>
      </c>
      <c r="J848" s="3">
        <v>1</v>
      </c>
      <c r="K848" s="3">
        <f t="shared" si="52"/>
        <v>25</v>
      </c>
      <c r="L848" s="3">
        <f t="shared" si="53"/>
        <v>0</v>
      </c>
      <c r="M848" s="3">
        <f t="shared" si="54"/>
        <v>25</v>
      </c>
      <c r="N848" s="3">
        <f t="shared" si="55"/>
        <v>0</v>
      </c>
      <c r="O848" s="3" t="s">
        <v>45</v>
      </c>
      <c r="P848" s="3" t="s">
        <v>41</v>
      </c>
      <c r="Q848" s="3">
        <v>0</v>
      </c>
      <c r="R848" s="3" t="s">
        <v>61</v>
      </c>
      <c r="S848" s="3" t="s">
        <v>306</v>
      </c>
      <c r="T848" s="3" t="s">
        <v>4816</v>
      </c>
      <c r="U848" s="3" t="s">
        <v>44</v>
      </c>
      <c r="V848" s="3" t="s">
        <v>44</v>
      </c>
      <c r="W848" s="3" t="s">
        <v>4823</v>
      </c>
      <c r="X848" s="3" t="s">
        <v>40</v>
      </c>
      <c r="Y848" s="3" t="s">
        <v>40</v>
      </c>
      <c r="Z848" s="3" t="s">
        <v>40</v>
      </c>
      <c r="AA848" s="3" t="s">
        <v>4824</v>
      </c>
      <c r="AB848" s="3" t="s">
        <v>4825</v>
      </c>
      <c r="AC848" s="3" t="s">
        <v>40</v>
      </c>
      <c r="AD848" s="3" t="s">
        <v>4826</v>
      </c>
      <c r="AE848" s="3" t="s">
        <v>40</v>
      </c>
      <c r="AF848" s="3" t="s">
        <v>40</v>
      </c>
      <c r="AG848" s="3" t="s">
        <v>48</v>
      </c>
      <c r="AH848" s="3" t="s">
        <v>74</v>
      </c>
      <c r="AI848" s="3" t="s">
        <v>4793</v>
      </c>
      <c r="AJ848" s="3">
        <v>1</v>
      </c>
      <c r="AK848" s="3" t="s">
        <v>40</v>
      </c>
      <c r="AL848" s="3" t="s">
        <v>40</v>
      </c>
      <c r="AM848" s="3" t="s">
        <v>51</v>
      </c>
    </row>
    <row r="849" spans="1:39" x14ac:dyDescent="0.35">
      <c r="A849" s="3" t="s">
        <v>2856</v>
      </c>
      <c r="B849" s="3" t="s">
        <v>4821</v>
      </c>
      <c r="C849" s="3" t="s">
        <v>4827</v>
      </c>
      <c r="D849" s="3" t="s">
        <v>38</v>
      </c>
      <c r="E849" s="3" t="s">
        <v>39</v>
      </c>
      <c r="F849" s="3">
        <v>25</v>
      </c>
      <c r="G849" s="3">
        <v>25</v>
      </c>
      <c r="H849" s="3">
        <v>25</v>
      </c>
      <c r="I849" s="3">
        <v>25</v>
      </c>
      <c r="J849" s="3">
        <v>1</v>
      </c>
      <c r="K849" s="3">
        <f t="shared" si="52"/>
        <v>25</v>
      </c>
      <c r="L849" s="3">
        <f t="shared" si="53"/>
        <v>0</v>
      </c>
      <c r="M849" s="3">
        <f t="shared" si="54"/>
        <v>25</v>
      </c>
      <c r="N849" s="3">
        <f t="shared" si="55"/>
        <v>0</v>
      </c>
      <c r="O849" s="3" t="s">
        <v>45</v>
      </c>
      <c r="P849" s="3" t="s">
        <v>41</v>
      </c>
      <c r="Q849" s="3">
        <v>0</v>
      </c>
      <c r="R849" s="3" t="s">
        <v>61</v>
      </c>
      <c r="S849" s="3" t="s">
        <v>306</v>
      </c>
      <c r="T849" s="3" t="s">
        <v>4816</v>
      </c>
      <c r="U849" s="3" t="s">
        <v>44</v>
      </c>
      <c r="V849" s="3" t="s">
        <v>44</v>
      </c>
      <c r="W849" s="3" t="s">
        <v>4823</v>
      </c>
      <c r="X849" s="3" t="s">
        <v>40</v>
      </c>
      <c r="Y849" s="3" t="s">
        <v>40</v>
      </c>
      <c r="Z849" s="3" t="s">
        <v>40</v>
      </c>
      <c r="AA849" s="3" t="s">
        <v>4824</v>
      </c>
      <c r="AB849" s="3" t="s">
        <v>4825</v>
      </c>
      <c r="AC849" s="3" t="s">
        <v>40</v>
      </c>
      <c r="AD849" s="3" t="s">
        <v>4826</v>
      </c>
      <c r="AE849" s="3" t="s">
        <v>40</v>
      </c>
      <c r="AF849" s="3" t="s">
        <v>40</v>
      </c>
      <c r="AG849" s="3" t="s">
        <v>48</v>
      </c>
      <c r="AH849" s="3" t="s">
        <v>74</v>
      </c>
      <c r="AI849" s="3" t="s">
        <v>4793</v>
      </c>
      <c r="AJ849" s="3">
        <v>1</v>
      </c>
      <c r="AK849" s="3" t="s">
        <v>40</v>
      </c>
      <c r="AL849" s="3" t="s">
        <v>40</v>
      </c>
      <c r="AM849" s="3" t="s">
        <v>51</v>
      </c>
    </row>
    <row r="850" spans="1:39" x14ac:dyDescent="0.35">
      <c r="A850" s="3" t="s">
        <v>2856</v>
      </c>
      <c r="B850" s="3" t="s">
        <v>4828</v>
      </c>
      <c r="C850" s="3" t="s">
        <v>4829</v>
      </c>
      <c r="D850" s="3" t="s">
        <v>38</v>
      </c>
      <c r="E850" s="3" t="s">
        <v>39</v>
      </c>
      <c r="F850" s="3">
        <v>25</v>
      </c>
      <c r="G850" s="3">
        <v>20</v>
      </c>
      <c r="H850" s="3">
        <v>25</v>
      </c>
      <c r="I850" s="3">
        <v>20</v>
      </c>
      <c r="J850" s="3">
        <v>1</v>
      </c>
      <c r="K850" s="3">
        <f t="shared" si="52"/>
        <v>25</v>
      </c>
      <c r="L850" s="3">
        <f t="shared" si="53"/>
        <v>0</v>
      </c>
      <c r="M850" s="3">
        <f t="shared" si="54"/>
        <v>20</v>
      </c>
      <c r="N850" s="3">
        <f t="shared" si="55"/>
        <v>0</v>
      </c>
      <c r="O850" s="3" t="s">
        <v>45</v>
      </c>
      <c r="P850" s="3" t="s">
        <v>41</v>
      </c>
      <c r="Q850" s="3">
        <v>0</v>
      </c>
      <c r="R850" s="3" t="s">
        <v>61</v>
      </c>
      <c r="S850" s="3" t="s">
        <v>306</v>
      </c>
      <c r="T850" s="3" t="s">
        <v>4830</v>
      </c>
      <c r="U850" s="3" t="s">
        <v>44</v>
      </c>
      <c r="V850" s="3" t="s">
        <v>44</v>
      </c>
      <c r="W850" s="3" t="s">
        <v>4831</v>
      </c>
      <c r="X850" s="3" t="s">
        <v>40</v>
      </c>
      <c r="Y850" s="3" t="s">
        <v>40</v>
      </c>
      <c r="Z850" s="3" t="s">
        <v>40</v>
      </c>
      <c r="AA850" s="3" t="s">
        <v>4805</v>
      </c>
      <c r="AB850" s="3" t="s">
        <v>4806</v>
      </c>
      <c r="AC850" s="3" t="s">
        <v>40</v>
      </c>
      <c r="AD850" s="3" t="s">
        <v>40</v>
      </c>
      <c r="AE850" s="3" t="s">
        <v>40</v>
      </c>
      <c r="AF850" s="3" t="s">
        <v>40</v>
      </c>
      <c r="AG850" s="3" t="s">
        <v>48</v>
      </c>
      <c r="AH850" s="3" t="s">
        <v>74</v>
      </c>
      <c r="AI850" s="3" t="s">
        <v>4793</v>
      </c>
      <c r="AJ850" s="3">
        <v>1</v>
      </c>
      <c r="AK850" s="3" t="s">
        <v>4832</v>
      </c>
      <c r="AL850" s="3" t="s">
        <v>40</v>
      </c>
      <c r="AM850" s="3" t="s">
        <v>51</v>
      </c>
    </row>
    <row r="851" spans="1:39" x14ac:dyDescent="0.35">
      <c r="A851" s="3" t="s">
        <v>2856</v>
      </c>
      <c r="B851" s="3" t="s">
        <v>4828</v>
      </c>
      <c r="C851" s="3" t="s">
        <v>4833</v>
      </c>
      <c r="D851" s="3" t="s">
        <v>38</v>
      </c>
      <c r="E851" s="3" t="s">
        <v>39</v>
      </c>
      <c r="F851" s="3">
        <v>25</v>
      </c>
      <c r="G851" s="3">
        <v>20</v>
      </c>
      <c r="H851" s="3">
        <v>25</v>
      </c>
      <c r="I851" s="3">
        <v>20</v>
      </c>
      <c r="J851" s="3">
        <v>1</v>
      </c>
      <c r="K851" s="3">
        <f t="shared" si="52"/>
        <v>25</v>
      </c>
      <c r="L851" s="3">
        <f t="shared" si="53"/>
        <v>0</v>
      </c>
      <c r="M851" s="3">
        <f t="shared" si="54"/>
        <v>20</v>
      </c>
      <c r="N851" s="3">
        <f t="shared" si="55"/>
        <v>0</v>
      </c>
      <c r="O851" s="3" t="s">
        <v>45</v>
      </c>
      <c r="P851" s="3" t="s">
        <v>41</v>
      </c>
      <c r="Q851" s="3">
        <v>0</v>
      </c>
      <c r="R851" s="3" t="s">
        <v>61</v>
      </c>
      <c r="S851" s="3" t="s">
        <v>306</v>
      </c>
      <c r="T851" s="3" t="s">
        <v>4830</v>
      </c>
      <c r="U851" s="3" t="s">
        <v>44</v>
      </c>
      <c r="V851" s="3" t="s">
        <v>44</v>
      </c>
      <c r="W851" s="3" t="s">
        <v>4831</v>
      </c>
      <c r="X851" s="3" t="s">
        <v>40</v>
      </c>
      <c r="Y851" s="3" t="s">
        <v>40</v>
      </c>
      <c r="Z851" s="3" t="s">
        <v>40</v>
      </c>
      <c r="AA851" s="3" t="s">
        <v>4805</v>
      </c>
      <c r="AB851" s="3" t="s">
        <v>4806</v>
      </c>
      <c r="AC851" s="3" t="s">
        <v>40</v>
      </c>
      <c r="AD851" s="3" t="s">
        <v>40</v>
      </c>
      <c r="AE851" s="3" t="s">
        <v>40</v>
      </c>
      <c r="AF851" s="3" t="s">
        <v>40</v>
      </c>
      <c r="AG851" s="3" t="s">
        <v>48</v>
      </c>
      <c r="AH851" s="3" t="s">
        <v>74</v>
      </c>
      <c r="AI851" s="3" t="s">
        <v>4793</v>
      </c>
      <c r="AJ851" s="3">
        <v>1</v>
      </c>
      <c r="AK851" s="3" t="s">
        <v>4832</v>
      </c>
      <c r="AL851" s="3" t="s">
        <v>40</v>
      </c>
      <c r="AM851" s="3" t="s">
        <v>51</v>
      </c>
    </row>
    <row r="852" spans="1:39" x14ac:dyDescent="0.35">
      <c r="A852" s="3" t="s">
        <v>2856</v>
      </c>
      <c r="B852" s="3" t="s">
        <v>4834</v>
      </c>
      <c r="C852" s="3" t="s">
        <v>4835</v>
      </c>
      <c r="D852" s="3" t="s">
        <v>38</v>
      </c>
      <c r="E852" s="3" t="s">
        <v>39</v>
      </c>
      <c r="F852" s="3">
        <v>20</v>
      </c>
      <c r="G852" s="3">
        <v>20</v>
      </c>
      <c r="H852" s="3">
        <v>20</v>
      </c>
      <c r="I852" s="3">
        <v>20</v>
      </c>
      <c r="J852" s="3">
        <v>1</v>
      </c>
      <c r="K852" s="3">
        <f t="shared" si="52"/>
        <v>20</v>
      </c>
      <c r="L852" s="3">
        <f t="shared" si="53"/>
        <v>0</v>
      </c>
      <c r="M852" s="3">
        <f t="shared" si="54"/>
        <v>20</v>
      </c>
      <c r="N852" s="3">
        <f t="shared" si="55"/>
        <v>0</v>
      </c>
      <c r="O852" s="3" t="s">
        <v>45</v>
      </c>
      <c r="P852" s="3" t="s">
        <v>41</v>
      </c>
      <c r="Q852" s="3">
        <v>0</v>
      </c>
      <c r="R852" s="3" t="s">
        <v>61</v>
      </c>
      <c r="S852" s="3" t="s">
        <v>306</v>
      </c>
      <c r="T852" s="3" t="s">
        <v>4830</v>
      </c>
      <c r="U852" s="3" t="s">
        <v>44</v>
      </c>
      <c r="V852" s="3" t="s">
        <v>44</v>
      </c>
      <c r="W852" s="3" t="s">
        <v>4831</v>
      </c>
      <c r="X852" s="3" t="s">
        <v>40</v>
      </c>
      <c r="Y852" s="3" t="s">
        <v>40</v>
      </c>
      <c r="Z852" s="3" t="s">
        <v>40</v>
      </c>
      <c r="AA852" s="3" t="s">
        <v>4836</v>
      </c>
      <c r="AB852" s="3" t="s">
        <v>4837</v>
      </c>
      <c r="AC852" s="3" t="s">
        <v>40</v>
      </c>
      <c r="AD852" s="3" t="s">
        <v>40</v>
      </c>
      <c r="AE852" s="3" t="s">
        <v>40</v>
      </c>
      <c r="AF852" s="3" t="s">
        <v>40</v>
      </c>
      <c r="AG852" s="3" t="s">
        <v>48</v>
      </c>
      <c r="AH852" s="3" t="s">
        <v>74</v>
      </c>
      <c r="AI852" s="3" t="s">
        <v>4793</v>
      </c>
      <c r="AJ852" s="3">
        <v>1</v>
      </c>
      <c r="AK852" s="3" t="s">
        <v>40</v>
      </c>
      <c r="AL852" s="3" t="s">
        <v>40</v>
      </c>
      <c r="AM852" s="3" t="s">
        <v>51</v>
      </c>
    </row>
    <row r="853" spans="1:39" x14ac:dyDescent="0.35">
      <c r="A853" s="3" t="s">
        <v>2856</v>
      </c>
      <c r="B853" s="3" t="s">
        <v>4834</v>
      </c>
      <c r="C853" s="3" t="s">
        <v>4838</v>
      </c>
      <c r="D853" s="3" t="s">
        <v>38</v>
      </c>
      <c r="E853" s="3" t="s">
        <v>39</v>
      </c>
      <c r="F853" s="3">
        <v>20</v>
      </c>
      <c r="G853" s="3">
        <v>20</v>
      </c>
      <c r="H853" s="3">
        <v>20</v>
      </c>
      <c r="I853" s="3">
        <v>20</v>
      </c>
      <c r="J853" s="3">
        <v>1</v>
      </c>
      <c r="K853" s="3">
        <f t="shared" si="52"/>
        <v>20</v>
      </c>
      <c r="L853" s="3">
        <f t="shared" si="53"/>
        <v>0</v>
      </c>
      <c r="M853" s="3">
        <f t="shared" si="54"/>
        <v>20</v>
      </c>
      <c r="N853" s="3">
        <f t="shared" si="55"/>
        <v>0</v>
      </c>
      <c r="O853" s="3" t="s">
        <v>45</v>
      </c>
      <c r="P853" s="3" t="s">
        <v>41</v>
      </c>
      <c r="Q853" s="3">
        <v>0</v>
      </c>
      <c r="R853" s="3" t="s">
        <v>61</v>
      </c>
      <c r="S853" s="3" t="s">
        <v>306</v>
      </c>
      <c r="T853" s="3" t="s">
        <v>4830</v>
      </c>
      <c r="U853" s="3" t="s">
        <v>44</v>
      </c>
      <c r="V853" s="3" t="s">
        <v>44</v>
      </c>
      <c r="W853" s="3" t="s">
        <v>4831</v>
      </c>
      <c r="X853" s="3" t="s">
        <v>40</v>
      </c>
      <c r="Y853" s="3" t="s">
        <v>40</v>
      </c>
      <c r="Z853" s="3" t="s">
        <v>40</v>
      </c>
      <c r="AA853" s="3" t="s">
        <v>4836</v>
      </c>
      <c r="AB853" s="3" t="s">
        <v>4837</v>
      </c>
      <c r="AC853" s="3" t="s">
        <v>40</v>
      </c>
      <c r="AD853" s="3" t="s">
        <v>40</v>
      </c>
      <c r="AE853" s="3" t="s">
        <v>40</v>
      </c>
      <c r="AF853" s="3" t="s">
        <v>40</v>
      </c>
      <c r="AG853" s="3" t="s">
        <v>48</v>
      </c>
      <c r="AH853" s="3" t="s">
        <v>74</v>
      </c>
      <c r="AI853" s="3" t="s">
        <v>4793</v>
      </c>
      <c r="AJ853" s="3">
        <v>1</v>
      </c>
      <c r="AK853" s="3" t="s">
        <v>40</v>
      </c>
      <c r="AL853" s="3" t="s">
        <v>40</v>
      </c>
      <c r="AM853" s="3" t="s">
        <v>51</v>
      </c>
    </row>
    <row r="854" spans="1:39" x14ac:dyDescent="0.35">
      <c r="A854" s="3" t="s">
        <v>2856</v>
      </c>
      <c r="B854" s="3" t="s">
        <v>4839</v>
      </c>
      <c r="C854" s="3" t="s">
        <v>4840</v>
      </c>
      <c r="D854" s="3" t="s">
        <v>38</v>
      </c>
      <c r="E854" s="3" t="s">
        <v>39</v>
      </c>
      <c r="F854" s="3">
        <v>20</v>
      </c>
      <c r="G854" s="3">
        <v>20</v>
      </c>
      <c r="H854" s="3">
        <v>20</v>
      </c>
      <c r="I854" s="3">
        <v>20</v>
      </c>
      <c r="J854" s="3">
        <v>1</v>
      </c>
      <c r="K854" s="3">
        <f t="shared" si="52"/>
        <v>20</v>
      </c>
      <c r="L854" s="3">
        <f t="shared" si="53"/>
        <v>0</v>
      </c>
      <c r="M854" s="3">
        <f t="shared" si="54"/>
        <v>20</v>
      </c>
      <c r="N854" s="3">
        <f t="shared" si="55"/>
        <v>0</v>
      </c>
      <c r="O854" s="3" t="s">
        <v>45</v>
      </c>
      <c r="P854" s="3" t="s">
        <v>41</v>
      </c>
      <c r="Q854" s="3">
        <v>0</v>
      </c>
      <c r="R854" s="3" t="s">
        <v>61</v>
      </c>
      <c r="S854" s="3" t="s">
        <v>306</v>
      </c>
      <c r="T854" s="3" t="s">
        <v>4830</v>
      </c>
      <c r="U854" s="3" t="s">
        <v>44</v>
      </c>
      <c r="V854" s="3" t="s">
        <v>44</v>
      </c>
      <c r="W854" s="3" t="s">
        <v>4841</v>
      </c>
      <c r="X854" s="3" t="s">
        <v>40</v>
      </c>
      <c r="Y854" s="3" t="s">
        <v>40</v>
      </c>
      <c r="Z854" s="3" t="s">
        <v>40</v>
      </c>
      <c r="AA854" s="3" t="s">
        <v>4836</v>
      </c>
      <c r="AB854" s="3" t="s">
        <v>4837</v>
      </c>
      <c r="AC854" s="3" t="s">
        <v>40</v>
      </c>
      <c r="AD854" s="3" t="s">
        <v>40</v>
      </c>
      <c r="AE854" s="3" t="s">
        <v>40</v>
      </c>
      <c r="AF854" s="3" t="s">
        <v>40</v>
      </c>
      <c r="AG854" s="3" t="s">
        <v>48</v>
      </c>
      <c r="AH854" s="3" t="s">
        <v>74</v>
      </c>
      <c r="AI854" s="3" t="s">
        <v>4793</v>
      </c>
      <c r="AJ854" s="3">
        <v>1</v>
      </c>
      <c r="AK854" s="3" t="s">
        <v>40</v>
      </c>
      <c r="AL854" s="3" t="s">
        <v>40</v>
      </c>
      <c r="AM854" s="3" t="s">
        <v>51</v>
      </c>
    </row>
    <row r="855" spans="1:39" x14ac:dyDescent="0.35">
      <c r="A855" s="3" t="s">
        <v>2856</v>
      </c>
      <c r="B855" s="3" t="s">
        <v>4839</v>
      </c>
      <c r="C855" s="3" t="s">
        <v>4842</v>
      </c>
      <c r="D855" s="3" t="s">
        <v>38</v>
      </c>
      <c r="E855" s="3" t="s">
        <v>39</v>
      </c>
      <c r="F855" s="3">
        <v>20</v>
      </c>
      <c r="G855" s="3">
        <v>20</v>
      </c>
      <c r="H855" s="3">
        <v>20</v>
      </c>
      <c r="I855" s="3">
        <v>20</v>
      </c>
      <c r="J855" s="3">
        <v>1</v>
      </c>
      <c r="K855" s="3">
        <f t="shared" si="52"/>
        <v>20</v>
      </c>
      <c r="L855" s="3">
        <f t="shared" si="53"/>
        <v>0</v>
      </c>
      <c r="M855" s="3">
        <f t="shared" si="54"/>
        <v>20</v>
      </c>
      <c r="N855" s="3">
        <f t="shared" si="55"/>
        <v>0</v>
      </c>
      <c r="O855" s="3" t="s">
        <v>45</v>
      </c>
      <c r="P855" s="3" t="s">
        <v>41</v>
      </c>
      <c r="Q855" s="3">
        <v>0</v>
      </c>
      <c r="R855" s="3" t="s">
        <v>61</v>
      </c>
      <c r="S855" s="3" t="s">
        <v>306</v>
      </c>
      <c r="T855" s="3" t="s">
        <v>4830</v>
      </c>
      <c r="U855" s="3" t="s">
        <v>44</v>
      </c>
      <c r="V855" s="3" t="s">
        <v>44</v>
      </c>
      <c r="W855" s="3" t="s">
        <v>4841</v>
      </c>
      <c r="X855" s="3" t="s">
        <v>40</v>
      </c>
      <c r="Y855" s="3" t="s">
        <v>40</v>
      </c>
      <c r="Z855" s="3" t="s">
        <v>40</v>
      </c>
      <c r="AA855" s="3" t="s">
        <v>4836</v>
      </c>
      <c r="AB855" s="3" t="s">
        <v>4837</v>
      </c>
      <c r="AC855" s="3" t="s">
        <v>40</v>
      </c>
      <c r="AD855" s="3" t="s">
        <v>40</v>
      </c>
      <c r="AE855" s="3" t="s">
        <v>40</v>
      </c>
      <c r="AF855" s="3" t="s">
        <v>40</v>
      </c>
      <c r="AG855" s="3" t="s">
        <v>48</v>
      </c>
      <c r="AH855" s="3" t="s">
        <v>74</v>
      </c>
      <c r="AI855" s="3" t="s">
        <v>4793</v>
      </c>
      <c r="AJ855" s="3">
        <v>1</v>
      </c>
      <c r="AK855" s="3" t="s">
        <v>40</v>
      </c>
      <c r="AL855" s="3" t="s">
        <v>40</v>
      </c>
      <c r="AM855" s="3" t="s">
        <v>51</v>
      </c>
    </row>
    <row r="856" spans="1:39" x14ac:dyDescent="0.35">
      <c r="A856" s="3" t="s">
        <v>2856</v>
      </c>
      <c r="B856" s="3" t="s">
        <v>4843</v>
      </c>
      <c r="C856" s="3" t="s">
        <v>4844</v>
      </c>
      <c r="D856" s="3" t="s">
        <v>38</v>
      </c>
      <c r="E856" s="3" t="s">
        <v>39</v>
      </c>
      <c r="F856" s="3">
        <v>20</v>
      </c>
      <c r="G856" s="3">
        <v>20</v>
      </c>
      <c r="H856" s="3">
        <v>20</v>
      </c>
      <c r="I856" s="3">
        <v>20</v>
      </c>
      <c r="J856" s="3">
        <v>1</v>
      </c>
      <c r="K856" s="3">
        <f t="shared" si="52"/>
        <v>20</v>
      </c>
      <c r="L856" s="3">
        <f t="shared" si="53"/>
        <v>0</v>
      </c>
      <c r="M856" s="3">
        <f t="shared" si="54"/>
        <v>20</v>
      </c>
      <c r="N856" s="3">
        <f t="shared" si="55"/>
        <v>0</v>
      </c>
      <c r="O856" s="3" t="s">
        <v>45</v>
      </c>
      <c r="P856" s="3" t="s">
        <v>41</v>
      </c>
      <c r="Q856" s="3">
        <v>0</v>
      </c>
      <c r="R856" s="3" t="s">
        <v>61</v>
      </c>
      <c r="S856" s="3" t="s">
        <v>306</v>
      </c>
      <c r="T856" s="3" t="s">
        <v>4845</v>
      </c>
      <c r="U856" s="3" t="s">
        <v>44</v>
      </c>
      <c r="V856" s="3" t="s">
        <v>44</v>
      </c>
      <c r="W856" s="3" t="s">
        <v>4846</v>
      </c>
      <c r="X856" s="3" t="s">
        <v>40</v>
      </c>
      <c r="Y856" s="3" t="s">
        <v>40</v>
      </c>
      <c r="Z856" s="3" t="s">
        <v>40</v>
      </c>
      <c r="AA856" s="3" t="s">
        <v>4847</v>
      </c>
      <c r="AB856" s="3" t="s">
        <v>4848</v>
      </c>
      <c r="AC856" s="3" t="s">
        <v>40</v>
      </c>
      <c r="AD856" s="3" t="s">
        <v>40</v>
      </c>
      <c r="AE856" s="3" t="s">
        <v>4849</v>
      </c>
      <c r="AF856" s="3" t="s">
        <v>40</v>
      </c>
      <c r="AG856" s="3" t="s">
        <v>48</v>
      </c>
      <c r="AH856" s="3" t="s">
        <v>74</v>
      </c>
      <c r="AI856" s="3" t="s">
        <v>4850</v>
      </c>
      <c r="AJ856" s="3">
        <v>1</v>
      </c>
      <c r="AK856" s="3" t="s">
        <v>4851</v>
      </c>
      <c r="AL856" s="3" t="s">
        <v>40</v>
      </c>
      <c r="AM856" s="3" t="s">
        <v>51</v>
      </c>
    </row>
    <row r="857" spans="1:39" x14ac:dyDescent="0.35">
      <c r="A857" s="3" t="s">
        <v>2856</v>
      </c>
      <c r="B857" s="3" t="s">
        <v>4843</v>
      </c>
      <c r="C857" s="3" t="s">
        <v>4852</v>
      </c>
      <c r="D857" s="3" t="s">
        <v>38</v>
      </c>
      <c r="E857" s="3" t="s">
        <v>39</v>
      </c>
      <c r="F857" s="3">
        <v>20</v>
      </c>
      <c r="G857" s="3">
        <v>20</v>
      </c>
      <c r="H857" s="3">
        <v>20</v>
      </c>
      <c r="I857" s="3">
        <v>20</v>
      </c>
      <c r="J857" s="3">
        <v>1</v>
      </c>
      <c r="K857" s="3">
        <f t="shared" si="52"/>
        <v>20</v>
      </c>
      <c r="L857" s="3">
        <f t="shared" si="53"/>
        <v>0</v>
      </c>
      <c r="M857" s="3">
        <f t="shared" si="54"/>
        <v>20</v>
      </c>
      <c r="N857" s="3">
        <f t="shared" si="55"/>
        <v>0</v>
      </c>
      <c r="O857" s="3" t="s">
        <v>45</v>
      </c>
      <c r="P857" s="3" t="s">
        <v>41</v>
      </c>
      <c r="Q857" s="3">
        <v>0</v>
      </c>
      <c r="R857" s="3" t="s">
        <v>61</v>
      </c>
      <c r="S857" s="3" t="s">
        <v>306</v>
      </c>
      <c r="T857" s="3" t="s">
        <v>4845</v>
      </c>
      <c r="U857" s="3" t="s">
        <v>44</v>
      </c>
      <c r="V857" s="3" t="s">
        <v>44</v>
      </c>
      <c r="W857" s="3" t="s">
        <v>4846</v>
      </c>
      <c r="X857" s="3" t="s">
        <v>40</v>
      </c>
      <c r="Y857" s="3" t="s">
        <v>40</v>
      </c>
      <c r="Z857" s="3" t="s">
        <v>40</v>
      </c>
      <c r="AA857" s="3" t="s">
        <v>4847</v>
      </c>
      <c r="AB857" s="3" t="s">
        <v>4848</v>
      </c>
      <c r="AC857" s="3" t="s">
        <v>40</v>
      </c>
      <c r="AD857" s="3" t="s">
        <v>40</v>
      </c>
      <c r="AE857" s="3" t="s">
        <v>4849</v>
      </c>
      <c r="AF857" s="3" t="s">
        <v>40</v>
      </c>
      <c r="AG857" s="3" t="s">
        <v>48</v>
      </c>
      <c r="AH857" s="3" t="s">
        <v>74</v>
      </c>
      <c r="AI857" s="3" t="s">
        <v>4850</v>
      </c>
      <c r="AJ857" s="3">
        <v>1</v>
      </c>
      <c r="AK857" s="3" t="s">
        <v>4851</v>
      </c>
      <c r="AL857" s="3" t="s">
        <v>40</v>
      </c>
      <c r="AM857" s="3" t="s">
        <v>51</v>
      </c>
    </row>
    <row r="858" spans="1:39" x14ac:dyDescent="0.35">
      <c r="A858" s="3" t="s">
        <v>2856</v>
      </c>
      <c r="B858" s="3" t="s">
        <v>4853</v>
      </c>
      <c r="C858" s="3" t="s">
        <v>4854</v>
      </c>
      <c r="D858" s="3" t="s">
        <v>38</v>
      </c>
      <c r="E858" s="3" t="s">
        <v>39</v>
      </c>
      <c r="F858" s="3">
        <v>20</v>
      </c>
      <c r="G858" s="3">
        <v>20</v>
      </c>
      <c r="H858" s="3">
        <v>20</v>
      </c>
      <c r="I858" s="3">
        <v>20</v>
      </c>
      <c r="J858" s="3">
        <v>1</v>
      </c>
      <c r="K858" s="3">
        <f t="shared" si="52"/>
        <v>20</v>
      </c>
      <c r="L858" s="3">
        <f t="shared" si="53"/>
        <v>0</v>
      </c>
      <c r="M858" s="3">
        <f t="shared" si="54"/>
        <v>20</v>
      </c>
      <c r="N858" s="3">
        <f t="shared" si="55"/>
        <v>0</v>
      </c>
      <c r="O858" s="3" t="s">
        <v>45</v>
      </c>
      <c r="P858" s="3" t="s">
        <v>41</v>
      </c>
      <c r="Q858" s="3">
        <v>0</v>
      </c>
      <c r="R858" s="3" t="s">
        <v>61</v>
      </c>
      <c r="S858" s="3" t="s">
        <v>306</v>
      </c>
      <c r="T858" s="3" t="s">
        <v>4845</v>
      </c>
      <c r="U858" s="3" t="s">
        <v>44</v>
      </c>
      <c r="V858" s="3" t="s">
        <v>44</v>
      </c>
      <c r="W858" s="3" t="s">
        <v>4855</v>
      </c>
      <c r="X858" s="3" t="s">
        <v>40</v>
      </c>
      <c r="Y858" s="3" t="s">
        <v>40</v>
      </c>
      <c r="Z858" s="3" t="s">
        <v>40</v>
      </c>
      <c r="AA858" s="3" t="s">
        <v>4856</v>
      </c>
      <c r="AB858" s="3" t="s">
        <v>4857</v>
      </c>
      <c r="AC858" s="3" t="s">
        <v>40</v>
      </c>
      <c r="AD858" s="3" t="s">
        <v>40</v>
      </c>
      <c r="AE858" s="3" t="s">
        <v>40</v>
      </c>
      <c r="AF858" s="3" t="s">
        <v>40</v>
      </c>
      <c r="AG858" s="3" t="s">
        <v>48</v>
      </c>
      <c r="AH858" s="3" t="s">
        <v>74</v>
      </c>
      <c r="AI858" s="3" t="s">
        <v>4793</v>
      </c>
      <c r="AJ858" s="3">
        <v>1</v>
      </c>
      <c r="AK858" s="3" t="s">
        <v>40</v>
      </c>
      <c r="AL858" s="3" t="s">
        <v>40</v>
      </c>
      <c r="AM858" s="3" t="s">
        <v>51</v>
      </c>
    </row>
    <row r="859" spans="1:39" x14ac:dyDescent="0.35">
      <c r="A859" s="3" t="s">
        <v>2856</v>
      </c>
      <c r="B859" s="3" t="s">
        <v>4853</v>
      </c>
      <c r="C859" s="3" t="s">
        <v>4858</v>
      </c>
      <c r="D859" s="3" t="s">
        <v>38</v>
      </c>
      <c r="E859" s="3" t="s">
        <v>39</v>
      </c>
      <c r="F859" s="3">
        <v>20</v>
      </c>
      <c r="G859" s="3">
        <v>20</v>
      </c>
      <c r="H859" s="3">
        <v>20</v>
      </c>
      <c r="I859" s="3">
        <v>20</v>
      </c>
      <c r="J859" s="3">
        <v>1</v>
      </c>
      <c r="K859" s="3">
        <f t="shared" si="52"/>
        <v>20</v>
      </c>
      <c r="L859" s="3">
        <f t="shared" si="53"/>
        <v>0</v>
      </c>
      <c r="M859" s="3">
        <f t="shared" si="54"/>
        <v>20</v>
      </c>
      <c r="N859" s="3">
        <f t="shared" si="55"/>
        <v>0</v>
      </c>
      <c r="O859" s="3" t="s">
        <v>45</v>
      </c>
      <c r="P859" s="3" t="s">
        <v>41</v>
      </c>
      <c r="Q859" s="3">
        <v>0</v>
      </c>
      <c r="R859" s="3" t="s">
        <v>61</v>
      </c>
      <c r="S859" s="3" t="s">
        <v>306</v>
      </c>
      <c r="T859" s="3" t="s">
        <v>4845</v>
      </c>
      <c r="U859" s="3" t="s">
        <v>44</v>
      </c>
      <c r="V859" s="3" t="s">
        <v>44</v>
      </c>
      <c r="W859" s="3" t="s">
        <v>4855</v>
      </c>
      <c r="X859" s="3" t="s">
        <v>40</v>
      </c>
      <c r="Y859" s="3" t="s">
        <v>40</v>
      </c>
      <c r="Z859" s="3" t="s">
        <v>40</v>
      </c>
      <c r="AA859" s="3" t="s">
        <v>4856</v>
      </c>
      <c r="AB859" s="3" t="s">
        <v>4857</v>
      </c>
      <c r="AC859" s="3" t="s">
        <v>40</v>
      </c>
      <c r="AD859" s="3" t="s">
        <v>40</v>
      </c>
      <c r="AE859" s="3" t="s">
        <v>40</v>
      </c>
      <c r="AF859" s="3" t="s">
        <v>40</v>
      </c>
      <c r="AG859" s="3" t="s">
        <v>48</v>
      </c>
      <c r="AH859" s="3" t="s">
        <v>74</v>
      </c>
      <c r="AI859" s="3" t="s">
        <v>4793</v>
      </c>
      <c r="AJ859" s="3">
        <v>1</v>
      </c>
      <c r="AK859" s="3" t="s">
        <v>40</v>
      </c>
      <c r="AL859" s="3" t="s">
        <v>40</v>
      </c>
      <c r="AM859" s="3" t="s">
        <v>51</v>
      </c>
    </row>
    <row r="860" spans="1:39" x14ac:dyDescent="0.35">
      <c r="A860" s="3" t="s">
        <v>2856</v>
      </c>
      <c r="B860" s="3" t="s">
        <v>4859</v>
      </c>
      <c r="C860" s="3" t="s">
        <v>4860</v>
      </c>
      <c r="D860" s="3" t="s">
        <v>38</v>
      </c>
      <c r="E860" s="3" t="s">
        <v>39</v>
      </c>
      <c r="F860" s="3">
        <v>20</v>
      </c>
      <c r="G860" s="3">
        <v>20</v>
      </c>
      <c r="H860" s="3">
        <v>20</v>
      </c>
      <c r="I860" s="3">
        <v>20</v>
      </c>
      <c r="J860" s="3">
        <v>1</v>
      </c>
      <c r="K860" s="3">
        <f t="shared" si="52"/>
        <v>20</v>
      </c>
      <c r="L860" s="3">
        <f t="shared" si="53"/>
        <v>0</v>
      </c>
      <c r="M860" s="3">
        <f t="shared" si="54"/>
        <v>20</v>
      </c>
      <c r="N860" s="3">
        <f t="shared" si="55"/>
        <v>0</v>
      </c>
      <c r="O860" s="3" t="s">
        <v>45</v>
      </c>
      <c r="P860" s="3" t="s">
        <v>41</v>
      </c>
      <c r="Q860" s="3">
        <v>0</v>
      </c>
      <c r="R860" s="3" t="s">
        <v>61</v>
      </c>
      <c r="S860" s="3" t="s">
        <v>306</v>
      </c>
      <c r="T860" s="3" t="s">
        <v>4845</v>
      </c>
      <c r="U860" s="3" t="s">
        <v>44</v>
      </c>
      <c r="V860" s="3" t="s">
        <v>44</v>
      </c>
      <c r="W860" s="3" t="s">
        <v>4855</v>
      </c>
      <c r="X860" s="3" t="s">
        <v>40</v>
      </c>
      <c r="Y860" s="3" t="s">
        <v>40</v>
      </c>
      <c r="Z860" s="3" t="s">
        <v>40</v>
      </c>
      <c r="AA860" s="3" t="s">
        <v>4856</v>
      </c>
      <c r="AB860" s="3" t="s">
        <v>4857</v>
      </c>
      <c r="AC860" s="3" t="s">
        <v>40</v>
      </c>
      <c r="AD860" s="3" t="s">
        <v>40</v>
      </c>
      <c r="AE860" s="3" t="s">
        <v>40</v>
      </c>
      <c r="AF860" s="3" t="s">
        <v>40</v>
      </c>
      <c r="AG860" s="3" t="s">
        <v>48</v>
      </c>
      <c r="AH860" s="3" t="s">
        <v>74</v>
      </c>
      <c r="AI860" s="3" t="s">
        <v>4793</v>
      </c>
      <c r="AJ860" s="3">
        <v>1</v>
      </c>
      <c r="AK860" s="3" t="s">
        <v>40</v>
      </c>
      <c r="AL860" s="3" t="s">
        <v>40</v>
      </c>
      <c r="AM860" s="3" t="s">
        <v>51</v>
      </c>
    </row>
    <row r="861" spans="1:39" x14ac:dyDescent="0.35">
      <c r="A861" s="3" t="s">
        <v>2856</v>
      </c>
      <c r="B861" s="3" t="s">
        <v>4859</v>
      </c>
      <c r="C861" s="3" t="s">
        <v>4861</v>
      </c>
      <c r="D861" s="3" t="s">
        <v>38</v>
      </c>
      <c r="E861" s="3" t="s">
        <v>39</v>
      </c>
      <c r="F861" s="3">
        <v>20</v>
      </c>
      <c r="G861" s="3">
        <v>20</v>
      </c>
      <c r="H861" s="3">
        <v>20</v>
      </c>
      <c r="I861" s="3">
        <v>20</v>
      </c>
      <c r="J861" s="3">
        <v>1</v>
      </c>
      <c r="K861" s="3">
        <f t="shared" si="52"/>
        <v>20</v>
      </c>
      <c r="L861" s="3">
        <f t="shared" si="53"/>
        <v>0</v>
      </c>
      <c r="M861" s="3">
        <f t="shared" si="54"/>
        <v>20</v>
      </c>
      <c r="N861" s="3">
        <f t="shared" si="55"/>
        <v>0</v>
      </c>
      <c r="O861" s="3" t="s">
        <v>45</v>
      </c>
      <c r="P861" s="3" t="s">
        <v>41</v>
      </c>
      <c r="Q861" s="3">
        <v>0</v>
      </c>
      <c r="R861" s="3" t="s">
        <v>61</v>
      </c>
      <c r="S861" s="3" t="s">
        <v>306</v>
      </c>
      <c r="T861" s="3" t="s">
        <v>4845</v>
      </c>
      <c r="U861" s="3" t="s">
        <v>44</v>
      </c>
      <c r="V861" s="3" t="s">
        <v>44</v>
      </c>
      <c r="W861" s="3" t="s">
        <v>4855</v>
      </c>
      <c r="X861" s="3" t="s">
        <v>40</v>
      </c>
      <c r="Y861" s="3" t="s">
        <v>40</v>
      </c>
      <c r="Z861" s="3" t="s">
        <v>40</v>
      </c>
      <c r="AA861" s="3" t="s">
        <v>4856</v>
      </c>
      <c r="AB861" s="3" t="s">
        <v>4857</v>
      </c>
      <c r="AC861" s="3" t="s">
        <v>40</v>
      </c>
      <c r="AD861" s="3" t="s">
        <v>40</v>
      </c>
      <c r="AE861" s="3" t="s">
        <v>40</v>
      </c>
      <c r="AF861" s="3" t="s">
        <v>40</v>
      </c>
      <c r="AG861" s="3" t="s">
        <v>48</v>
      </c>
      <c r="AH861" s="3" t="s">
        <v>74</v>
      </c>
      <c r="AI861" s="3" t="s">
        <v>4793</v>
      </c>
      <c r="AJ861" s="3">
        <v>1</v>
      </c>
      <c r="AK861" s="3" t="s">
        <v>40</v>
      </c>
      <c r="AL861" s="3" t="s">
        <v>40</v>
      </c>
      <c r="AM861" s="3" t="s">
        <v>51</v>
      </c>
    </row>
    <row r="862" spans="1:39" x14ac:dyDescent="0.35">
      <c r="A862" s="3" t="s">
        <v>2856</v>
      </c>
      <c r="B862" s="3" t="s">
        <v>4862</v>
      </c>
      <c r="C862" s="3" t="s">
        <v>4863</v>
      </c>
      <c r="D862" s="3" t="s">
        <v>38</v>
      </c>
      <c r="E862" s="3" t="s">
        <v>39</v>
      </c>
      <c r="F862" s="3">
        <v>40</v>
      </c>
      <c r="G862" s="3">
        <v>30</v>
      </c>
      <c r="H862" s="3">
        <v>40</v>
      </c>
      <c r="I862" s="3">
        <v>30</v>
      </c>
      <c r="J862" s="3">
        <v>1</v>
      </c>
      <c r="K862" s="3">
        <f t="shared" si="52"/>
        <v>40</v>
      </c>
      <c r="L862" s="3">
        <f t="shared" si="53"/>
        <v>0</v>
      </c>
      <c r="M862" s="3">
        <f t="shared" si="54"/>
        <v>30</v>
      </c>
      <c r="N862" s="3">
        <f t="shared" si="55"/>
        <v>0</v>
      </c>
      <c r="O862" s="3" t="s">
        <v>45</v>
      </c>
      <c r="P862" s="3" t="s">
        <v>41</v>
      </c>
      <c r="Q862" s="3">
        <v>0</v>
      </c>
      <c r="R862" s="3" t="s">
        <v>61</v>
      </c>
      <c r="S862" s="3" t="s">
        <v>306</v>
      </c>
      <c r="T862" s="3" t="s">
        <v>44</v>
      </c>
      <c r="U862" s="3" t="s">
        <v>44</v>
      </c>
      <c r="V862" s="3" t="s">
        <v>44</v>
      </c>
      <c r="W862" s="3" t="s">
        <v>4864</v>
      </c>
      <c r="X862" s="3" t="s">
        <v>40</v>
      </c>
      <c r="Y862" s="3" t="s">
        <v>40</v>
      </c>
      <c r="Z862" s="3" t="s">
        <v>40</v>
      </c>
      <c r="AA862" s="3" t="s">
        <v>1867</v>
      </c>
      <c r="AB862" s="3" t="s">
        <v>1868</v>
      </c>
      <c r="AC862" s="3" t="s">
        <v>40</v>
      </c>
      <c r="AD862" s="3" t="s">
        <v>40</v>
      </c>
      <c r="AE862" s="3" t="s">
        <v>40</v>
      </c>
      <c r="AF862" s="3" t="s">
        <v>40</v>
      </c>
      <c r="AG862" s="3" t="s">
        <v>48</v>
      </c>
      <c r="AH862" s="3" t="s">
        <v>74</v>
      </c>
      <c r="AI862" s="3" t="s">
        <v>4865</v>
      </c>
      <c r="AJ862" s="3">
        <v>1</v>
      </c>
      <c r="AK862" s="3" t="s">
        <v>4866</v>
      </c>
      <c r="AL862" s="3" t="s">
        <v>40</v>
      </c>
      <c r="AM862" s="3" t="s">
        <v>51</v>
      </c>
    </row>
    <row r="863" spans="1:39" x14ac:dyDescent="0.35">
      <c r="A863" s="3" t="s">
        <v>2856</v>
      </c>
      <c r="B863" s="3" t="s">
        <v>4862</v>
      </c>
      <c r="C863" s="3" t="s">
        <v>4867</v>
      </c>
      <c r="D863" s="3" t="s">
        <v>406</v>
      </c>
      <c r="E863" s="3" t="s">
        <v>39</v>
      </c>
      <c r="F863" s="3">
        <v>40</v>
      </c>
      <c r="G863" s="3">
        <v>30</v>
      </c>
      <c r="H863" s="3">
        <v>40</v>
      </c>
      <c r="I863" s="3">
        <v>30</v>
      </c>
      <c r="J863" s="3">
        <v>1</v>
      </c>
      <c r="K863" s="3">
        <f t="shared" si="52"/>
        <v>40</v>
      </c>
      <c r="L863" s="3">
        <f t="shared" si="53"/>
        <v>0</v>
      </c>
      <c r="M863" s="3">
        <f t="shared" si="54"/>
        <v>30</v>
      </c>
      <c r="N863" s="3">
        <f t="shared" si="55"/>
        <v>0</v>
      </c>
      <c r="O863" s="3" t="s">
        <v>45</v>
      </c>
      <c r="P863" s="3" t="s">
        <v>41</v>
      </c>
      <c r="Q863" s="3">
        <v>0</v>
      </c>
      <c r="R863" s="3" t="s">
        <v>61</v>
      </c>
      <c r="S863" s="3" t="s">
        <v>306</v>
      </c>
      <c r="T863" s="3" t="s">
        <v>44</v>
      </c>
      <c r="U863" s="3" t="s">
        <v>44</v>
      </c>
      <c r="V863" s="3" t="s">
        <v>44</v>
      </c>
      <c r="W863" s="3" t="s">
        <v>4864</v>
      </c>
      <c r="X863" s="3" t="s">
        <v>40</v>
      </c>
      <c r="Y863" s="3" t="s">
        <v>40</v>
      </c>
      <c r="Z863" s="3" t="s">
        <v>40</v>
      </c>
      <c r="AA863" s="3" t="s">
        <v>1867</v>
      </c>
      <c r="AB863" s="3" t="s">
        <v>1868</v>
      </c>
      <c r="AC863" s="3" t="s">
        <v>40</v>
      </c>
      <c r="AD863" s="3" t="s">
        <v>40</v>
      </c>
      <c r="AE863" s="3" t="s">
        <v>40</v>
      </c>
      <c r="AF863" s="3" t="s">
        <v>40</v>
      </c>
      <c r="AG863" s="3" t="s">
        <v>48</v>
      </c>
      <c r="AH863" s="3" t="s">
        <v>336</v>
      </c>
      <c r="AI863" s="3" t="s">
        <v>4865</v>
      </c>
      <c r="AJ863" s="3">
        <v>1</v>
      </c>
      <c r="AK863" s="3" t="s">
        <v>4866</v>
      </c>
      <c r="AL863" s="3" t="s">
        <v>40</v>
      </c>
      <c r="AM863" s="3" t="s">
        <v>51</v>
      </c>
    </row>
    <row r="864" spans="1:39" x14ac:dyDescent="0.35">
      <c r="A864" s="3" t="s">
        <v>2856</v>
      </c>
      <c r="B864" s="3" t="s">
        <v>4868</v>
      </c>
      <c r="C864" s="3" t="s">
        <v>4869</v>
      </c>
      <c r="D864" s="3" t="s">
        <v>38</v>
      </c>
      <c r="E864" s="3" t="s">
        <v>39</v>
      </c>
      <c r="F864" s="3">
        <v>40</v>
      </c>
      <c r="G864" s="3">
        <v>30</v>
      </c>
      <c r="H864" s="3">
        <v>40</v>
      </c>
      <c r="I864" s="3">
        <v>30</v>
      </c>
      <c r="J864" s="3">
        <v>1</v>
      </c>
      <c r="K864" s="3">
        <f t="shared" si="52"/>
        <v>40</v>
      </c>
      <c r="L864" s="3">
        <f t="shared" si="53"/>
        <v>0</v>
      </c>
      <c r="M864" s="3">
        <f t="shared" si="54"/>
        <v>30</v>
      </c>
      <c r="N864" s="3">
        <f t="shared" si="55"/>
        <v>0</v>
      </c>
      <c r="O864" s="3" t="s">
        <v>45</v>
      </c>
      <c r="P864" s="3" t="s">
        <v>41</v>
      </c>
      <c r="Q864" s="3">
        <v>0</v>
      </c>
      <c r="R864" s="3" t="s">
        <v>61</v>
      </c>
      <c r="S864" s="3" t="s">
        <v>473</v>
      </c>
      <c r="T864" s="3" t="s">
        <v>44</v>
      </c>
      <c r="U864" s="3" t="s">
        <v>44</v>
      </c>
      <c r="V864" s="3" t="s">
        <v>44</v>
      </c>
      <c r="W864" s="3" t="s">
        <v>4870</v>
      </c>
      <c r="X864" s="3" t="s">
        <v>40</v>
      </c>
      <c r="Y864" s="3" t="s">
        <v>40</v>
      </c>
      <c r="Z864" s="3" t="s">
        <v>40</v>
      </c>
      <c r="AA864" s="3" t="s">
        <v>1857</v>
      </c>
      <c r="AB864" s="3" t="s">
        <v>1858</v>
      </c>
      <c r="AC864" s="3" t="s">
        <v>40</v>
      </c>
      <c r="AD864" s="3" t="s">
        <v>40</v>
      </c>
      <c r="AE864" s="3" t="s">
        <v>40</v>
      </c>
      <c r="AF864" s="3" t="s">
        <v>40</v>
      </c>
      <c r="AG864" s="3" t="s">
        <v>48</v>
      </c>
      <c r="AH864" s="3" t="s">
        <v>74</v>
      </c>
      <c r="AI864" s="3" t="s">
        <v>40</v>
      </c>
      <c r="AJ864" s="3">
        <v>1</v>
      </c>
      <c r="AK864" s="3" t="s">
        <v>4871</v>
      </c>
      <c r="AL864" s="3" t="s">
        <v>40</v>
      </c>
      <c r="AM864" s="3" t="s">
        <v>51</v>
      </c>
    </row>
    <row r="865" spans="1:39" x14ac:dyDescent="0.35">
      <c r="A865" s="3" t="s">
        <v>2856</v>
      </c>
      <c r="B865" s="3" t="s">
        <v>4868</v>
      </c>
      <c r="C865" s="3" t="s">
        <v>4872</v>
      </c>
      <c r="D865" s="3" t="s">
        <v>406</v>
      </c>
      <c r="E865" s="3" t="s">
        <v>39</v>
      </c>
      <c r="F865" s="3">
        <v>40</v>
      </c>
      <c r="G865" s="3">
        <v>30</v>
      </c>
      <c r="H865" s="3">
        <v>40</v>
      </c>
      <c r="I865" s="3">
        <v>30</v>
      </c>
      <c r="J865" s="3">
        <v>1</v>
      </c>
      <c r="K865" s="3">
        <f t="shared" si="52"/>
        <v>40</v>
      </c>
      <c r="L865" s="3">
        <f t="shared" si="53"/>
        <v>0</v>
      </c>
      <c r="M865" s="3">
        <f t="shared" si="54"/>
        <v>30</v>
      </c>
      <c r="N865" s="3">
        <f t="shared" si="55"/>
        <v>0</v>
      </c>
      <c r="O865" s="3" t="s">
        <v>45</v>
      </c>
      <c r="P865" s="3" t="s">
        <v>41</v>
      </c>
      <c r="Q865" s="3">
        <v>0</v>
      </c>
      <c r="R865" s="3" t="s">
        <v>61</v>
      </c>
      <c r="S865" s="3" t="s">
        <v>407</v>
      </c>
      <c r="T865" s="3" t="s">
        <v>44</v>
      </c>
      <c r="U865" s="3" t="s">
        <v>44</v>
      </c>
      <c r="V865" s="3" t="s">
        <v>44</v>
      </c>
      <c r="W865" s="3" t="s">
        <v>4870</v>
      </c>
      <c r="X865" s="3" t="s">
        <v>40</v>
      </c>
      <c r="Y865" s="3" t="s">
        <v>40</v>
      </c>
      <c r="Z865" s="3" t="s">
        <v>40</v>
      </c>
      <c r="AA865" s="3" t="s">
        <v>1857</v>
      </c>
      <c r="AB865" s="3" t="s">
        <v>1858</v>
      </c>
      <c r="AC865" s="3" t="s">
        <v>40</v>
      </c>
      <c r="AD865" s="3" t="s">
        <v>40</v>
      </c>
      <c r="AE865" s="3" t="s">
        <v>40</v>
      </c>
      <c r="AF865" s="3" t="s">
        <v>40</v>
      </c>
      <c r="AG865" s="3" t="s">
        <v>48</v>
      </c>
      <c r="AH865" s="3" t="s">
        <v>74</v>
      </c>
      <c r="AI865" s="3" t="s">
        <v>40</v>
      </c>
      <c r="AJ865" s="3">
        <v>1</v>
      </c>
      <c r="AK865" s="3" t="s">
        <v>4871</v>
      </c>
      <c r="AL865" s="3" t="s">
        <v>40</v>
      </c>
      <c r="AM865" s="3" t="s">
        <v>51</v>
      </c>
    </row>
    <row r="866" spans="1:39" x14ac:dyDescent="0.35">
      <c r="A866" s="3" t="s">
        <v>2856</v>
      </c>
      <c r="B866" s="3" t="s">
        <v>4873</v>
      </c>
      <c r="C866" s="3" t="s">
        <v>4874</v>
      </c>
      <c r="D866" s="3" t="s">
        <v>38</v>
      </c>
      <c r="E866" s="3" t="s">
        <v>39</v>
      </c>
      <c r="F866" s="3">
        <v>40</v>
      </c>
      <c r="G866" s="3">
        <v>30</v>
      </c>
      <c r="H866" s="3">
        <v>40</v>
      </c>
      <c r="I866" s="3">
        <v>30</v>
      </c>
      <c r="J866" s="3">
        <v>1</v>
      </c>
      <c r="K866" s="3">
        <f t="shared" si="52"/>
        <v>40</v>
      </c>
      <c r="L866" s="3">
        <f t="shared" si="53"/>
        <v>0</v>
      </c>
      <c r="M866" s="3">
        <f t="shared" si="54"/>
        <v>30</v>
      </c>
      <c r="N866" s="3">
        <f t="shared" si="55"/>
        <v>0</v>
      </c>
      <c r="O866" s="3" t="s">
        <v>45</v>
      </c>
      <c r="P866" s="3" t="s">
        <v>41</v>
      </c>
      <c r="Q866" s="3">
        <v>0</v>
      </c>
      <c r="R866" s="3" t="s">
        <v>61</v>
      </c>
      <c r="S866" s="3" t="s">
        <v>306</v>
      </c>
      <c r="T866" s="3" t="s">
        <v>44</v>
      </c>
      <c r="U866" s="3" t="s">
        <v>44</v>
      </c>
      <c r="V866" s="3" t="s">
        <v>44</v>
      </c>
      <c r="W866" s="3" t="s">
        <v>2041</v>
      </c>
      <c r="X866" s="3" t="s">
        <v>40</v>
      </c>
      <c r="Y866" s="3" t="s">
        <v>40</v>
      </c>
      <c r="Z866" s="3" t="s">
        <v>4875</v>
      </c>
      <c r="AA866" s="3" t="s">
        <v>1862</v>
      </c>
      <c r="AB866" s="3" t="s">
        <v>1863</v>
      </c>
      <c r="AC866" s="3" t="s">
        <v>40</v>
      </c>
      <c r="AD866" s="3" t="s">
        <v>40</v>
      </c>
      <c r="AE866" s="3" t="s">
        <v>40</v>
      </c>
      <c r="AF866" s="3" t="s">
        <v>40</v>
      </c>
      <c r="AG866" s="3" t="s">
        <v>48</v>
      </c>
      <c r="AH866" s="3" t="s">
        <v>74</v>
      </c>
      <c r="AI866" s="3" t="s">
        <v>40</v>
      </c>
      <c r="AJ866" s="3">
        <v>1</v>
      </c>
      <c r="AK866" s="3" t="s">
        <v>4876</v>
      </c>
      <c r="AL866" s="3" t="s">
        <v>40</v>
      </c>
      <c r="AM866" s="3" t="s">
        <v>51</v>
      </c>
    </row>
    <row r="867" spans="1:39" x14ac:dyDescent="0.35">
      <c r="A867" s="3" t="s">
        <v>2856</v>
      </c>
      <c r="B867" s="3" t="s">
        <v>4873</v>
      </c>
      <c r="C867" s="3" t="s">
        <v>4877</v>
      </c>
      <c r="D867" s="3" t="s">
        <v>38</v>
      </c>
      <c r="E867" s="3" t="s">
        <v>39</v>
      </c>
      <c r="F867" s="3">
        <v>40</v>
      </c>
      <c r="G867" s="3">
        <v>30</v>
      </c>
      <c r="H867" s="3">
        <v>40</v>
      </c>
      <c r="I867" s="3">
        <v>30</v>
      </c>
      <c r="J867" s="3">
        <v>1</v>
      </c>
      <c r="K867" s="3">
        <f t="shared" si="52"/>
        <v>40</v>
      </c>
      <c r="L867" s="3">
        <f t="shared" si="53"/>
        <v>0</v>
      </c>
      <c r="M867" s="3">
        <f t="shared" si="54"/>
        <v>30</v>
      </c>
      <c r="N867" s="3">
        <f t="shared" si="55"/>
        <v>0</v>
      </c>
      <c r="O867" s="3" t="s">
        <v>45</v>
      </c>
      <c r="P867" s="3" t="s">
        <v>41</v>
      </c>
      <c r="Q867" s="3">
        <v>0</v>
      </c>
      <c r="R867" s="3" t="s">
        <v>61</v>
      </c>
      <c r="S867" s="3" t="s">
        <v>306</v>
      </c>
      <c r="T867" s="3" t="s">
        <v>44</v>
      </c>
      <c r="U867" s="3" t="s">
        <v>44</v>
      </c>
      <c r="V867" s="3" t="s">
        <v>44</v>
      </c>
      <c r="W867" s="3" t="s">
        <v>2041</v>
      </c>
      <c r="X867" s="3" t="s">
        <v>40</v>
      </c>
      <c r="Y867" s="3" t="s">
        <v>40</v>
      </c>
      <c r="Z867" s="3" t="s">
        <v>4875</v>
      </c>
      <c r="AA867" s="3" t="s">
        <v>1862</v>
      </c>
      <c r="AB867" s="3" t="s">
        <v>1863</v>
      </c>
      <c r="AC867" s="3" t="s">
        <v>40</v>
      </c>
      <c r="AD867" s="3" t="s">
        <v>40</v>
      </c>
      <c r="AE867" s="3" t="s">
        <v>40</v>
      </c>
      <c r="AF867" s="3" t="s">
        <v>40</v>
      </c>
      <c r="AG867" s="3" t="s">
        <v>48</v>
      </c>
      <c r="AH867" s="3" t="s">
        <v>74</v>
      </c>
      <c r="AI867" s="3" t="s">
        <v>40</v>
      </c>
      <c r="AJ867" s="3">
        <v>1</v>
      </c>
      <c r="AK867" s="3" t="s">
        <v>4876</v>
      </c>
      <c r="AL867" s="3" t="s">
        <v>40</v>
      </c>
      <c r="AM867" s="3" t="s">
        <v>51</v>
      </c>
    </row>
    <row r="868" spans="1:39" x14ac:dyDescent="0.35">
      <c r="A868" s="3" t="s">
        <v>2856</v>
      </c>
      <c r="B868" s="3" t="s">
        <v>4878</v>
      </c>
      <c r="C868" s="3" t="s">
        <v>4879</v>
      </c>
      <c r="D868" s="3" t="s">
        <v>38</v>
      </c>
      <c r="E868" s="3" t="s">
        <v>39</v>
      </c>
      <c r="F868" s="3">
        <v>40</v>
      </c>
      <c r="G868" s="3">
        <v>30</v>
      </c>
      <c r="H868" s="3">
        <v>40</v>
      </c>
      <c r="I868" s="3">
        <v>30</v>
      </c>
      <c r="J868" s="3">
        <v>1</v>
      </c>
      <c r="K868" s="3">
        <f t="shared" si="52"/>
        <v>40</v>
      </c>
      <c r="L868" s="3">
        <f t="shared" si="53"/>
        <v>0</v>
      </c>
      <c r="M868" s="3">
        <f t="shared" si="54"/>
        <v>30</v>
      </c>
      <c r="N868" s="3">
        <f t="shared" si="55"/>
        <v>0</v>
      </c>
      <c r="O868" s="3" t="s">
        <v>45</v>
      </c>
      <c r="P868" s="3" t="s">
        <v>41</v>
      </c>
      <c r="Q868" s="3">
        <v>0</v>
      </c>
      <c r="R868" s="3" t="s">
        <v>61</v>
      </c>
      <c r="S868" s="3" t="s">
        <v>306</v>
      </c>
      <c r="T868" s="3" t="s">
        <v>44</v>
      </c>
      <c r="U868" s="3" t="s">
        <v>44</v>
      </c>
      <c r="V868" s="3" t="s">
        <v>44</v>
      </c>
      <c r="W868" s="3" t="s">
        <v>2041</v>
      </c>
      <c r="X868" s="3" t="s">
        <v>40</v>
      </c>
      <c r="Y868" s="3" t="s">
        <v>40</v>
      </c>
      <c r="Z868" s="3" t="s">
        <v>4875</v>
      </c>
      <c r="AA868" s="3" t="s">
        <v>4880</v>
      </c>
      <c r="AB868" s="3" t="s">
        <v>4881</v>
      </c>
      <c r="AC868" s="3" t="s">
        <v>40</v>
      </c>
      <c r="AD868" s="3" t="s">
        <v>40</v>
      </c>
      <c r="AE868" s="3" t="s">
        <v>40</v>
      </c>
      <c r="AF868" s="3" t="s">
        <v>40</v>
      </c>
      <c r="AG868" s="3" t="s">
        <v>48</v>
      </c>
      <c r="AH868" s="3" t="s">
        <v>74</v>
      </c>
      <c r="AI868" s="3" t="s">
        <v>40</v>
      </c>
      <c r="AJ868" s="3">
        <v>1</v>
      </c>
      <c r="AK868" s="3" t="s">
        <v>4871</v>
      </c>
      <c r="AL868" s="3" t="s">
        <v>40</v>
      </c>
      <c r="AM868" s="3" t="s">
        <v>51</v>
      </c>
    </row>
    <row r="869" spans="1:39" x14ac:dyDescent="0.35">
      <c r="A869" s="3" t="s">
        <v>2856</v>
      </c>
      <c r="B869" s="3" t="s">
        <v>4878</v>
      </c>
      <c r="C869" s="3" t="s">
        <v>4882</v>
      </c>
      <c r="D869" s="3" t="s">
        <v>406</v>
      </c>
      <c r="E869" s="3" t="s">
        <v>39</v>
      </c>
      <c r="F869" s="3">
        <v>40</v>
      </c>
      <c r="G869" s="3">
        <v>30</v>
      </c>
      <c r="H869" s="3">
        <v>40</v>
      </c>
      <c r="I869" s="3">
        <v>30</v>
      </c>
      <c r="J869" s="3">
        <v>1</v>
      </c>
      <c r="K869" s="3">
        <f t="shared" si="52"/>
        <v>40</v>
      </c>
      <c r="L869" s="3">
        <f t="shared" si="53"/>
        <v>0</v>
      </c>
      <c r="M869" s="3">
        <f t="shared" si="54"/>
        <v>30</v>
      </c>
      <c r="N869" s="3">
        <f t="shared" si="55"/>
        <v>0</v>
      </c>
      <c r="O869" s="3" t="s">
        <v>45</v>
      </c>
      <c r="P869" s="3" t="s">
        <v>41</v>
      </c>
      <c r="Q869" s="3">
        <v>0</v>
      </c>
      <c r="R869" s="3" t="s">
        <v>61</v>
      </c>
      <c r="S869" s="3" t="s">
        <v>306</v>
      </c>
      <c r="T869" s="3" t="s">
        <v>44</v>
      </c>
      <c r="U869" s="3" t="s">
        <v>44</v>
      </c>
      <c r="V869" s="3" t="s">
        <v>44</v>
      </c>
      <c r="W869" s="3" t="s">
        <v>2041</v>
      </c>
      <c r="X869" s="3" t="s">
        <v>40</v>
      </c>
      <c r="Y869" s="3" t="s">
        <v>40</v>
      </c>
      <c r="Z869" s="3" t="s">
        <v>4875</v>
      </c>
      <c r="AA869" s="3" t="s">
        <v>4880</v>
      </c>
      <c r="AB869" s="3" t="s">
        <v>4881</v>
      </c>
      <c r="AC869" s="3" t="s">
        <v>40</v>
      </c>
      <c r="AD869" s="3" t="s">
        <v>40</v>
      </c>
      <c r="AE869" s="3" t="s">
        <v>40</v>
      </c>
      <c r="AF869" s="3" t="s">
        <v>40</v>
      </c>
      <c r="AG869" s="3" t="s">
        <v>48</v>
      </c>
      <c r="AH869" s="3" t="s">
        <v>74</v>
      </c>
      <c r="AI869" s="3" t="s">
        <v>40</v>
      </c>
      <c r="AJ869" s="3">
        <v>1</v>
      </c>
      <c r="AK869" s="3" t="s">
        <v>4871</v>
      </c>
      <c r="AL869" s="3" t="s">
        <v>40</v>
      </c>
      <c r="AM869" s="3" t="s">
        <v>51</v>
      </c>
    </row>
  </sheetData>
  <autoFilter ref="A1:AM869" xr:uid="{00000000-0009-0000-0000-000001000000}"/>
  <phoneticPr fontId="3"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Template</vt:lpstr>
      <vt:lpstr>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Sally Xu (Registry)</dc:creator>
  <cp:lastModifiedBy>家宝 高</cp:lastModifiedBy>
  <dcterms:created xsi:type="dcterms:W3CDTF">2024-10-25T05:57:30Z</dcterms:created>
  <dcterms:modified xsi:type="dcterms:W3CDTF">2024-10-26T06:12:24Z</dcterms:modified>
</cp:coreProperties>
</file>