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karsten/Desktop/SDE/Carbon I/Schedules-June/"/>
    </mc:Choice>
  </mc:AlternateContent>
  <xr:revisionPtr revIDLastSave="0" documentId="13_ncr:1_{0759BD91-2D5A-B64F-B24B-AA9F3598577D}" xr6:coauthVersionLast="47" xr6:coauthVersionMax="47" xr10:uidLastSave="{00000000-0000-0000-0000-000000000000}"/>
  <bookViews>
    <workbookView xWindow="0" yWindow="760" windowWidth="51200" windowHeight="16960" activeTab="4" xr2:uid="{1EF1623A-F9A9-E74A-A906-497D9D483193}"/>
  </bookViews>
  <sheets>
    <sheet name="target_schedule_jun_avail" sheetId="1" r:id="rId1"/>
    <sheet name="Initial_Schedule" sheetId="4" r:id="rId2"/>
    <sheet name="Schedule_for_Revisit" sheetId="3" r:id="rId3"/>
    <sheet name="target_schedule_jun_avail ( (3)" sheetId="7" r:id="rId4"/>
    <sheet name="Prioritized_with_revisit" sheetId="8" r:id="rId5"/>
  </sheets>
  <definedNames>
    <definedName name="_xlnm._FilterDatabase" localSheetId="0" hidden="1">target_schedule_jun_avail!$A$1:$F$215</definedName>
    <definedName name="_xlnm._FilterDatabase" localSheetId="3" hidden="1">'target_schedule_jun_avail ( (3)'!$A$1:$F$215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H3" i="4" l="1"/>
  <c r="H3" i="3" l="1"/>
</calcChain>
</file>

<file path=xl/sharedStrings.xml><?xml version="1.0" encoding="utf-8"?>
<sst xmlns="http://schemas.openxmlformats.org/spreadsheetml/2006/main" count="665" uniqueCount="36">
  <si>
    <t>Target Area Name</t>
  </si>
  <si>
    <t>Start Time</t>
  </si>
  <si>
    <t>Stop Time</t>
  </si>
  <si>
    <t>Duration</t>
  </si>
  <si>
    <t>Pass</t>
  </si>
  <si>
    <t>Darwin_Australia</t>
  </si>
  <si>
    <t>Permafrost_Russia</t>
  </si>
  <si>
    <t>South_Sumatra</t>
  </si>
  <si>
    <t>Bangladesh</t>
  </si>
  <si>
    <t>Congo_Basin</t>
  </si>
  <si>
    <t>Sudd_Wetlands</t>
  </si>
  <si>
    <t>Brazil</t>
  </si>
  <si>
    <t>State_of_Para_Brazil</t>
  </si>
  <si>
    <t>Bolovia_Wetlands</t>
  </si>
  <si>
    <t>Porto_Velho_Brazil</t>
  </si>
  <si>
    <t>Venuzela</t>
  </si>
  <si>
    <t>New_York_City</t>
  </si>
  <si>
    <t>Permafrost_Canada</t>
  </si>
  <si>
    <t>AZ_USA</t>
  </si>
  <si>
    <t>Railroad_Valley_USA</t>
  </si>
  <si>
    <t>Sichuan_Basin_China</t>
  </si>
  <si>
    <t>Nigeria</t>
  </si>
  <si>
    <t>Los_Angeles</t>
  </si>
  <si>
    <t>San_Jaoquin_Valley</t>
  </si>
  <si>
    <t>Cal_Val_Brazil</t>
  </si>
  <si>
    <t>Roll Angle</t>
  </si>
  <si>
    <t>Average</t>
  </si>
  <si>
    <t>Target List</t>
  </si>
  <si>
    <t>Priority</t>
  </si>
  <si>
    <t>Cal/val</t>
  </si>
  <si>
    <t>Wetland</t>
  </si>
  <si>
    <t>Agriculture</t>
  </si>
  <si>
    <t>Permafrost</t>
  </si>
  <si>
    <t>Urban</t>
  </si>
  <si>
    <t>Tropical rainforest</t>
  </si>
  <si>
    <t>Average Roll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</si>
</sst>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scheme val="minor"/>
    </font>
    <font>
      <b/>
      <sz val="12"/>
      <color rgb="FFC0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theme="5"/>
      <name val="Aptos Narrow"/>
      <scheme val="minor"/>
    </font>
    <font>
      <b/>
      <sz val="12"/>
      <color theme="5"/>
      <name val="Aptos Narrow"/>
      <scheme val="minor"/>
    </font>
    <font>
      <sz val="12"/>
      <name val="Aptos Narrow"/>
      <family val="2"/>
      <scheme val="minor"/>
    </font>
    <font>
      <b/>
      <sz val="12"/>
      <color rgb="FF000000"/>
      <name val="Aptos Narrow"/>
    </font>
    <font>
      <sz val="12"/>
      <color rgb="FF000000"/>
      <name val="Aptos Narrow"/>
    </font>
    <font>
      <sz val="10"/>
      <color rgb="FF000000"/>
      <name val="Arial"/>
      <family val="2"/>
    </font>
    <font>
      <b/>
      <sz val="12"/>
      <color rgb="FF21212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4" fontId="21" fillId="0" borderId="0" xfId="0" applyNumberFormat="1" applyFont="1"/>
    <xf numFmtId="0" fontId="0" fillId="33" borderId="0" xfId="0" applyFill="1"/>
    <xf numFmtId="164" fontId="18" fillId="33" borderId="0" xfId="0" applyNumberFormat="1" applyFont="1" applyFill="1"/>
    <xf numFmtId="0" fontId="19" fillId="33" borderId="0" xfId="0" applyFont="1" applyFill="1"/>
    <xf numFmtId="164" fontId="19" fillId="33" borderId="0" xfId="0" applyNumberFormat="1" applyFont="1" applyFill="1"/>
    <xf numFmtId="0" fontId="21" fillId="0" borderId="0" xfId="0" applyFont="1"/>
    <xf numFmtId="0" fontId="18" fillId="33" borderId="0" xfId="0" applyFont="1" applyFill="1"/>
    <xf numFmtId="0" fontId="21" fillId="33" borderId="0" xfId="0" applyFont="1" applyFill="1"/>
    <xf numFmtId="164" fontId="21" fillId="33" borderId="0" xfId="0" applyNumberFormat="1" applyFont="1" applyFill="1"/>
    <xf numFmtId="0" fontId="0" fillId="33" borderId="10" xfId="0" applyFill="1" applyBorder="1"/>
    <xf numFmtId="164" fontId="18" fillId="33" borderId="10" xfId="0" applyNumberFormat="1" applyFont="1" applyFill="1" applyBorder="1"/>
    <xf numFmtId="0" fontId="20" fillId="33" borderId="0" xfId="0" applyFont="1" applyFill="1"/>
    <xf numFmtId="0" fontId="23" fillId="0" borderId="0" xfId="0" applyFont="1"/>
    <xf numFmtId="0" fontId="22" fillId="33" borderId="0" xfId="0" applyFont="1" applyFill="1"/>
    <xf numFmtId="0" fontId="23" fillId="33" borderId="0" xfId="0" applyFont="1" applyFill="1"/>
    <xf numFmtId="164" fontId="20" fillId="0" borderId="0" xfId="0" applyNumberFormat="1" applyFont="1"/>
    <xf numFmtId="164" fontId="20" fillId="33" borderId="0" xfId="0" applyNumberFormat="1" applyFont="1" applyFill="1"/>
    <xf numFmtId="0" fontId="22" fillId="0" borderId="0" xfId="0" applyFont="1"/>
    <xf numFmtId="0" fontId="18" fillId="0" borderId="0" xfId="0" applyFont="1"/>
    <xf numFmtId="0" fontId="0" fillId="0" borderId="10" xfId="0" applyBorder="1"/>
    <xf numFmtId="0" fontId="20" fillId="33" borderId="10" xfId="0" applyFont="1" applyFill="1" applyBorder="1"/>
    <xf numFmtId="164" fontId="20" fillId="33" borderId="10" xfId="0" applyNumberFormat="1" applyFont="1" applyFill="1" applyBorder="1"/>
    <xf numFmtId="0" fontId="20" fillId="0" borderId="11" xfId="0" applyFont="1" applyBorder="1"/>
    <xf numFmtId="0" fontId="0" fillId="0" borderId="12" xfId="0" applyBorder="1"/>
    <xf numFmtId="0" fontId="0" fillId="0" borderId="13" xfId="0" applyBorder="1"/>
    <xf numFmtId="0" fontId="24" fillId="0" borderId="13" xfId="0" applyFont="1" applyBorder="1"/>
    <xf numFmtId="0" fontId="0" fillId="0" borderId="14" xfId="0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1" fillId="34" borderId="0" xfId="0" applyFont="1" applyFill="1"/>
    <xf numFmtId="0" fontId="19" fillId="34" borderId="0" xfId="0" applyFont="1" applyFill="1"/>
    <xf numFmtId="0" fontId="0" fillId="34" borderId="0" xfId="0" applyFill="1"/>
    <xf numFmtId="0" fontId="18" fillId="34" borderId="0" xfId="0" applyFont="1" applyFill="1"/>
    <xf numFmtId="0" fontId="18" fillId="35" borderId="0" xfId="0" applyFont="1" applyFill="1"/>
    <xf numFmtId="0" fontId="0" fillId="35" borderId="0" xfId="0" applyFill="1"/>
    <xf numFmtId="0" fontId="21" fillId="35" borderId="0" xfId="0" applyFont="1" applyFill="1"/>
    <xf numFmtId="0" fontId="28" fillId="0" borderId="0" xfId="0" applyFont="1"/>
    <xf numFmtId="0" fontId="20" fillId="34" borderId="0" xfId="0" applyFont="1" applyFill="1"/>
    <xf numFmtId="0" fontId="1" fillId="0" borderId="0" xfId="23" applyFill="1"/>
    <xf numFmtId="0" fontId="5" fillId="0" borderId="15" xfId="5" applyFill="1" applyBorder="1"/>
    <xf numFmtId="0" fontId="5" fillId="0" borderId="16" xfId="5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Revisit-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Schedule_for_Revisit!$A$2:$A$41</c:f>
              <c:strCache>
                <c:ptCount val="40"/>
                <c:pt idx="0">
                  <c:v>Congo_Basin</c:v>
                </c:pt>
                <c:pt idx="1">
                  <c:v>New_York_City</c:v>
                </c:pt>
                <c:pt idx="2">
                  <c:v>Nigeria</c:v>
                </c:pt>
                <c:pt idx="3">
                  <c:v>Permafrost_Canada</c:v>
                </c:pt>
                <c:pt idx="4">
                  <c:v>AZ_USA</c:v>
                </c:pt>
                <c:pt idx="5">
                  <c:v>South_Sumatra</c:v>
                </c:pt>
                <c:pt idx="6">
                  <c:v>Sudd_Wetlands</c:v>
                </c:pt>
                <c:pt idx="7">
                  <c:v>Venuzela</c:v>
                </c:pt>
                <c:pt idx="8">
                  <c:v>Bangladesh</c:v>
                </c:pt>
                <c:pt idx="9">
                  <c:v>State_of_Para_Brazil</c:v>
                </c:pt>
                <c:pt idx="10">
                  <c:v>Cal_Val_Brazil</c:v>
                </c:pt>
                <c:pt idx="11">
                  <c:v>Permafrost_Russia</c:v>
                </c:pt>
                <c:pt idx="12">
                  <c:v>Sichuan_Basin_China</c:v>
                </c:pt>
                <c:pt idx="13">
                  <c:v>Los_Angeles</c:v>
                </c:pt>
                <c:pt idx="14">
                  <c:v>Darwin_Australia</c:v>
                </c:pt>
                <c:pt idx="15">
                  <c:v>Porto_Velho_Brazil</c:v>
                </c:pt>
                <c:pt idx="16">
                  <c:v>San_Jaoquin_Valley</c:v>
                </c:pt>
                <c:pt idx="17">
                  <c:v>Brazil</c:v>
                </c:pt>
                <c:pt idx="18">
                  <c:v>Bolovia_Wetlands</c:v>
                </c:pt>
                <c:pt idx="19">
                  <c:v>Railroad_Valley_USA</c:v>
                </c:pt>
                <c:pt idx="20">
                  <c:v>Congo_Basin</c:v>
                </c:pt>
                <c:pt idx="21">
                  <c:v>New_York_City</c:v>
                </c:pt>
                <c:pt idx="22">
                  <c:v>Permafrost_Canada</c:v>
                </c:pt>
                <c:pt idx="23">
                  <c:v>Nigeria</c:v>
                </c:pt>
                <c:pt idx="24">
                  <c:v>Venuzela</c:v>
                </c:pt>
                <c:pt idx="25">
                  <c:v>AZ_USA</c:v>
                </c:pt>
                <c:pt idx="26">
                  <c:v>South_Sumatra</c:v>
                </c:pt>
                <c:pt idx="27">
                  <c:v>Sudd_Wetlands</c:v>
                </c:pt>
                <c:pt idx="28">
                  <c:v>Cal_Val_Brazil</c:v>
                </c:pt>
                <c:pt idx="29">
                  <c:v>Bangladesh</c:v>
                </c:pt>
                <c:pt idx="30">
                  <c:v>State_of_Para_Brazil</c:v>
                </c:pt>
                <c:pt idx="31">
                  <c:v>Los_Angeles</c:v>
                </c:pt>
                <c:pt idx="32">
                  <c:v>Permafrost_Russia</c:v>
                </c:pt>
                <c:pt idx="33">
                  <c:v>Sichuan_Basin_China</c:v>
                </c:pt>
                <c:pt idx="34">
                  <c:v>Porto_Velho_Brazil</c:v>
                </c:pt>
                <c:pt idx="35">
                  <c:v>Darwin_Australia</c:v>
                </c:pt>
                <c:pt idx="36">
                  <c:v>Bolovia_Wetlands</c:v>
                </c:pt>
                <c:pt idx="37">
                  <c:v>San_Jaoquin_Valley</c:v>
                </c:pt>
                <c:pt idx="38">
                  <c:v>Brazil</c:v>
                </c:pt>
                <c:pt idx="39">
                  <c:v>Railroad_Valley_USA</c:v>
                </c:pt>
              </c:strCache>
            </c:strRef>
          </c:cat>
          <c:val>
            <c:numRef>
              <c:f>Schedule_for_Revisit!$F$2:$F$41</c:f>
              <c:numCache>
                <c:formatCode>General</c:formatCode>
                <c:ptCount val="40"/>
                <c:pt idx="0">
                  <c:v>42.456527848870799</c:v>
                </c:pt>
                <c:pt idx="1">
                  <c:v>47.527549935456001</c:v>
                </c:pt>
                <c:pt idx="2">
                  <c:v>49.865543907502499</c:v>
                </c:pt>
                <c:pt idx="3">
                  <c:v>48.9597625496109</c:v>
                </c:pt>
                <c:pt idx="4">
                  <c:v>14.1739500059455</c:v>
                </c:pt>
                <c:pt idx="5">
                  <c:v>29.8945678691945</c:v>
                </c:pt>
                <c:pt idx="6">
                  <c:v>8.1239854403037395</c:v>
                </c:pt>
                <c:pt idx="7">
                  <c:v>35.235680997046501</c:v>
                </c:pt>
                <c:pt idx="8">
                  <c:v>26.669052504046899</c:v>
                </c:pt>
                <c:pt idx="9">
                  <c:v>47.160919916619399</c:v>
                </c:pt>
                <c:pt idx="10">
                  <c:v>47.675243452938403</c:v>
                </c:pt>
                <c:pt idx="11">
                  <c:v>45.662751418476702</c:v>
                </c:pt>
                <c:pt idx="12">
                  <c:v>22.957609656328898</c:v>
                </c:pt>
                <c:pt idx="13">
                  <c:v>33.6951428454853</c:v>
                </c:pt>
                <c:pt idx="14">
                  <c:v>30.304541068491901</c:v>
                </c:pt>
                <c:pt idx="15">
                  <c:v>14.0058224903058</c:v>
                </c:pt>
                <c:pt idx="16">
                  <c:v>12.135071656942699</c:v>
                </c:pt>
                <c:pt idx="17">
                  <c:v>10.6656594209673</c:v>
                </c:pt>
                <c:pt idx="18">
                  <c:v>31.214558074681999</c:v>
                </c:pt>
                <c:pt idx="19">
                  <c:v>49.181964645706302</c:v>
                </c:pt>
                <c:pt idx="20">
                  <c:v>2.0835252923987402</c:v>
                </c:pt>
                <c:pt idx="21">
                  <c:v>45.217475023353998</c:v>
                </c:pt>
                <c:pt idx="22">
                  <c:v>40.454379533575299</c:v>
                </c:pt>
                <c:pt idx="23">
                  <c:v>17.245456429763699</c:v>
                </c:pt>
                <c:pt idx="24">
                  <c:v>43.614994774719101</c:v>
                </c:pt>
                <c:pt idx="25">
                  <c:v>45.822489118793499</c:v>
                </c:pt>
                <c:pt idx="26">
                  <c:v>22.090828951248898</c:v>
                </c:pt>
                <c:pt idx="27">
                  <c:v>39.237328459358601</c:v>
                </c:pt>
                <c:pt idx="28">
                  <c:v>40.779465147719201</c:v>
                </c:pt>
                <c:pt idx="29">
                  <c:v>21.490906001916098</c:v>
                </c:pt>
                <c:pt idx="30">
                  <c:v>9.2472882972737391</c:v>
                </c:pt>
                <c:pt idx="31">
                  <c:v>41.191002845643702</c:v>
                </c:pt>
                <c:pt idx="32">
                  <c:v>28.508529307246398</c:v>
                </c:pt>
                <c:pt idx="33">
                  <c:v>23.055364763886502</c:v>
                </c:pt>
                <c:pt idx="34">
                  <c:v>27.598080469090501</c:v>
                </c:pt>
                <c:pt idx="35">
                  <c:v>20.435608017168001</c:v>
                </c:pt>
                <c:pt idx="36">
                  <c:v>18.971229021388801</c:v>
                </c:pt>
                <c:pt idx="37">
                  <c:v>44.063204606325698</c:v>
                </c:pt>
                <c:pt idx="38">
                  <c:v>35.759354072941598</c:v>
                </c:pt>
                <c:pt idx="39">
                  <c:v>26.1080755267444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3-0646-812F-2FA13457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792831"/>
        <c:axId val="980794543"/>
      </c:barChart>
      <c:catAx>
        <c:axId val="98079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94543"/>
        <c:crosses val="autoZero"/>
        <c:auto val="1"/>
        <c:lblAlgn val="ctr"/>
        <c:lblOffset val="100"/>
        <c:noMultiLvlLbl val="0"/>
      </c:catAx>
      <c:valAx>
        <c:axId val="980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9283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734786</xdr:colOff>
      <xdr:row>6</xdr:row>
      <xdr:rowOff>127000</xdr:rowOff>
    </xdr:from>
    <xdr:to>
      <xdr:col>21</xdr:col>
      <xdr:colOff>350849</xdr:colOff>
      <xdr:row>27</xdr:row>
      <xdr:rowOff>75025</xdr:rowOff>
    </xdr:to>
    <xdr:pic>
      <xdr:nvPicPr>
        <xdr:cNvPr id="2" name="Graphic 6">
          <a:extLst>
            <a:ext uri="{FF2B5EF4-FFF2-40B4-BE49-F238E27FC236}">
              <a16:creationId xmlns:a16="http://schemas.microsoft.com/office/drawing/2014/main" id="{ADC611B3-31DF-268C-16B5-EC1DA677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17643" y="1324429"/>
          <a:ext cx="10347563" cy="4139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16931</xdr:colOff>
      <xdr:row>5</xdr:row>
      <xdr:rowOff>110066</xdr:rowOff>
    </xdr:from>
    <xdr:to>
      <xdr:col>19</xdr:col>
      <xdr:colOff>660399</xdr:colOff>
      <xdr:row>26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93271-92D6-C610-E222-09CBA640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550333</xdr:colOff>
      <xdr:row>35</xdr:row>
      <xdr:rowOff>172082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45AA830-BDAD-4F10-395A-1C3593641E7E}"/>
            </a:ext>
          </a:extLst>
        </xdr:cNvPr>
        <xdr:cNvSpPr txBox="1"/>
      </xdr:nvSpPr>
      <xdr:spPr>
        <a:xfrm>
          <a:off x="7984067" y="6129867"/>
          <a:ext cx="6358466" cy="118808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tx1">
              <a:lumMod val="50000"/>
              <a:lumOff val="50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u="sng"/>
            <a:t>Requirement: Target Mode point sources L1-5</a:t>
          </a:r>
        </a:p>
        <a:p>
          <a:r>
            <a:rPr lang="en-US" sz="1400" i="1"/>
            <a:t>Carbon-I shall measure CH4, CO2, and CO with the precision and spatial sampling required to detect point sources exceeding 75 kg hr</a:t>
          </a:r>
          <a:r>
            <a:rPr lang="en-US" sz="1400" i="1" baseline="30000"/>
            <a:t>-1</a:t>
          </a:r>
          <a:r>
            <a:rPr lang="en-US" sz="1400" i="1"/>
            <a:t> for CH4, 35 metric tons hr</a:t>
          </a:r>
          <a:r>
            <a:rPr lang="en-US" sz="1400" i="1" baseline="30000"/>
            <a:t>-1</a:t>
          </a:r>
          <a:r>
            <a:rPr lang="en-US" sz="1400" i="1"/>
            <a:t> for CO2, and 700 kg hr</a:t>
          </a:r>
          <a:r>
            <a:rPr lang="en-US" sz="1400" i="1" baseline="30000"/>
            <a:t>-1</a:t>
          </a:r>
          <a:r>
            <a:rPr lang="en-US" sz="1400" i="1"/>
            <a:t> for CO in specific regions (90 km × 90 km) of interest for our reference scenario</a:t>
          </a:r>
          <a:r>
            <a:rPr lang="en-US" sz="1400" i="1" baseline="30000"/>
            <a:t>3</a:t>
          </a:r>
          <a:r>
            <a:rPr lang="en-US" sz="1400" i="1"/>
            <a:t> with </a:t>
          </a:r>
          <a:r>
            <a:rPr lang="en-US" sz="1400" b="1" i="1"/>
            <a:t>revisit capabilities of ≤7day.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36286</xdr:colOff>
      <xdr:row>5</xdr:row>
      <xdr:rowOff>54428</xdr:rowOff>
    </xdr:from>
    <xdr:to>
      <xdr:col>14</xdr:col>
      <xdr:colOff>1277257</xdr:colOff>
      <xdr:row>24</xdr:row>
      <xdr:rowOff>143575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C6309D-2B20-3688-E436-52FD609A0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1643" y="1088571"/>
          <a:ext cx="7772400" cy="3881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09A-E549-1940-B38C-51246A913417}">
  <dimension ref="A1:BV215"/>
  <sheetViews>
    <sheetView zoomScale="140" zoomScaleNormal="140"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3" width="19.83203125" style="1" bestFit="1" customWidth="1"/>
    <col min="4" max="5" width="11" bestFit="1" customWidth="1"/>
    <col min="6" max="6" width="15.1640625" bestFit="1" customWidth="1"/>
    <col min="7" max="7" width="11" customWidth="1"/>
    <col min="8" max="8" width="19.1640625" customWidth="1"/>
    <col min="9" max="9" width="18.83203125" bestFit="1" customWidth="1"/>
  </cols>
  <sheetData>
    <row r="1" spans="1:74" s="4" customFormat="1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  <c r="H1"/>
    </row>
    <row r="2" spans="1:74" s="6" customFormat="1" x14ac:dyDescent="0.2">
      <c r="A2" s="6" t="s">
        <v>5</v>
      </c>
      <c r="B2" s="7">
        <v>48013.136021805556</v>
      </c>
      <c r="C2" s="7">
        <v>48013.137896805558</v>
      </c>
      <c r="D2" s="6">
        <v>162</v>
      </c>
      <c r="E2" s="6">
        <v>3</v>
      </c>
      <c r="F2" s="6">
        <v>41.454761322548897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s="6" customFormat="1" x14ac:dyDescent="0.2">
      <c r="A3" s="6" t="s">
        <v>6</v>
      </c>
      <c r="B3" s="7">
        <v>48013.148958888887</v>
      </c>
      <c r="C3" s="7">
        <v>48013.150833888889</v>
      </c>
      <c r="D3" s="6">
        <v>162</v>
      </c>
      <c r="E3" s="6">
        <v>3</v>
      </c>
      <c r="F3" s="6">
        <v>25.8298718801713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</row>
    <row r="4" spans="1:74" s="6" customFormat="1" ht="17" thickBot="1" x14ac:dyDescent="0.25">
      <c r="A4" s="6" t="s">
        <v>7</v>
      </c>
      <c r="B4" s="7">
        <v>48013.205817372684</v>
      </c>
      <c r="C4" s="7">
        <v>48013.207692372685</v>
      </c>
      <c r="D4" s="6">
        <v>162</v>
      </c>
      <c r="E4" s="6">
        <v>4</v>
      </c>
      <c r="F4" s="6">
        <v>38.7464159742959</v>
      </c>
      <c r="G4"/>
      <c r="H4"/>
      <c r="I4" s="4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s="6" customFormat="1" x14ac:dyDescent="0.2">
      <c r="A5" s="12" t="s">
        <v>8</v>
      </c>
      <c r="B5" s="13">
        <v>48013.211534166665</v>
      </c>
      <c r="C5" s="13">
        <v>48013.213409166667</v>
      </c>
      <c r="D5" s="12">
        <v>162</v>
      </c>
      <c r="E5" s="12">
        <v>4</v>
      </c>
      <c r="F5" s="12">
        <v>20.7070861811609</v>
      </c>
      <c r="G5"/>
      <c r="H5"/>
      <c r="I5" s="28" t="s">
        <v>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s="6" customFormat="1" x14ac:dyDescent="0.2">
      <c r="A6" s="8" t="s">
        <v>9</v>
      </c>
      <c r="B6" s="9">
        <v>48013.411274675927</v>
      </c>
      <c r="C6" s="9">
        <v>48013.413149675929</v>
      </c>
      <c r="D6" s="8">
        <v>162</v>
      </c>
      <c r="E6" s="8">
        <v>7</v>
      </c>
      <c r="F6" s="8">
        <v>42.456527848870799</v>
      </c>
      <c r="G6"/>
      <c r="H6"/>
      <c r="I6" s="29" t="s">
        <v>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s="6" customFormat="1" x14ac:dyDescent="0.2">
      <c r="A7" s="6" t="s">
        <v>10</v>
      </c>
      <c r="B7" s="7">
        <v>48013.412272245369</v>
      </c>
      <c r="C7" s="7">
        <v>48013.41414724537</v>
      </c>
      <c r="D7" s="6">
        <v>162</v>
      </c>
      <c r="E7" s="6">
        <v>7</v>
      </c>
      <c r="F7" s="6">
        <v>49.413285733740601</v>
      </c>
      <c r="G7"/>
      <c r="H7"/>
      <c r="I7" s="29" t="s">
        <v>23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s="6" customFormat="1" x14ac:dyDescent="0.2">
      <c r="A8" s="12" t="s">
        <v>11</v>
      </c>
      <c r="B8" s="13">
        <v>48013.611736840277</v>
      </c>
      <c r="C8" s="13">
        <v>48013.613611840279</v>
      </c>
      <c r="D8" s="12">
        <v>162</v>
      </c>
      <c r="E8" s="12">
        <v>10</v>
      </c>
      <c r="F8" s="12">
        <v>4.4083332045311696</v>
      </c>
      <c r="G8"/>
      <c r="H8" s="10"/>
      <c r="I8" s="29" t="s">
        <v>21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s="6" customFormat="1" x14ac:dyDescent="0.2">
      <c r="A9" s="11" t="s">
        <v>12</v>
      </c>
      <c r="B9" s="7">
        <v>48013.61527519676</v>
      </c>
      <c r="C9" s="7">
        <v>48013.617150196762</v>
      </c>
      <c r="D9" s="11">
        <v>162</v>
      </c>
      <c r="E9" s="11">
        <v>10</v>
      </c>
      <c r="F9" s="11">
        <v>43.891449872870403</v>
      </c>
      <c r="G9"/>
      <c r="H9" s="2"/>
      <c r="I9" s="29" t="s">
        <v>20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s="6" customFormat="1" x14ac:dyDescent="0.2">
      <c r="A10" s="6" t="s">
        <v>13</v>
      </c>
      <c r="B10" s="7">
        <v>48013.680653912037</v>
      </c>
      <c r="C10" s="7">
        <v>48013.682528912039</v>
      </c>
      <c r="D10" s="6">
        <v>162</v>
      </c>
      <c r="E10" s="6">
        <v>11</v>
      </c>
      <c r="F10" s="6">
        <v>40.464043076746101</v>
      </c>
      <c r="G10"/>
      <c r="H10" s="10"/>
      <c r="I10" s="29" t="s">
        <v>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4" s="6" customFormat="1" x14ac:dyDescent="0.2">
      <c r="A11" s="6" t="s">
        <v>14</v>
      </c>
      <c r="B11" s="7">
        <v>48013.681650844905</v>
      </c>
      <c r="C11" s="7">
        <v>48013.683525844906</v>
      </c>
      <c r="D11" s="6">
        <v>162</v>
      </c>
      <c r="E11" s="6">
        <v>11</v>
      </c>
      <c r="F11" s="6">
        <v>49.713690359628401</v>
      </c>
      <c r="G11"/>
      <c r="H11" s="10"/>
      <c r="I11" s="29" t="s">
        <v>18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4" s="6" customFormat="1" x14ac:dyDescent="0.2">
      <c r="A12" s="16" t="s">
        <v>15</v>
      </c>
      <c r="B12" s="21">
        <v>48013.685320416669</v>
      </c>
      <c r="C12" s="21">
        <v>48013.687195416664</v>
      </c>
      <c r="D12" s="16">
        <v>162</v>
      </c>
      <c r="E12" s="16">
        <v>11</v>
      </c>
      <c r="F12" s="16">
        <v>33.483041608801997</v>
      </c>
      <c r="G12"/>
      <c r="H12" s="2"/>
      <c r="I12" s="29" t="s">
        <v>14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s="6" customFormat="1" x14ac:dyDescent="0.2">
      <c r="A13" s="8" t="s">
        <v>16</v>
      </c>
      <c r="B13" s="9">
        <v>48013.691145324075</v>
      </c>
      <c r="C13" s="9">
        <v>48013.693020324077</v>
      </c>
      <c r="D13" s="8">
        <v>162</v>
      </c>
      <c r="E13" s="8">
        <v>11</v>
      </c>
      <c r="F13" s="8">
        <v>47.527549935456001</v>
      </c>
      <c r="G13"/>
      <c r="H13" s="2"/>
      <c r="I13" s="29" t="s">
        <v>19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s="6" customFormat="1" x14ac:dyDescent="0.2">
      <c r="A14" s="12" t="s">
        <v>17</v>
      </c>
      <c r="B14" s="13">
        <v>48013.693753460648</v>
      </c>
      <c r="C14" s="13">
        <v>48013.695628460649</v>
      </c>
      <c r="D14" s="12">
        <v>162</v>
      </c>
      <c r="E14" s="12">
        <v>11</v>
      </c>
      <c r="F14" s="12">
        <v>16.374994653820099</v>
      </c>
      <c r="G14"/>
      <c r="H14"/>
      <c r="I14" s="29" t="s">
        <v>6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s="6" customFormat="1" x14ac:dyDescent="0.2">
      <c r="A15" s="6" t="s">
        <v>18</v>
      </c>
      <c r="B15" s="7">
        <v>48013.758241180556</v>
      </c>
      <c r="C15" s="7">
        <v>48013.760116180558</v>
      </c>
      <c r="D15" s="6">
        <v>162</v>
      </c>
      <c r="E15" s="6">
        <v>12</v>
      </c>
      <c r="F15" s="6">
        <v>38.2475095544442</v>
      </c>
      <c r="G15"/>
      <c r="H15"/>
      <c r="I15" s="29" t="s">
        <v>12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s="6" customFormat="1" x14ac:dyDescent="0.2">
      <c r="A16" s="12" t="s">
        <v>19</v>
      </c>
      <c r="B16" s="13">
        <v>48013.759424421296</v>
      </c>
      <c r="C16" s="13">
        <v>48013.761299421298</v>
      </c>
      <c r="D16" s="12">
        <v>162</v>
      </c>
      <c r="E16" s="12">
        <v>12</v>
      </c>
      <c r="F16" s="12">
        <v>44.551782355405301</v>
      </c>
      <c r="G16"/>
      <c r="H16"/>
      <c r="I16" s="30" t="s">
        <v>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">
      <c r="A17" t="s">
        <v>6</v>
      </c>
      <c r="B17" s="1">
        <v>48014.103306400466</v>
      </c>
      <c r="C17" s="1">
        <v>48014.10518140046</v>
      </c>
      <c r="D17">
        <v>162</v>
      </c>
      <c r="E17">
        <v>17</v>
      </c>
      <c r="F17">
        <v>43.848384527095</v>
      </c>
      <c r="H17" s="10"/>
      <c r="I17" s="29" t="s">
        <v>17</v>
      </c>
    </row>
    <row r="18" spans="1:74" x14ac:dyDescent="0.2">
      <c r="A18" s="10" t="s">
        <v>20</v>
      </c>
      <c r="B18" s="5">
        <v>48014.166427916665</v>
      </c>
      <c r="C18" s="5">
        <v>48014.168302916667</v>
      </c>
      <c r="D18" s="10">
        <v>162</v>
      </c>
      <c r="E18" s="10">
        <v>18</v>
      </c>
      <c r="F18" s="10">
        <v>16.954102514929598</v>
      </c>
      <c r="I18" s="29" t="s">
        <v>15</v>
      </c>
    </row>
    <row r="19" spans="1:74" x14ac:dyDescent="0.2">
      <c r="A19" t="s">
        <v>6</v>
      </c>
      <c r="B19" s="1">
        <v>48014.170728182871</v>
      </c>
      <c r="C19" s="1">
        <v>48014.172603182873</v>
      </c>
      <c r="D19">
        <v>162</v>
      </c>
      <c r="E19">
        <v>18</v>
      </c>
      <c r="F19">
        <v>48.7138816322785</v>
      </c>
      <c r="I19" s="29" t="s">
        <v>22</v>
      </c>
    </row>
    <row r="20" spans="1:74" x14ac:dyDescent="0.2">
      <c r="A20" t="s">
        <v>8</v>
      </c>
      <c r="B20" s="1">
        <v>48014.233161956021</v>
      </c>
      <c r="C20" s="1">
        <v>48014.235036956015</v>
      </c>
      <c r="D20">
        <v>162</v>
      </c>
      <c r="E20">
        <v>19</v>
      </c>
      <c r="F20">
        <v>37.246254557019199</v>
      </c>
      <c r="I20" s="29" t="s">
        <v>16</v>
      </c>
    </row>
    <row r="21" spans="1:74" x14ac:dyDescent="0.2">
      <c r="A21" t="s">
        <v>9</v>
      </c>
      <c r="B21" s="1">
        <v>48014.432872199075</v>
      </c>
      <c r="C21" s="1">
        <v>48014.434747199077</v>
      </c>
      <c r="D21">
        <v>162</v>
      </c>
      <c r="E21">
        <v>22</v>
      </c>
      <c r="F21">
        <v>17.684788673334701</v>
      </c>
      <c r="H21" s="10"/>
      <c r="I21" s="29" t="s">
        <v>13</v>
      </c>
    </row>
    <row r="22" spans="1:74" x14ac:dyDescent="0.2">
      <c r="A22" s="2" t="s">
        <v>21</v>
      </c>
      <c r="B22" s="3">
        <v>48014.434953854165</v>
      </c>
      <c r="C22" s="3">
        <v>48014.436828854166</v>
      </c>
      <c r="D22" s="2">
        <v>162</v>
      </c>
      <c r="E22" s="2">
        <v>22</v>
      </c>
      <c r="F22" s="2">
        <v>49.865543907502499</v>
      </c>
      <c r="I22" s="29" t="s">
        <v>10</v>
      </c>
    </row>
    <row r="23" spans="1:74" x14ac:dyDescent="0.2">
      <c r="A23" t="s">
        <v>11</v>
      </c>
      <c r="B23" s="1">
        <v>48014.63331002315</v>
      </c>
      <c r="C23" s="1">
        <v>48014.635185023151</v>
      </c>
      <c r="D23">
        <v>162</v>
      </c>
      <c r="E23">
        <v>25</v>
      </c>
      <c r="F23">
        <v>49.303458231611401</v>
      </c>
      <c r="H23" s="2"/>
      <c r="I23" s="29" t="s">
        <v>24</v>
      </c>
    </row>
    <row r="24" spans="1:74" ht="17" thickBot="1" x14ac:dyDescent="0.25">
      <c r="A24" t="s">
        <v>12</v>
      </c>
      <c r="B24" s="1">
        <v>48014.636874456017</v>
      </c>
      <c r="C24" s="1">
        <v>48014.638749456019</v>
      </c>
      <c r="D24">
        <v>162</v>
      </c>
      <c r="E24">
        <v>25</v>
      </c>
      <c r="F24">
        <v>14.6605521530985</v>
      </c>
      <c r="I24" s="31" t="s">
        <v>8</v>
      </c>
    </row>
    <row r="25" spans="1:74" x14ac:dyDescent="0.2">
      <c r="A25" s="10" t="s">
        <v>16</v>
      </c>
      <c r="B25" s="5">
        <v>48014.645443125002</v>
      </c>
      <c r="C25" s="5">
        <v>48014.647318124997</v>
      </c>
      <c r="D25" s="10">
        <v>162</v>
      </c>
      <c r="E25" s="10">
        <v>25</v>
      </c>
      <c r="F25" s="2">
        <v>39.659298993691799</v>
      </c>
    </row>
    <row r="26" spans="1:74" x14ac:dyDescent="0.2">
      <c r="A26" s="2" t="s">
        <v>17</v>
      </c>
      <c r="B26" s="3">
        <v>48014.648159479169</v>
      </c>
      <c r="C26" s="3">
        <v>48014.650034479164</v>
      </c>
      <c r="D26" s="2">
        <v>162</v>
      </c>
      <c r="E26" s="2">
        <v>25</v>
      </c>
      <c r="F26" s="2">
        <v>48.9597625496109</v>
      </c>
    </row>
    <row r="27" spans="1:74" x14ac:dyDescent="0.2">
      <c r="A27" s="23" t="s">
        <v>17</v>
      </c>
      <c r="B27" s="1">
        <v>48014.715495798613</v>
      </c>
      <c r="C27" s="1">
        <v>48014.717370798608</v>
      </c>
      <c r="D27" s="23">
        <v>162</v>
      </c>
      <c r="E27" s="23">
        <v>26</v>
      </c>
      <c r="F27">
        <v>44.961304209719799</v>
      </c>
      <c r="H27" s="10"/>
    </row>
    <row r="28" spans="1:74" x14ac:dyDescent="0.2">
      <c r="A28" s="2" t="s">
        <v>18</v>
      </c>
      <c r="B28" s="3">
        <v>48014.779845300924</v>
      </c>
      <c r="C28" s="3">
        <v>48014.781720300925</v>
      </c>
      <c r="D28" s="2">
        <v>162</v>
      </c>
      <c r="E28" s="2">
        <v>27</v>
      </c>
      <c r="F28" s="2">
        <v>14.1739500059455</v>
      </c>
      <c r="H28" s="2"/>
    </row>
    <row r="29" spans="1:74" x14ac:dyDescent="0.2">
      <c r="A29" t="s">
        <v>22</v>
      </c>
      <c r="B29" s="1">
        <v>48014.780288692127</v>
      </c>
      <c r="C29" s="1">
        <v>48014.782163692129</v>
      </c>
      <c r="D29">
        <v>162</v>
      </c>
      <c r="E29">
        <v>27</v>
      </c>
      <c r="F29">
        <v>29.1586558223688</v>
      </c>
      <c r="H29" s="10"/>
    </row>
    <row r="30" spans="1:74" x14ac:dyDescent="0.2">
      <c r="A30" t="s">
        <v>23</v>
      </c>
      <c r="B30" s="1">
        <v>48014.780775127314</v>
      </c>
      <c r="C30" s="1">
        <v>48014.782650127316</v>
      </c>
      <c r="D30">
        <v>162</v>
      </c>
      <c r="E30">
        <v>27</v>
      </c>
      <c r="F30">
        <v>34.1295476048575</v>
      </c>
    </row>
    <row r="31" spans="1:74" x14ac:dyDescent="0.2">
      <c r="A31" s="10" t="s">
        <v>19</v>
      </c>
      <c r="B31" s="5">
        <v>48014.781009363425</v>
      </c>
      <c r="C31" s="5">
        <v>48014.782884363427</v>
      </c>
      <c r="D31" s="10">
        <v>162</v>
      </c>
      <c r="E31" s="10">
        <v>27</v>
      </c>
      <c r="F31" s="10">
        <v>3.16432863550836</v>
      </c>
      <c r="H31" s="2"/>
    </row>
    <row r="32" spans="1:74" s="6" customFormat="1" x14ac:dyDescent="0.2">
      <c r="A32" s="6" t="s">
        <v>5</v>
      </c>
      <c r="B32" s="7">
        <v>48015.112039641201</v>
      </c>
      <c r="C32" s="7">
        <v>48015.113914641202</v>
      </c>
      <c r="D32" s="6">
        <v>162</v>
      </c>
      <c r="E32" s="6">
        <v>32</v>
      </c>
      <c r="F32" s="6">
        <v>24.334548745788599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s="6" customFormat="1" x14ac:dyDescent="0.2">
      <c r="A33" s="12" t="s">
        <v>6</v>
      </c>
      <c r="B33" s="13">
        <v>48015.124887662038</v>
      </c>
      <c r="C33" s="13">
        <v>48015.126762662039</v>
      </c>
      <c r="D33" s="12">
        <v>162</v>
      </c>
      <c r="E33" s="12">
        <v>32</v>
      </c>
      <c r="F33" s="12">
        <v>17.467128226851099</v>
      </c>
      <c r="G33"/>
      <c r="H33" s="1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s="6" customFormat="1" x14ac:dyDescent="0.2">
      <c r="A34" s="8" t="s">
        <v>7</v>
      </c>
      <c r="B34" s="9">
        <v>48015.181832025461</v>
      </c>
      <c r="C34" s="9">
        <v>48015.183707025462</v>
      </c>
      <c r="D34" s="8">
        <v>162</v>
      </c>
      <c r="E34" s="8">
        <v>33</v>
      </c>
      <c r="F34" s="8">
        <v>29.8945678691945</v>
      </c>
      <c r="G34"/>
      <c r="H34" s="1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s="6" customFormat="1" x14ac:dyDescent="0.2">
      <c r="A35" s="6" t="s">
        <v>20</v>
      </c>
      <c r="B35" s="7">
        <v>48015.188068935182</v>
      </c>
      <c r="C35" s="7">
        <v>48015.189943935184</v>
      </c>
      <c r="D35" s="6">
        <v>162</v>
      </c>
      <c r="E35" s="6">
        <v>33</v>
      </c>
      <c r="F35" s="6">
        <v>37.653534654496198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s="6" customFormat="1" x14ac:dyDescent="0.2">
      <c r="A36" s="8" t="s">
        <v>10</v>
      </c>
      <c r="B36" s="9">
        <v>48015.388272835648</v>
      </c>
      <c r="C36" s="9">
        <v>48015.390147835649</v>
      </c>
      <c r="D36" s="8">
        <v>162</v>
      </c>
      <c r="E36" s="8">
        <v>36</v>
      </c>
      <c r="F36" s="8">
        <v>8.1239854403037395</v>
      </c>
      <c r="G36"/>
      <c r="H36" s="10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s="6" customFormat="1" x14ac:dyDescent="0.2">
      <c r="A37" s="6" t="s">
        <v>21</v>
      </c>
      <c r="B37" s="7">
        <v>48015.456536712962</v>
      </c>
      <c r="C37" s="7">
        <v>48015.458411712963</v>
      </c>
      <c r="D37" s="6">
        <v>162</v>
      </c>
      <c r="E37" s="6">
        <v>37</v>
      </c>
      <c r="F37" s="6">
        <v>1.7511528961354801</v>
      </c>
      <c r="G37"/>
      <c r="H37" s="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s="6" customFormat="1" x14ac:dyDescent="0.2">
      <c r="A38" s="6" t="s">
        <v>11</v>
      </c>
      <c r="B38" s="7">
        <v>48015.587707071762</v>
      </c>
      <c r="C38" s="7">
        <v>48015.589582071756</v>
      </c>
      <c r="D38" s="6">
        <v>162</v>
      </c>
      <c r="E38" s="6">
        <v>39</v>
      </c>
      <c r="F38" s="6">
        <v>49.154252270090097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s="6" customFormat="1" x14ac:dyDescent="0.2">
      <c r="A39" s="6" t="s">
        <v>13</v>
      </c>
      <c r="B39" s="7">
        <v>48015.656669479169</v>
      </c>
      <c r="C39" s="7">
        <v>48015.658544479164</v>
      </c>
      <c r="D39" s="6">
        <v>162</v>
      </c>
      <c r="E39" s="6">
        <v>40</v>
      </c>
      <c r="F39" s="6">
        <v>25.322060615388299</v>
      </c>
      <c r="G39"/>
      <c r="H39" s="2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s="6" customFormat="1" x14ac:dyDescent="0.2">
      <c r="A40" s="6" t="s">
        <v>14</v>
      </c>
      <c r="B40" s="7">
        <v>48015.657677800926</v>
      </c>
      <c r="C40" s="7">
        <v>48015.659552800927</v>
      </c>
      <c r="D40" s="6">
        <v>162</v>
      </c>
      <c r="E40" s="6">
        <v>40</v>
      </c>
      <c r="F40" s="6">
        <v>6.2791618945811001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s="6" customFormat="1" x14ac:dyDescent="0.2">
      <c r="A41" s="12" t="s">
        <v>24</v>
      </c>
      <c r="B41" s="13">
        <v>48015.658797094904</v>
      </c>
      <c r="C41" s="13">
        <v>48015.660672094906</v>
      </c>
      <c r="D41" s="12">
        <v>162</v>
      </c>
      <c r="E41" s="12">
        <v>40</v>
      </c>
      <c r="F41" s="12">
        <v>5.3601179736786397</v>
      </c>
      <c r="G41"/>
      <c r="H41" s="10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s="6" customFormat="1" x14ac:dyDescent="0.2">
      <c r="A42" s="8" t="s">
        <v>15</v>
      </c>
      <c r="B42" s="9">
        <v>48015.661331296295</v>
      </c>
      <c r="C42" s="9">
        <v>48015.663206296296</v>
      </c>
      <c r="D42" s="8">
        <v>162</v>
      </c>
      <c r="E42" s="8">
        <v>40</v>
      </c>
      <c r="F42" s="8">
        <v>35.235680997046501</v>
      </c>
      <c r="G42"/>
      <c r="H42" s="10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s="6" customFormat="1" x14ac:dyDescent="0.2">
      <c r="A43" s="6" t="s">
        <v>16</v>
      </c>
      <c r="B43" s="7">
        <v>48015.667044224538</v>
      </c>
      <c r="C43" s="7">
        <v>48015.668919224539</v>
      </c>
      <c r="D43" s="6">
        <v>162</v>
      </c>
      <c r="E43" s="6">
        <v>40</v>
      </c>
      <c r="F43" s="6">
        <v>5.30418660511799</v>
      </c>
      <c r="G43"/>
      <c r="H43" s="2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s="6" customFormat="1" x14ac:dyDescent="0.2">
      <c r="A44" s="6" t="s">
        <v>17</v>
      </c>
      <c r="B44" s="7">
        <v>48015.669711875002</v>
      </c>
      <c r="C44" s="7">
        <v>48015.671586875003</v>
      </c>
      <c r="D44" s="6">
        <v>162</v>
      </c>
      <c r="E44" s="6">
        <v>40</v>
      </c>
      <c r="F44" s="6">
        <v>27.666795310513699</v>
      </c>
      <c r="G44"/>
      <c r="H44" s="2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s="6" customFormat="1" x14ac:dyDescent="0.2">
      <c r="A45" s="16" t="s">
        <v>22</v>
      </c>
      <c r="B45" s="21">
        <v>48015.801913391202</v>
      </c>
      <c r="C45" s="21">
        <v>48015.803788391204</v>
      </c>
      <c r="D45" s="16">
        <v>162</v>
      </c>
      <c r="E45" s="16">
        <v>42</v>
      </c>
      <c r="F45" s="16">
        <v>25.888970908643898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s="6" customFormat="1" x14ac:dyDescent="0.2">
      <c r="A46" s="6" t="s">
        <v>23</v>
      </c>
      <c r="B46" s="7">
        <v>48015.802390682868</v>
      </c>
      <c r="C46" s="7">
        <v>48015.804265682869</v>
      </c>
      <c r="D46" s="6">
        <v>162</v>
      </c>
      <c r="E46" s="6">
        <v>42</v>
      </c>
      <c r="F46" s="6">
        <v>18.1693542670947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s="6" customFormat="1" x14ac:dyDescent="0.2">
      <c r="A47" s="6" t="s">
        <v>19</v>
      </c>
      <c r="B47" s="7">
        <v>48015.802685509261</v>
      </c>
      <c r="C47" s="7">
        <v>48015.804560509256</v>
      </c>
      <c r="D47" s="6">
        <v>162</v>
      </c>
      <c r="E47" s="6">
        <v>42</v>
      </c>
      <c r="F47" s="6">
        <v>42.218477597417703</v>
      </c>
      <c r="G47"/>
      <c r="H47" s="10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">
      <c r="A48" t="s">
        <v>5</v>
      </c>
      <c r="B48" s="1">
        <v>48016.133635335646</v>
      </c>
      <c r="C48" s="1">
        <v>48016.135510335647</v>
      </c>
      <c r="D48">
        <v>162</v>
      </c>
      <c r="E48">
        <v>47</v>
      </c>
      <c r="F48">
        <v>37.306789536117599</v>
      </c>
    </row>
    <row r="49" spans="1:8" x14ac:dyDescent="0.2">
      <c r="A49" s="4" t="s">
        <v>6</v>
      </c>
      <c r="B49" s="20">
        <v>48016.146556087966</v>
      </c>
      <c r="C49" s="20">
        <v>48016.14843108796</v>
      </c>
      <c r="D49" s="4">
        <v>162</v>
      </c>
      <c r="E49" s="4">
        <v>47</v>
      </c>
      <c r="F49" s="4">
        <v>22.060518367793701</v>
      </c>
    </row>
    <row r="50" spans="1:8" x14ac:dyDescent="0.2">
      <c r="A50" t="s">
        <v>7</v>
      </c>
      <c r="B50" s="1">
        <v>48016.203429004629</v>
      </c>
      <c r="C50" s="1">
        <v>48016.20530400463</v>
      </c>
      <c r="D50">
        <v>162</v>
      </c>
      <c r="E50">
        <v>48</v>
      </c>
      <c r="F50">
        <v>33.996726121135097</v>
      </c>
      <c r="H50" s="10"/>
    </row>
    <row r="51" spans="1:8" x14ac:dyDescent="0.2">
      <c r="A51" s="2" t="s">
        <v>8</v>
      </c>
      <c r="B51" s="3">
        <v>48016.209145879628</v>
      </c>
      <c r="C51" s="3">
        <v>48016.211020879629</v>
      </c>
      <c r="D51" s="2">
        <v>162</v>
      </c>
      <c r="E51" s="2">
        <v>48</v>
      </c>
      <c r="F51" s="2">
        <v>26.669052504046899</v>
      </c>
      <c r="H51" s="10"/>
    </row>
    <row r="52" spans="1:8" x14ac:dyDescent="0.2">
      <c r="A52" t="s">
        <v>9</v>
      </c>
      <c r="B52" s="1">
        <v>48016.408885532408</v>
      </c>
      <c r="C52" s="1">
        <v>48016.41076053241</v>
      </c>
      <c r="D52">
        <v>162</v>
      </c>
      <c r="E52">
        <v>51</v>
      </c>
      <c r="F52">
        <v>45.952510585170003</v>
      </c>
      <c r="H52" s="10"/>
    </row>
    <row r="53" spans="1:8" x14ac:dyDescent="0.2">
      <c r="A53" t="s">
        <v>10</v>
      </c>
      <c r="B53" s="1">
        <v>48016.409880497682</v>
      </c>
      <c r="C53" s="1">
        <v>48016.411755497684</v>
      </c>
      <c r="D53">
        <v>162</v>
      </c>
      <c r="E53">
        <v>51</v>
      </c>
      <c r="F53">
        <v>46.569444572635902</v>
      </c>
      <c r="H53" s="2"/>
    </row>
    <row r="54" spans="1:8" x14ac:dyDescent="0.2">
      <c r="A54" t="s">
        <v>21</v>
      </c>
      <c r="B54" s="1">
        <v>48016.478147627313</v>
      </c>
      <c r="C54" s="1">
        <v>48016.480022627315</v>
      </c>
      <c r="D54">
        <v>162</v>
      </c>
      <c r="E54">
        <v>52</v>
      </c>
      <c r="F54">
        <v>48.811723448397899</v>
      </c>
      <c r="H54" s="10"/>
    </row>
    <row r="55" spans="1:8" x14ac:dyDescent="0.2">
      <c r="A55" t="s">
        <v>11</v>
      </c>
      <c r="B55" s="1">
        <v>48016.60934628472</v>
      </c>
      <c r="C55" s="1">
        <v>48016.611221284722</v>
      </c>
      <c r="D55">
        <v>162</v>
      </c>
      <c r="E55">
        <v>54</v>
      </c>
      <c r="F55">
        <v>3.18801075957838</v>
      </c>
      <c r="H55" s="23"/>
    </row>
    <row r="56" spans="1:8" x14ac:dyDescent="0.2">
      <c r="A56" s="2" t="s">
        <v>12</v>
      </c>
      <c r="B56" s="3">
        <v>48016.612885381946</v>
      </c>
      <c r="C56" s="3">
        <v>48016.614760381941</v>
      </c>
      <c r="D56" s="2">
        <v>162</v>
      </c>
      <c r="E56" s="2">
        <v>54</v>
      </c>
      <c r="F56" s="2">
        <v>47.160919916619399</v>
      </c>
      <c r="H56" s="2"/>
    </row>
    <row r="57" spans="1:8" x14ac:dyDescent="0.2">
      <c r="A57" t="s">
        <v>13</v>
      </c>
      <c r="B57" s="1">
        <v>48016.678267326388</v>
      </c>
      <c r="C57" s="1">
        <v>48016.68014232639</v>
      </c>
      <c r="D57">
        <v>162</v>
      </c>
      <c r="E57">
        <v>55</v>
      </c>
      <c r="F57">
        <v>36.192812642361702</v>
      </c>
      <c r="H57" s="10"/>
    </row>
    <row r="58" spans="1:8" x14ac:dyDescent="0.2">
      <c r="A58" t="s">
        <v>14</v>
      </c>
      <c r="B58" s="1">
        <v>48016.679264618055</v>
      </c>
      <c r="C58" s="1">
        <v>48016.681139618056</v>
      </c>
      <c r="D58">
        <v>162</v>
      </c>
      <c r="E58">
        <v>55</v>
      </c>
      <c r="F58">
        <v>46.973232664537399</v>
      </c>
      <c r="H58" s="10"/>
    </row>
    <row r="59" spans="1:8" x14ac:dyDescent="0.2">
      <c r="A59" s="2" t="s">
        <v>24</v>
      </c>
      <c r="B59" s="3">
        <v>48016.680389594905</v>
      </c>
      <c r="C59" s="3">
        <v>48016.682264594907</v>
      </c>
      <c r="D59" s="2">
        <v>162</v>
      </c>
      <c r="E59" s="2">
        <v>55</v>
      </c>
      <c r="F59" s="2">
        <v>47.675243452938403</v>
      </c>
      <c r="H59" s="23"/>
    </row>
    <row r="60" spans="1:8" x14ac:dyDescent="0.2">
      <c r="A60" t="s">
        <v>15</v>
      </c>
      <c r="B60" s="1">
        <v>48016.682928958333</v>
      </c>
      <c r="C60" s="1">
        <v>48016.684803958335</v>
      </c>
      <c r="D60">
        <v>162</v>
      </c>
      <c r="E60">
        <v>55</v>
      </c>
      <c r="F60">
        <v>27.904808998431001</v>
      </c>
      <c r="H60" s="2"/>
    </row>
    <row r="61" spans="1:8" x14ac:dyDescent="0.2">
      <c r="A61" t="s">
        <v>16</v>
      </c>
      <c r="B61" s="1">
        <v>48016.688739108795</v>
      </c>
      <c r="C61" s="1">
        <v>48016.690614108797</v>
      </c>
      <c r="D61">
        <v>162</v>
      </c>
      <c r="E61">
        <v>55</v>
      </c>
      <c r="F61">
        <v>45.118259180469103</v>
      </c>
      <c r="H61" s="23"/>
    </row>
    <row r="62" spans="1:8" x14ac:dyDescent="0.2">
      <c r="A62" s="10" t="s">
        <v>17</v>
      </c>
      <c r="B62" s="5">
        <v>48016.691353379632</v>
      </c>
      <c r="C62" s="5">
        <v>48016.693228379627</v>
      </c>
      <c r="D62" s="10">
        <v>162</v>
      </c>
      <c r="E62" s="10">
        <v>55</v>
      </c>
      <c r="F62" s="10">
        <v>11.9151923889097</v>
      </c>
    </row>
    <row r="63" spans="1:8" x14ac:dyDescent="0.2">
      <c r="A63" t="s">
        <v>18</v>
      </c>
      <c r="B63" s="1">
        <v>48016.75585616898</v>
      </c>
      <c r="C63" s="1">
        <v>48016.757731168982</v>
      </c>
      <c r="D63">
        <v>162</v>
      </c>
      <c r="E63">
        <v>56</v>
      </c>
      <c r="F63">
        <v>41.7196586895476</v>
      </c>
    </row>
    <row r="64" spans="1:8" x14ac:dyDescent="0.2">
      <c r="A64" t="s">
        <v>19</v>
      </c>
      <c r="B64" s="1">
        <v>48016.757041898149</v>
      </c>
      <c r="C64" s="1">
        <v>48016.75891689815</v>
      </c>
      <c r="D64">
        <v>162</v>
      </c>
      <c r="E64">
        <v>56</v>
      </c>
      <c r="F64">
        <v>47.016277979856802</v>
      </c>
      <c r="H64" s="2"/>
    </row>
    <row r="65" spans="1:74" s="6" customFormat="1" x14ac:dyDescent="0.2">
      <c r="A65" s="8" t="s">
        <v>6</v>
      </c>
      <c r="B65" s="9">
        <v>48017.100923611113</v>
      </c>
      <c r="C65" s="9">
        <v>48017.102798611108</v>
      </c>
      <c r="D65" s="8">
        <v>162</v>
      </c>
      <c r="E65" s="8">
        <v>61</v>
      </c>
      <c r="F65" s="8">
        <v>45.662751418476702</v>
      </c>
      <c r="G65"/>
      <c r="H65" s="23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s="6" customFormat="1" x14ac:dyDescent="0.2">
      <c r="A66" s="8" t="s">
        <v>20</v>
      </c>
      <c r="B66" s="9">
        <v>48017.164038275463</v>
      </c>
      <c r="C66" s="9">
        <v>48017.165913275465</v>
      </c>
      <c r="D66" s="8">
        <v>162</v>
      </c>
      <c r="E66" s="8">
        <v>62</v>
      </c>
      <c r="F66" s="8">
        <v>22.957609656328898</v>
      </c>
      <c r="G66"/>
      <c r="H66" s="2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s="6" customFormat="1" x14ac:dyDescent="0.2">
      <c r="A67" s="6" t="s">
        <v>6</v>
      </c>
      <c r="B67" s="7">
        <v>48017.168314756942</v>
      </c>
      <c r="C67" s="7">
        <v>48017.170189756944</v>
      </c>
      <c r="D67" s="6">
        <v>162</v>
      </c>
      <c r="E67" s="6">
        <v>62</v>
      </c>
      <c r="F67" s="6">
        <v>47.022978665435197</v>
      </c>
      <c r="G67"/>
      <c r="H67" s="1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s="6" customFormat="1" x14ac:dyDescent="0.2">
      <c r="A68" s="11" t="s">
        <v>8</v>
      </c>
      <c r="B68" s="7">
        <v>48017.230765381944</v>
      </c>
      <c r="C68" s="7">
        <v>48017.232640381946</v>
      </c>
      <c r="D68" s="11">
        <v>162</v>
      </c>
      <c r="E68" s="11">
        <v>63</v>
      </c>
      <c r="F68" s="11">
        <v>32.673273876074497</v>
      </c>
      <c r="G68"/>
      <c r="H68" s="23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s="6" customFormat="1" x14ac:dyDescent="0.2">
      <c r="A69" s="12" t="s">
        <v>9</v>
      </c>
      <c r="B69" s="13">
        <v>48017.430482418982</v>
      </c>
      <c r="C69" s="13">
        <v>48017.432357418984</v>
      </c>
      <c r="D69" s="12">
        <v>162</v>
      </c>
      <c r="E69" s="12">
        <v>66</v>
      </c>
      <c r="F69" s="12">
        <v>10.107429596484099</v>
      </c>
      <c r="G69"/>
      <c r="H69" s="1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s="6" customFormat="1" x14ac:dyDescent="0.2">
      <c r="A70" s="11" t="s">
        <v>11</v>
      </c>
      <c r="B70" s="7">
        <v>48017.63092614583</v>
      </c>
      <c r="C70" s="7">
        <v>48017.632801145832</v>
      </c>
      <c r="D70" s="11">
        <v>162</v>
      </c>
      <c r="E70" s="11">
        <v>69</v>
      </c>
      <c r="F70" s="11">
        <v>46.665413310970898</v>
      </c>
      <c r="G70"/>
      <c r="H70" s="1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s="6" customFormat="1" x14ac:dyDescent="0.2">
      <c r="A71" s="12" t="s">
        <v>12</v>
      </c>
      <c r="B71" s="13">
        <v>48017.6344846875</v>
      </c>
      <c r="C71" s="13">
        <v>48017.636359687502</v>
      </c>
      <c r="D71" s="12">
        <v>162</v>
      </c>
      <c r="E71" s="12">
        <v>69</v>
      </c>
      <c r="F71" s="12">
        <v>6.8836974948759204</v>
      </c>
      <c r="G71"/>
      <c r="H71" s="2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1:74" s="6" customFormat="1" x14ac:dyDescent="0.2">
      <c r="A72" s="11" t="s">
        <v>16</v>
      </c>
      <c r="B72" s="7">
        <v>48017.643058437498</v>
      </c>
      <c r="C72" s="7">
        <v>48017.644933437499</v>
      </c>
      <c r="D72" s="11">
        <v>162</v>
      </c>
      <c r="E72" s="11">
        <v>69</v>
      </c>
      <c r="F72" s="11">
        <v>42.610990071092203</v>
      </c>
      <c r="G72"/>
      <c r="H72" s="1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s="6" customFormat="1" x14ac:dyDescent="0.2">
      <c r="A73" s="12" t="s">
        <v>17</v>
      </c>
      <c r="B73" s="13">
        <v>48017.713085115742</v>
      </c>
      <c r="C73" s="13">
        <v>48017.714960115743</v>
      </c>
      <c r="D73" s="12">
        <v>162</v>
      </c>
      <c r="E73" s="12">
        <v>70</v>
      </c>
      <c r="F73" s="12">
        <v>42.820561100664001</v>
      </c>
      <c r="G73"/>
      <c r="H73" s="1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s="6" customFormat="1" x14ac:dyDescent="0.2">
      <c r="A74" s="12" t="s">
        <v>18</v>
      </c>
      <c r="B74" s="13">
        <v>48017.777450277776</v>
      </c>
      <c r="C74" s="13">
        <v>48017.779325277777</v>
      </c>
      <c r="D74" s="12">
        <v>162</v>
      </c>
      <c r="E74" s="12">
        <v>71</v>
      </c>
      <c r="F74" s="12">
        <v>7.6213463672593704</v>
      </c>
      <c r="G74"/>
      <c r="H74" s="23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</row>
    <row r="75" spans="1:74" s="6" customFormat="1" x14ac:dyDescent="0.2">
      <c r="A75" s="8" t="s">
        <v>22</v>
      </c>
      <c r="B75" s="9">
        <v>48017.777900949077</v>
      </c>
      <c r="C75" s="9">
        <v>48017.779775949071</v>
      </c>
      <c r="D75" s="8">
        <v>162</v>
      </c>
      <c r="E75" s="8">
        <v>71</v>
      </c>
      <c r="F75" s="8">
        <v>33.6951428454853</v>
      </c>
      <c r="G75"/>
      <c r="H75" s="1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s="6" customFormat="1" x14ac:dyDescent="0.2">
      <c r="A76" s="6" t="s">
        <v>23</v>
      </c>
      <c r="B76" s="7">
        <v>48017.778388587962</v>
      </c>
      <c r="C76" s="7">
        <v>48017.780263587963</v>
      </c>
      <c r="D76" s="6">
        <v>162</v>
      </c>
      <c r="E76" s="6">
        <v>71</v>
      </c>
      <c r="F76" s="6">
        <v>37.9572672516259</v>
      </c>
      <c r="G76"/>
      <c r="H76" s="1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</row>
    <row r="77" spans="1:74" s="6" customFormat="1" x14ac:dyDescent="0.2">
      <c r="A77" s="12" t="s">
        <v>19</v>
      </c>
      <c r="B77" s="13">
        <v>48017.778616134259</v>
      </c>
      <c r="C77" s="13">
        <v>48017.780491134261</v>
      </c>
      <c r="D77" s="12">
        <v>162</v>
      </c>
      <c r="E77" s="12">
        <v>71</v>
      </c>
      <c r="F77" s="12">
        <v>9.4068765078980796</v>
      </c>
      <c r="G77"/>
      <c r="H77" s="1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">
      <c r="A78" s="2" t="s">
        <v>5</v>
      </c>
      <c r="B78" s="3">
        <v>48018.109647384263</v>
      </c>
      <c r="C78" s="3">
        <v>48018.111522384257</v>
      </c>
      <c r="D78" s="2">
        <v>162</v>
      </c>
      <c r="E78" s="2">
        <v>76</v>
      </c>
      <c r="F78" s="2">
        <v>30.304541068491901</v>
      </c>
      <c r="H78" s="23"/>
    </row>
    <row r="79" spans="1:74" x14ac:dyDescent="0.2">
      <c r="A79" t="s">
        <v>6</v>
      </c>
      <c r="B79" s="1">
        <v>48018.122494930554</v>
      </c>
      <c r="C79" s="1">
        <v>48018.124369930556</v>
      </c>
      <c r="D79">
        <v>162</v>
      </c>
      <c r="E79">
        <v>76</v>
      </c>
      <c r="F79">
        <v>21.400137875993501</v>
      </c>
      <c r="H79" s="10"/>
    </row>
    <row r="80" spans="1:74" x14ac:dyDescent="0.2">
      <c r="A80" t="s">
        <v>7</v>
      </c>
      <c r="B80" s="1">
        <v>48018.179441296299</v>
      </c>
      <c r="C80" s="1">
        <v>48018.181316296294</v>
      </c>
      <c r="D80">
        <v>162</v>
      </c>
      <c r="E80">
        <v>77</v>
      </c>
      <c r="F80">
        <v>35.251624599853201</v>
      </c>
      <c r="H80" s="10"/>
    </row>
    <row r="81" spans="1:74" x14ac:dyDescent="0.2">
      <c r="A81" t="s">
        <v>20</v>
      </c>
      <c r="B81" s="1">
        <v>48018.185669849539</v>
      </c>
      <c r="C81" s="1">
        <v>48018.187544849534</v>
      </c>
      <c r="D81">
        <v>162</v>
      </c>
      <c r="E81">
        <v>77</v>
      </c>
      <c r="F81">
        <v>33.393409622235701</v>
      </c>
      <c r="H81" s="2"/>
    </row>
    <row r="82" spans="1:74" x14ac:dyDescent="0.2">
      <c r="A82" t="s">
        <v>10</v>
      </c>
      <c r="B82" s="1">
        <v>48018.385882824077</v>
      </c>
      <c r="C82" s="1">
        <v>48018.387757824072</v>
      </c>
      <c r="D82">
        <v>162</v>
      </c>
      <c r="E82">
        <v>80</v>
      </c>
      <c r="F82">
        <v>15.787761848202001</v>
      </c>
      <c r="H82" s="23"/>
    </row>
    <row r="83" spans="1:74" x14ac:dyDescent="0.2">
      <c r="A83" s="10" t="s">
        <v>21</v>
      </c>
      <c r="B83" s="5">
        <v>48018.454146412034</v>
      </c>
      <c r="C83" s="5">
        <v>48018.456021412036</v>
      </c>
      <c r="D83" s="10">
        <v>162</v>
      </c>
      <c r="E83" s="10">
        <v>81</v>
      </c>
      <c r="F83" s="10">
        <v>9.7071051034932001</v>
      </c>
      <c r="H83" s="10"/>
    </row>
    <row r="84" spans="1:74" x14ac:dyDescent="0.2">
      <c r="A84" s="10" t="s">
        <v>13</v>
      </c>
      <c r="B84" s="5">
        <v>48018.654276365742</v>
      </c>
      <c r="C84" s="5">
        <v>48018.656151365743</v>
      </c>
      <c r="D84" s="10">
        <v>162</v>
      </c>
      <c r="E84" s="10">
        <v>84</v>
      </c>
      <c r="F84" s="10">
        <v>31.1192140648532</v>
      </c>
      <c r="H84" s="23"/>
    </row>
    <row r="85" spans="1:74" x14ac:dyDescent="0.2">
      <c r="A85" s="2" t="s">
        <v>14</v>
      </c>
      <c r="B85" s="3">
        <v>48018.655286747686</v>
      </c>
      <c r="C85" s="3">
        <v>48018.657161747687</v>
      </c>
      <c r="D85" s="2">
        <v>162</v>
      </c>
      <c r="E85" s="2">
        <v>84</v>
      </c>
      <c r="F85" s="2">
        <v>14.0058224903058</v>
      </c>
      <c r="H85" s="23"/>
    </row>
    <row r="86" spans="1:74" x14ac:dyDescent="0.2">
      <c r="A86" s="23" t="s">
        <v>24</v>
      </c>
      <c r="B86" s="1">
        <v>48018.656406562499</v>
      </c>
      <c r="C86" s="1">
        <v>48018.658281562501</v>
      </c>
      <c r="D86" s="23">
        <v>162</v>
      </c>
      <c r="E86" s="23">
        <v>84</v>
      </c>
      <c r="F86" s="23">
        <v>13.226044363452401</v>
      </c>
      <c r="H86" s="23"/>
    </row>
    <row r="87" spans="1:74" x14ac:dyDescent="0.2">
      <c r="A87" t="s">
        <v>15</v>
      </c>
      <c r="B87" s="1">
        <v>48018.658942939815</v>
      </c>
      <c r="C87" s="1">
        <v>48018.660817939817</v>
      </c>
      <c r="D87">
        <v>162</v>
      </c>
      <c r="E87">
        <v>84</v>
      </c>
      <c r="F87">
        <v>39.762734526288497</v>
      </c>
      <c r="H87" s="23"/>
    </row>
    <row r="88" spans="1:74" x14ac:dyDescent="0.2">
      <c r="A88" t="s">
        <v>16</v>
      </c>
      <c r="B88" s="1">
        <v>48018.664648634258</v>
      </c>
      <c r="C88" s="1">
        <v>48018.66652363426</v>
      </c>
      <c r="D88">
        <v>162</v>
      </c>
      <c r="E88">
        <v>84</v>
      </c>
      <c r="F88">
        <v>0.80914586340653705</v>
      </c>
      <c r="H88" s="2"/>
    </row>
    <row r="89" spans="1:74" x14ac:dyDescent="0.2">
      <c r="A89" t="s">
        <v>17</v>
      </c>
      <c r="B89" s="1">
        <v>48018.667321909721</v>
      </c>
      <c r="C89" s="1">
        <v>48018.669196909723</v>
      </c>
      <c r="D89">
        <v>162</v>
      </c>
      <c r="E89">
        <v>84</v>
      </c>
      <c r="F89">
        <v>30.998278358051799</v>
      </c>
      <c r="H89" s="10"/>
    </row>
    <row r="90" spans="1:74" x14ac:dyDescent="0.2">
      <c r="A90" s="23" t="s">
        <v>18</v>
      </c>
      <c r="B90" s="1">
        <v>48018.799129016203</v>
      </c>
      <c r="C90" s="1">
        <v>48018.801004016204</v>
      </c>
      <c r="D90" s="23">
        <v>162</v>
      </c>
      <c r="E90" s="23">
        <v>86</v>
      </c>
      <c r="F90" s="23">
        <v>48.3883539012607</v>
      </c>
      <c r="H90" s="23"/>
    </row>
    <row r="91" spans="1:74" x14ac:dyDescent="0.2">
      <c r="A91" s="23" t="s">
        <v>22</v>
      </c>
      <c r="B91" s="1">
        <v>48018.799515462961</v>
      </c>
      <c r="C91" s="1">
        <v>48018.801390462962</v>
      </c>
      <c r="D91" s="23">
        <v>162</v>
      </c>
      <c r="E91" s="23">
        <v>86</v>
      </c>
      <c r="F91" s="23">
        <v>20.343708224580499</v>
      </c>
      <c r="H91" s="10"/>
    </row>
    <row r="92" spans="1:74" x14ac:dyDescent="0.2">
      <c r="A92" s="2" t="s">
        <v>23</v>
      </c>
      <c r="B92" s="3">
        <v>48018.799993611108</v>
      </c>
      <c r="C92" s="3">
        <v>48018.80186861111</v>
      </c>
      <c r="D92" s="2">
        <v>162</v>
      </c>
      <c r="E92" s="2">
        <v>86</v>
      </c>
      <c r="F92" s="2">
        <v>12.135071656942699</v>
      </c>
      <c r="H92" s="23"/>
    </row>
    <row r="93" spans="1:74" x14ac:dyDescent="0.2">
      <c r="A93" s="23" t="s">
        <v>19</v>
      </c>
      <c r="B93" s="1">
        <v>48018.800281643518</v>
      </c>
      <c r="C93" s="1">
        <v>48018.80215664352</v>
      </c>
      <c r="D93" s="23">
        <v>162</v>
      </c>
      <c r="E93" s="23">
        <v>86</v>
      </c>
      <c r="F93" s="23">
        <v>38.972354190569497</v>
      </c>
      <c r="H93" s="10"/>
    </row>
    <row r="94" spans="1:74" s="6" customFormat="1" x14ac:dyDescent="0.2">
      <c r="A94" s="12" t="s">
        <v>5</v>
      </c>
      <c r="B94" s="13">
        <v>48019.131246909725</v>
      </c>
      <c r="C94" s="13">
        <v>48019.133121909719</v>
      </c>
      <c r="D94" s="12">
        <v>162</v>
      </c>
      <c r="E94" s="12">
        <v>91</v>
      </c>
      <c r="F94" s="12">
        <v>32.455755737756803</v>
      </c>
      <c r="G94"/>
      <c r="H94" s="2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s="6" customFormat="1" x14ac:dyDescent="0.2">
      <c r="A95" s="11" t="s">
        <v>6</v>
      </c>
      <c r="B95" s="7">
        <v>48019.144152997687</v>
      </c>
      <c r="C95" s="7">
        <v>48019.146027997682</v>
      </c>
      <c r="D95" s="11">
        <v>162</v>
      </c>
      <c r="E95" s="11">
        <v>91</v>
      </c>
      <c r="F95" s="11">
        <v>18.038778703123299</v>
      </c>
      <c r="G95"/>
      <c r="H95" s="2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</row>
    <row r="96" spans="1:74" s="6" customFormat="1" x14ac:dyDescent="0.2">
      <c r="A96" s="12" t="s">
        <v>7</v>
      </c>
      <c r="B96" s="13">
        <v>48019.201038993058</v>
      </c>
      <c r="C96" s="13">
        <v>48019.202913993053</v>
      </c>
      <c r="D96" s="12">
        <v>162</v>
      </c>
      <c r="E96" s="12">
        <v>92</v>
      </c>
      <c r="F96" s="12">
        <v>28.456163410149099</v>
      </c>
      <c r="G96"/>
      <c r="H96" s="2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s="6" customFormat="1" x14ac:dyDescent="0.2">
      <c r="A97" s="12" t="s">
        <v>8</v>
      </c>
      <c r="B97" s="13">
        <v>48019.206757071763</v>
      </c>
      <c r="C97" s="13">
        <v>48019.208632071757</v>
      </c>
      <c r="D97" s="12">
        <v>162</v>
      </c>
      <c r="E97" s="12">
        <v>92</v>
      </c>
      <c r="F97" s="12">
        <v>31.954200296048299</v>
      </c>
      <c r="G97"/>
      <c r="H97" s="2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</row>
    <row r="98" spans="1:74" s="6" customFormat="1" x14ac:dyDescent="0.2">
      <c r="A98" s="11" t="s">
        <v>9</v>
      </c>
      <c r="B98" s="7">
        <v>48019.406495034724</v>
      </c>
      <c r="C98" s="7">
        <v>48019.408370034726</v>
      </c>
      <c r="D98" s="11">
        <v>162</v>
      </c>
      <c r="E98" s="11">
        <v>95</v>
      </c>
      <c r="F98" s="11">
        <v>48.909576826175297</v>
      </c>
      <c r="G98"/>
      <c r="H98" s="2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s="6" customFormat="1" x14ac:dyDescent="0.2">
      <c r="A99" s="11" t="s">
        <v>10</v>
      </c>
      <c r="B99" s="7">
        <v>48019.407487511577</v>
      </c>
      <c r="C99" s="7">
        <v>48019.409362511571</v>
      </c>
      <c r="D99" s="11">
        <v>162</v>
      </c>
      <c r="E99" s="11">
        <v>95</v>
      </c>
      <c r="F99" s="11">
        <v>43.207788165327997</v>
      </c>
      <c r="G99"/>
      <c r="H99" s="1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</row>
    <row r="100" spans="1:74" s="6" customFormat="1" x14ac:dyDescent="0.2">
      <c r="A100" s="11" t="s">
        <v>21</v>
      </c>
      <c r="B100" s="7">
        <v>48019.47575416667</v>
      </c>
      <c r="C100" s="7">
        <v>48019.477629166664</v>
      </c>
      <c r="D100" s="11">
        <v>162</v>
      </c>
      <c r="E100" s="11">
        <v>96</v>
      </c>
      <c r="F100" s="11">
        <v>45.864752241958101</v>
      </c>
      <c r="G100"/>
      <c r="H100" s="2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s="6" customFormat="1" x14ac:dyDescent="0.2">
      <c r="A101" s="8" t="s">
        <v>11</v>
      </c>
      <c r="B101" s="9">
        <v>48019.606953564813</v>
      </c>
      <c r="C101" s="9">
        <v>48019.608828564815</v>
      </c>
      <c r="D101" s="8">
        <v>162</v>
      </c>
      <c r="E101" s="8">
        <v>98</v>
      </c>
      <c r="F101" s="8">
        <v>10.6656594209673</v>
      </c>
      <c r="G101"/>
      <c r="H101" s="2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</row>
    <row r="102" spans="1:74" s="6" customFormat="1" x14ac:dyDescent="0.2">
      <c r="A102" s="11" t="s">
        <v>12</v>
      </c>
      <c r="B102" s="7">
        <v>48019.610494085646</v>
      </c>
      <c r="C102" s="7">
        <v>48019.612369085648</v>
      </c>
      <c r="D102" s="11">
        <v>162</v>
      </c>
      <c r="E102" s="11">
        <v>98</v>
      </c>
      <c r="F102" s="11">
        <v>49.927404926991301</v>
      </c>
      <c r="G102"/>
      <c r="H102" s="2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s="6" customFormat="1" x14ac:dyDescent="0.2">
      <c r="A103" s="8" t="s">
        <v>13</v>
      </c>
      <c r="B103" s="9">
        <v>48019.675878680559</v>
      </c>
      <c r="C103" s="9">
        <v>48019.677753680553</v>
      </c>
      <c r="D103" s="8">
        <v>162</v>
      </c>
      <c r="E103" s="8">
        <v>99</v>
      </c>
      <c r="F103" s="8">
        <v>31.214558074681999</v>
      </c>
      <c r="G103"/>
      <c r="H103" s="2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</row>
    <row r="104" spans="1:74" s="6" customFormat="1" x14ac:dyDescent="0.2">
      <c r="A104" s="11" t="s">
        <v>14</v>
      </c>
      <c r="B104" s="7">
        <v>48019.676876493053</v>
      </c>
      <c r="C104" s="7">
        <v>48019.678751493055</v>
      </c>
      <c r="D104" s="11">
        <v>162</v>
      </c>
      <c r="E104" s="11">
        <v>99</v>
      </c>
      <c r="F104" s="11">
        <v>43.739592259156801</v>
      </c>
      <c r="G104"/>
      <c r="H104" s="1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s="6" customFormat="1" x14ac:dyDescent="0.2">
      <c r="A105" s="11" t="s">
        <v>24</v>
      </c>
      <c r="B105" s="7">
        <v>48019.677999907406</v>
      </c>
      <c r="C105" s="7">
        <v>48019.679874907408</v>
      </c>
      <c r="D105" s="11">
        <v>162</v>
      </c>
      <c r="E105" s="11">
        <v>99</v>
      </c>
      <c r="F105" s="11">
        <v>44.515646588863298</v>
      </c>
      <c r="G105"/>
      <c r="H105" s="1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</row>
    <row r="106" spans="1:74" s="6" customFormat="1" x14ac:dyDescent="0.2">
      <c r="A106" s="11" t="s">
        <v>15</v>
      </c>
      <c r="B106" s="7">
        <v>48019.680536377316</v>
      </c>
      <c r="C106" s="7">
        <v>48019.682411377318</v>
      </c>
      <c r="D106" s="11">
        <v>162</v>
      </c>
      <c r="E106" s="11">
        <v>99</v>
      </c>
      <c r="F106" s="11">
        <v>21.517680644631</v>
      </c>
      <c r="G106"/>
      <c r="H106" s="2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s="6" customFormat="1" x14ac:dyDescent="0.2">
      <c r="A107" s="11" t="s">
        <v>16</v>
      </c>
      <c r="B107" s="7">
        <v>48019.686332604164</v>
      </c>
      <c r="C107" s="7">
        <v>48019.688207604166</v>
      </c>
      <c r="D107" s="11">
        <v>162</v>
      </c>
      <c r="E107" s="11">
        <v>99</v>
      </c>
      <c r="F107" s="11">
        <v>42.379759874723099</v>
      </c>
      <c r="G107"/>
      <c r="H107" s="2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</row>
    <row r="108" spans="1:74" s="6" customFormat="1" x14ac:dyDescent="0.2">
      <c r="A108" s="12" t="s">
        <v>17</v>
      </c>
      <c r="B108" s="13">
        <v>48019.688952986115</v>
      </c>
      <c r="C108" s="13">
        <v>48019.690827986109</v>
      </c>
      <c r="D108" s="12">
        <v>162</v>
      </c>
      <c r="E108" s="12">
        <v>99</v>
      </c>
      <c r="F108" s="12">
        <v>7.2835883901962104</v>
      </c>
      <c r="G108"/>
      <c r="H108" s="2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s="6" customFormat="1" x14ac:dyDescent="0.2">
      <c r="A109" s="11" t="s">
        <v>18</v>
      </c>
      <c r="B109" s="7">
        <v>48019.753470821757</v>
      </c>
      <c r="C109" s="7">
        <v>48019.755345821759</v>
      </c>
      <c r="D109" s="11">
        <v>162</v>
      </c>
      <c r="E109" s="11">
        <v>100</v>
      </c>
      <c r="F109" s="11">
        <v>44.7433080026223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</row>
    <row r="110" spans="1:74" s="6" customFormat="1" x14ac:dyDescent="0.2">
      <c r="A110" s="8" t="s">
        <v>19</v>
      </c>
      <c r="B110" s="9">
        <v>48019.754659108796</v>
      </c>
      <c r="C110" s="9">
        <v>48019.756534108797</v>
      </c>
      <c r="D110" s="8">
        <v>162</v>
      </c>
      <c r="E110" s="8">
        <v>100</v>
      </c>
      <c r="F110" s="8">
        <v>49.181964645706302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s="6" customFormat="1" ht="17" thickBot="1" x14ac:dyDescent="0.25">
      <c r="A111" s="14" t="s">
        <v>23</v>
      </c>
      <c r="B111" s="15">
        <v>48019.821688611111</v>
      </c>
      <c r="C111" s="15">
        <v>48019.823563611113</v>
      </c>
      <c r="D111" s="14">
        <v>162</v>
      </c>
      <c r="E111" s="14">
        <v>101</v>
      </c>
      <c r="F111" s="14">
        <v>49.106797619048301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</row>
    <row r="112" spans="1:74" ht="17" thickTop="1" x14ac:dyDescent="0.2">
      <c r="A112" t="s">
        <v>6</v>
      </c>
      <c r="B112" s="1">
        <v>48020.098540393519</v>
      </c>
      <c r="C112" s="1">
        <v>48020.100415393521</v>
      </c>
      <c r="D112">
        <v>162</v>
      </c>
      <c r="E112">
        <v>105</v>
      </c>
      <c r="F112">
        <v>47.315814760863802</v>
      </c>
    </row>
    <row r="113" spans="1:74" x14ac:dyDescent="0.2">
      <c r="A113" t="s">
        <v>20</v>
      </c>
      <c r="B113" s="1">
        <v>48020.161648182868</v>
      </c>
      <c r="C113" s="1">
        <v>48020.16352318287</v>
      </c>
      <c r="D113">
        <v>162</v>
      </c>
      <c r="E113">
        <v>106</v>
      </c>
      <c r="F113">
        <v>28.3774005374231</v>
      </c>
    </row>
    <row r="114" spans="1:74" x14ac:dyDescent="0.2">
      <c r="A114" t="s">
        <v>6</v>
      </c>
      <c r="B114" s="1">
        <v>48020.165901018518</v>
      </c>
      <c r="C114" s="1">
        <v>48020.167776018519</v>
      </c>
      <c r="D114">
        <v>162</v>
      </c>
      <c r="E114">
        <v>106</v>
      </c>
      <c r="F114">
        <v>45.157707882863299</v>
      </c>
    </row>
    <row r="115" spans="1:74" s="17" customFormat="1" x14ac:dyDescent="0.2">
      <c r="A115" s="10" t="s">
        <v>8</v>
      </c>
      <c r="B115" s="5">
        <v>48020.228368148149</v>
      </c>
      <c r="C115" s="5">
        <v>48020.230243148151</v>
      </c>
      <c r="D115" s="10">
        <v>162</v>
      </c>
      <c r="E115" s="10">
        <v>107</v>
      </c>
      <c r="F115" s="10">
        <v>27.425946628917298</v>
      </c>
      <c r="H115"/>
    </row>
    <row r="116" spans="1:74" x14ac:dyDescent="0.2">
      <c r="A116" s="2" t="s">
        <v>9</v>
      </c>
      <c r="B116" s="3">
        <v>48020.428091087961</v>
      </c>
      <c r="C116" s="3">
        <v>48020.429966087962</v>
      </c>
      <c r="D116" s="2">
        <v>162</v>
      </c>
      <c r="E116" s="2">
        <v>110</v>
      </c>
      <c r="F116" s="2">
        <v>2.0835252923987402</v>
      </c>
    </row>
    <row r="117" spans="1:74" s="17" customFormat="1" x14ac:dyDescent="0.2">
      <c r="A117" s="10" t="s">
        <v>11</v>
      </c>
      <c r="B117" s="5">
        <v>48020.628539895835</v>
      </c>
      <c r="C117" s="5">
        <v>48020.63041489583</v>
      </c>
      <c r="D117" s="10">
        <v>162</v>
      </c>
      <c r="E117" s="10">
        <v>113</v>
      </c>
      <c r="F117" s="10">
        <v>43.580078152428698</v>
      </c>
      <c r="H117"/>
    </row>
    <row r="118" spans="1:74" x14ac:dyDescent="0.2">
      <c r="A118" s="10" t="s">
        <v>12</v>
      </c>
      <c r="B118" s="5">
        <v>48020.632093275461</v>
      </c>
      <c r="C118" s="5">
        <v>48020.633968275462</v>
      </c>
      <c r="D118" s="10">
        <v>162</v>
      </c>
      <c r="E118" s="10">
        <v>113</v>
      </c>
      <c r="F118" s="10">
        <v>1.2069311965654701</v>
      </c>
    </row>
    <row r="119" spans="1:74" x14ac:dyDescent="0.2">
      <c r="A119" s="2" t="s">
        <v>16</v>
      </c>
      <c r="B119" s="3">
        <v>48020.640673402777</v>
      </c>
      <c r="C119" s="3">
        <v>48020.642548402779</v>
      </c>
      <c r="D119" s="2">
        <v>162</v>
      </c>
      <c r="E119" s="2">
        <v>113</v>
      </c>
      <c r="F119" s="2">
        <v>45.217475023353998</v>
      </c>
    </row>
    <row r="120" spans="1:74" x14ac:dyDescent="0.2">
      <c r="A120" s="2" t="s">
        <v>17</v>
      </c>
      <c r="B120" s="3">
        <v>48020.710674097223</v>
      </c>
      <c r="C120" s="3">
        <v>48020.712549097225</v>
      </c>
      <c r="D120" s="2">
        <v>162</v>
      </c>
      <c r="E120" s="2">
        <v>114</v>
      </c>
      <c r="F120" s="2">
        <v>40.454379533575299</v>
      </c>
    </row>
    <row r="121" spans="1:74" x14ac:dyDescent="0.2">
      <c r="A121" t="s">
        <v>18</v>
      </c>
      <c r="B121" s="1">
        <v>48020.77505478009</v>
      </c>
      <c r="C121" s="1">
        <v>48020.776929780091</v>
      </c>
      <c r="D121">
        <v>162</v>
      </c>
      <c r="E121">
        <v>115</v>
      </c>
      <c r="F121">
        <v>0.83145541674771695</v>
      </c>
    </row>
    <row r="122" spans="1:74" x14ac:dyDescent="0.2">
      <c r="A122" t="s">
        <v>22</v>
      </c>
      <c r="B122" s="1">
        <v>48020.775512777778</v>
      </c>
      <c r="C122" s="1">
        <v>48020.77738777778</v>
      </c>
      <c r="D122">
        <v>162</v>
      </c>
      <c r="E122">
        <v>115</v>
      </c>
      <c r="F122">
        <v>37.692095699753402</v>
      </c>
    </row>
    <row r="123" spans="1:74" x14ac:dyDescent="0.2">
      <c r="A123" t="s">
        <v>23</v>
      </c>
      <c r="B123" s="1">
        <v>48020.77600164352</v>
      </c>
      <c r="C123" s="1">
        <v>48020.777876643515</v>
      </c>
      <c r="D123">
        <v>162</v>
      </c>
      <c r="E123">
        <v>115</v>
      </c>
      <c r="F123">
        <v>41.321046247793802</v>
      </c>
    </row>
    <row r="124" spans="1:74" x14ac:dyDescent="0.2">
      <c r="A124" s="10" t="s">
        <v>19</v>
      </c>
      <c r="B124" s="5">
        <v>48020.776222511573</v>
      </c>
      <c r="C124" s="5">
        <v>48020.778097511575</v>
      </c>
      <c r="D124" s="10">
        <v>162</v>
      </c>
      <c r="E124" s="10">
        <v>115</v>
      </c>
      <c r="F124" s="10">
        <v>15.389472498321799</v>
      </c>
    </row>
    <row r="125" spans="1:74" s="6" customFormat="1" x14ac:dyDescent="0.2">
      <c r="A125" s="6" t="s">
        <v>5</v>
      </c>
      <c r="B125" s="7">
        <v>48021.107253136572</v>
      </c>
      <c r="C125" s="7">
        <v>48021.109128136573</v>
      </c>
      <c r="D125" s="6">
        <v>162</v>
      </c>
      <c r="E125" s="6">
        <v>120</v>
      </c>
      <c r="F125" s="6">
        <v>35.494401048556199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</row>
    <row r="126" spans="1:74" s="6" customFormat="1" x14ac:dyDescent="0.2">
      <c r="A126" s="6" t="s">
        <v>6</v>
      </c>
      <c r="B126" s="7">
        <v>48021.120101736109</v>
      </c>
      <c r="C126" s="7">
        <v>48021.121976736111</v>
      </c>
      <c r="D126" s="6">
        <v>162</v>
      </c>
      <c r="E126" s="6">
        <v>120</v>
      </c>
      <c r="F126" s="6">
        <v>25.0854673744218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</row>
    <row r="127" spans="1:74" s="6" customFormat="1" x14ac:dyDescent="0.2">
      <c r="A127" s="6" t="s">
        <v>7</v>
      </c>
      <c r="B127" s="7">
        <v>48021.177048912039</v>
      </c>
      <c r="C127" s="7">
        <v>48021.178923912033</v>
      </c>
      <c r="D127" s="6">
        <v>162</v>
      </c>
      <c r="E127" s="6">
        <v>121</v>
      </c>
      <c r="F127" s="6">
        <v>39.8354331349449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</row>
    <row r="128" spans="1:74" s="19" customFormat="1" x14ac:dyDescent="0.2">
      <c r="A128" s="12" t="s">
        <v>20</v>
      </c>
      <c r="B128" s="13">
        <v>48021.18327021991</v>
      </c>
      <c r="C128" s="13">
        <v>48021.185145219904</v>
      </c>
      <c r="D128" s="12">
        <v>162</v>
      </c>
      <c r="E128" s="12">
        <v>121</v>
      </c>
      <c r="F128" s="12">
        <v>28.533311109498602</v>
      </c>
      <c r="G128" s="17"/>
      <c r="H128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</row>
    <row r="129" spans="1:74" s="6" customFormat="1" x14ac:dyDescent="0.2">
      <c r="A129" s="6" t="s">
        <v>10</v>
      </c>
      <c r="B129" s="7">
        <v>48021.38349158565</v>
      </c>
      <c r="C129" s="7">
        <v>48021.385366585651</v>
      </c>
      <c r="D129" s="6">
        <v>162</v>
      </c>
      <c r="E129" s="6">
        <v>124</v>
      </c>
      <c r="F129" s="6">
        <v>22.824620974666999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</row>
    <row r="130" spans="1:74" s="6" customFormat="1" x14ac:dyDescent="0.2">
      <c r="A130" s="8" t="s">
        <v>21</v>
      </c>
      <c r="B130" s="9">
        <v>48021.451754918984</v>
      </c>
      <c r="C130" s="9">
        <v>48021.453629918979</v>
      </c>
      <c r="D130" s="8">
        <v>162</v>
      </c>
      <c r="E130" s="8">
        <v>125</v>
      </c>
      <c r="F130" s="8">
        <v>17.245456429763699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</row>
    <row r="131" spans="1:74" s="6" customFormat="1" x14ac:dyDescent="0.2">
      <c r="A131" s="6" t="s">
        <v>13</v>
      </c>
      <c r="B131" s="7">
        <v>48021.65188114583</v>
      </c>
      <c r="C131" s="7">
        <v>48021.653756145832</v>
      </c>
      <c r="D131" s="6">
        <v>162</v>
      </c>
      <c r="E131" s="6">
        <v>128</v>
      </c>
      <c r="F131" s="6">
        <v>36.153930604002902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</row>
    <row r="132" spans="1:74" s="6" customFormat="1" x14ac:dyDescent="0.2">
      <c r="A132" s="6" t="s">
        <v>14</v>
      </c>
      <c r="B132" s="7">
        <v>48021.652893819446</v>
      </c>
      <c r="C132" s="7">
        <v>48021.654768819448</v>
      </c>
      <c r="D132" s="6">
        <v>162</v>
      </c>
      <c r="E132" s="6">
        <v>128</v>
      </c>
      <c r="F132" s="6">
        <v>21.170919404350599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</row>
    <row r="133" spans="1:74" s="6" customFormat="1" x14ac:dyDescent="0.2">
      <c r="A133" s="6" t="s">
        <v>12</v>
      </c>
      <c r="B133" s="7">
        <v>48021.653683819444</v>
      </c>
      <c r="C133" s="7">
        <v>48021.655558819446</v>
      </c>
      <c r="D133" s="6">
        <v>162</v>
      </c>
      <c r="E133" s="6">
        <v>128</v>
      </c>
      <c r="F133" s="6">
        <v>49.115272579101301</v>
      </c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</row>
    <row r="134" spans="1:74" s="6" customFormat="1" x14ac:dyDescent="0.2">
      <c r="A134" s="12" t="s">
        <v>24</v>
      </c>
      <c r="B134" s="13">
        <v>48021.654014363427</v>
      </c>
      <c r="C134" s="13">
        <v>48021.655889363428</v>
      </c>
      <c r="D134" s="12">
        <v>162</v>
      </c>
      <c r="E134" s="12">
        <v>128</v>
      </c>
      <c r="F134" s="12">
        <v>20.541557248810498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</row>
    <row r="135" spans="1:74" s="6" customFormat="1" x14ac:dyDescent="0.2">
      <c r="A135" s="8" t="s">
        <v>15</v>
      </c>
      <c r="B135" s="9">
        <v>48021.656553483794</v>
      </c>
      <c r="C135" s="9">
        <v>48021.658428483795</v>
      </c>
      <c r="D135" s="8">
        <v>162</v>
      </c>
      <c r="E135" s="8">
        <v>128</v>
      </c>
      <c r="F135" s="8">
        <v>43.614994774719101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</row>
    <row r="136" spans="1:74" s="18" customFormat="1" x14ac:dyDescent="0.2">
      <c r="A136" s="12" t="s">
        <v>16</v>
      </c>
      <c r="B136" s="13">
        <v>48021.662252638889</v>
      </c>
      <c r="C136" s="13">
        <v>48021.664127638891</v>
      </c>
      <c r="D136" s="12">
        <v>162</v>
      </c>
      <c r="E136" s="12">
        <v>128</v>
      </c>
      <c r="F136" s="12">
        <v>6.8938113808782697</v>
      </c>
      <c r="G136" s="22"/>
      <c r="H136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</row>
    <row r="137" spans="1:74" s="6" customFormat="1" x14ac:dyDescent="0.2">
      <c r="A137" s="6" t="s">
        <v>17</v>
      </c>
      <c r="B137" s="7">
        <v>48021.664931493055</v>
      </c>
      <c r="C137" s="7">
        <v>48021.666806493056</v>
      </c>
      <c r="D137" s="6">
        <v>162</v>
      </c>
      <c r="E137" s="6">
        <v>128</v>
      </c>
      <c r="F137" s="6">
        <v>34.054295684990699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</row>
    <row r="138" spans="1:74" s="6" customFormat="1" x14ac:dyDescent="0.2">
      <c r="A138" s="8" t="s">
        <v>18</v>
      </c>
      <c r="B138" s="9">
        <v>48021.796723622683</v>
      </c>
      <c r="C138" s="9">
        <v>48021.798598622685</v>
      </c>
      <c r="D138" s="8">
        <v>162</v>
      </c>
      <c r="E138" s="8">
        <v>130</v>
      </c>
      <c r="F138" s="8">
        <v>45.822489118793499</v>
      </c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</row>
    <row r="139" spans="1:74" s="6" customFormat="1" x14ac:dyDescent="0.2">
      <c r="A139" s="6" t="s">
        <v>22</v>
      </c>
      <c r="B139" s="7">
        <v>48021.797117037037</v>
      </c>
      <c r="C139" s="7">
        <v>48021.798992037038</v>
      </c>
      <c r="D139" s="6">
        <v>162</v>
      </c>
      <c r="E139" s="6">
        <v>130</v>
      </c>
      <c r="F139" s="6">
        <v>14.283519379671899</v>
      </c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</row>
    <row r="140" spans="1:74" s="6" customFormat="1" x14ac:dyDescent="0.2">
      <c r="A140" s="12" t="s">
        <v>23</v>
      </c>
      <c r="B140" s="13">
        <v>48021.797596087963</v>
      </c>
      <c r="C140" s="13">
        <v>48021.799471087965</v>
      </c>
      <c r="D140" s="12">
        <v>162</v>
      </c>
      <c r="E140" s="12">
        <v>130</v>
      </c>
      <c r="F140" s="12">
        <v>5.7678710426872701</v>
      </c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</row>
    <row r="141" spans="1:74" s="19" customFormat="1" x14ac:dyDescent="0.2">
      <c r="A141" s="12" t="s">
        <v>19</v>
      </c>
      <c r="B141" s="13">
        <v>48021.797877349534</v>
      </c>
      <c r="C141" s="13">
        <v>48021.799752349536</v>
      </c>
      <c r="D141" s="12">
        <v>162</v>
      </c>
      <c r="E141" s="12">
        <v>130</v>
      </c>
      <c r="F141" s="12">
        <v>35.281443564361801</v>
      </c>
      <c r="G141" s="17"/>
      <c r="H141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</row>
    <row r="142" spans="1:74" x14ac:dyDescent="0.2">
      <c r="A142" t="s">
        <v>5</v>
      </c>
      <c r="B142" s="1">
        <v>48022.128856331015</v>
      </c>
      <c r="C142" s="1">
        <v>48022.130731331017</v>
      </c>
      <c r="D142">
        <v>162</v>
      </c>
      <c r="E142">
        <v>135</v>
      </c>
      <c r="F142">
        <v>26.8380868699474</v>
      </c>
    </row>
    <row r="143" spans="1:74" x14ac:dyDescent="0.2">
      <c r="A143" s="10" t="s">
        <v>6</v>
      </c>
      <c r="B143" s="5">
        <v>48022.141749444447</v>
      </c>
      <c r="C143" s="5">
        <v>48022.143624444441</v>
      </c>
      <c r="D143" s="10">
        <v>162</v>
      </c>
      <c r="E143" s="10">
        <v>135</v>
      </c>
      <c r="F143" s="10">
        <v>13.792585853189699</v>
      </c>
    </row>
    <row r="144" spans="1:74" x14ac:dyDescent="0.2">
      <c r="A144" s="2" t="s">
        <v>7</v>
      </c>
      <c r="B144" s="3">
        <v>48022.198647175923</v>
      </c>
      <c r="C144" s="3">
        <v>48022.200522175925</v>
      </c>
      <c r="D144" s="2">
        <v>162</v>
      </c>
      <c r="E144" s="2">
        <v>136</v>
      </c>
      <c r="F144" s="2">
        <v>22.090828951248898</v>
      </c>
    </row>
    <row r="145" spans="1:74" x14ac:dyDescent="0.2">
      <c r="A145" t="s">
        <v>8</v>
      </c>
      <c r="B145" s="1">
        <v>48022.204367592596</v>
      </c>
      <c r="C145" s="1">
        <v>48022.206242592591</v>
      </c>
      <c r="D145">
        <v>162</v>
      </c>
      <c r="E145">
        <v>136</v>
      </c>
      <c r="F145">
        <v>36.570685754749697</v>
      </c>
    </row>
    <row r="146" spans="1:74" s="17" customFormat="1" x14ac:dyDescent="0.2">
      <c r="A146" s="2" t="s">
        <v>10</v>
      </c>
      <c r="B146" s="3">
        <v>48022.405093136571</v>
      </c>
      <c r="C146" s="3">
        <v>48022.406968136573</v>
      </c>
      <c r="D146" s="2">
        <v>162</v>
      </c>
      <c r="E146" s="2">
        <v>139</v>
      </c>
      <c r="F146" s="2">
        <v>39.237328459358601</v>
      </c>
    </row>
    <row r="147" spans="1:74" x14ac:dyDescent="0.2">
      <c r="A147" t="s">
        <v>21</v>
      </c>
      <c r="B147" s="1">
        <v>48022.473359328702</v>
      </c>
      <c r="C147" s="1">
        <v>48022.475234328704</v>
      </c>
      <c r="D147">
        <v>162</v>
      </c>
      <c r="E147">
        <v>140</v>
      </c>
      <c r="F147">
        <v>42.382539370303199</v>
      </c>
    </row>
    <row r="148" spans="1:74" x14ac:dyDescent="0.2">
      <c r="A148" s="10" t="s">
        <v>11</v>
      </c>
      <c r="B148" s="5">
        <v>48022.604558472223</v>
      </c>
      <c r="C148" s="5">
        <v>48022.606433472225</v>
      </c>
      <c r="D148" s="10">
        <v>162</v>
      </c>
      <c r="E148" s="10">
        <v>142</v>
      </c>
      <c r="F148" s="10">
        <v>17.744896479319099</v>
      </c>
    </row>
    <row r="149" spans="1:74" x14ac:dyDescent="0.2">
      <c r="A149" s="10" t="s">
        <v>13</v>
      </c>
      <c r="B149" s="5">
        <v>48022.673487800923</v>
      </c>
      <c r="C149" s="5">
        <v>48022.675362800925</v>
      </c>
      <c r="D149" s="10">
        <v>162</v>
      </c>
      <c r="E149" s="10">
        <v>143</v>
      </c>
      <c r="F149" s="10">
        <v>25.4751891171423</v>
      </c>
    </row>
    <row r="150" spans="1:74" x14ac:dyDescent="0.2">
      <c r="A150" s="23" t="s">
        <v>14</v>
      </c>
      <c r="B150" s="1">
        <v>48022.674486296295</v>
      </c>
      <c r="C150" s="1">
        <v>48022.676361296297</v>
      </c>
      <c r="D150" s="23">
        <v>162</v>
      </c>
      <c r="E150" s="23">
        <v>143</v>
      </c>
      <c r="F150" s="23">
        <v>39.925134890786602</v>
      </c>
    </row>
    <row r="151" spans="1:74" s="17" customFormat="1" x14ac:dyDescent="0.2">
      <c r="A151" s="2" t="s">
        <v>24</v>
      </c>
      <c r="B151" s="3">
        <v>48022.675608379628</v>
      </c>
      <c r="C151" s="3">
        <v>48022.67748337963</v>
      </c>
      <c r="D151" s="2">
        <v>162</v>
      </c>
      <c r="E151" s="2">
        <v>143</v>
      </c>
      <c r="F151" s="2">
        <v>40.779465147719201</v>
      </c>
    </row>
    <row r="152" spans="1:74" x14ac:dyDescent="0.2">
      <c r="A152" t="s">
        <v>15</v>
      </c>
      <c r="B152" s="1">
        <v>48022.678142557874</v>
      </c>
      <c r="C152" s="1">
        <v>48022.680017557868</v>
      </c>
      <c r="D152">
        <v>162</v>
      </c>
      <c r="E152">
        <v>143</v>
      </c>
      <c r="F152">
        <v>14.378569274146599</v>
      </c>
    </row>
    <row r="153" spans="1:74" x14ac:dyDescent="0.2">
      <c r="A153" t="s">
        <v>16</v>
      </c>
      <c r="B153" s="1">
        <v>48022.683925682868</v>
      </c>
      <c r="C153" s="1">
        <v>48022.68580068287</v>
      </c>
      <c r="D153">
        <v>162</v>
      </c>
      <c r="E153">
        <v>143</v>
      </c>
      <c r="F153">
        <v>39.2709837286462</v>
      </c>
    </row>
    <row r="154" spans="1:74" x14ac:dyDescent="0.2">
      <c r="A154" s="10" t="s">
        <v>17</v>
      </c>
      <c r="B154" s="5">
        <v>48022.686552094907</v>
      </c>
      <c r="C154" s="5">
        <v>48022.688427094909</v>
      </c>
      <c r="D154" s="10">
        <v>162</v>
      </c>
      <c r="E154" s="10">
        <v>143</v>
      </c>
      <c r="F154" s="10">
        <v>2.5463085649076902</v>
      </c>
    </row>
    <row r="155" spans="1:74" x14ac:dyDescent="0.2">
      <c r="A155" t="s">
        <v>18</v>
      </c>
      <c r="B155" s="1">
        <v>48022.751084988427</v>
      </c>
      <c r="C155" s="1">
        <v>48022.752959988429</v>
      </c>
      <c r="D155">
        <v>162</v>
      </c>
      <c r="E155">
        <v>144</v>
      </c>
      <c r="F155">
        <v>47.372929870204302</v>
      </c>
    </row>
    <row r="156" spans="1:74" x14ac:dyDescent="0.2">
      <c r="A156" t="s">
        <v>23</v>
      </c>
      <c r="B156" s="1">
        <v>48022.819280578704</v>
      </c>
      <c r="C156" s="1">
        <v>48022.821155578706</v>
      </c>
      <c r="D156">
        <v>162</v>
      </c>
      <c r="E156">
        <v>145</v>
      </c>
      <c r="F156">
        <v>46.756540314173201</v>
      </c>
    </row>
    <row r="157" spans="1:74" s="6" customFormat="1" x14ac:dyDescent="0.2">
      <c r="A157" s="12" t="s">
        <v>6</v>
      </c>
      <c r="B157" s="13">
        <v>48023.09615662037</v>
      </c>
      <c r="C157" s="13">
        <v>48023.098031620371</v>
      </c>
      <c r="D157" s="12">
        <v>162</v>
      </c>
      <c r="E157" s="12">
        <v>149</v>
      </c>
      <c r="F157" s="12">
        <v>48.821817447719603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</row>
    <row r="158" spans="1:74" s="6" customFormat="1" x14ac:dyDescent="0.2">
      <c r="A158" s="12" t="s">
        <v>20</v>
      </c>
      <c r="B158" s="13">
        <v>48023.159257488427</v>
      </c>
      <c r="C158" s="13">
        <v>48023.161132488429</v>
      </c>
      <c r="D158" s="12">
        <v>162</v>
      </c>
      <c r="E158" s="12">
        <v>150</v>
      </c>
      <c r="F158" s="12">
        <v>33.187655703615903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</row>
    <row r="159" spans="1:74" s="19" customFormat="1" x14ac:dyDescent="0.2">
      <c r="A159" s="12" t="s">
        <v>6</v>
      </c>
      <c r="B159" s="13">
        <v>48023.163486805555</v>
      </c>
      <c r="C159" s="13">
        <v>48023.165361805557</v>
      </c>
      <c r="D159" s="12">
        <v>162</v>
      </c>
      <c r="E159" s="12">
        <v>150</v>
      </c>
      <c r="F159" s="12">
        <v>43.101294761849402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</row>
    <row r="160" spans="1:74" s="6" customFormat="1" x14ac:dyDescent="0.2">
      <c r="A160" s="8" t="s">
        <v>8</v>
      </c>
      <c r="B160" s="9">
        <v>48023.22597013889</v>
      </c>
      <c r="C160" s="9">
        <v>48023.227845138892</v>
      </c>
      <c r="D160" s="8">
        <v>162</v>
      </c>
      <c r="E160" s="8">
        <v>151</v>
      </c>
      <c r="F160" s="8">
        <v>21.490906001916098</v>
      </c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</row>
    <row r="161" spans="1:74" s="19" customFormat="1" x14ac:dyDescent="0.2">
      <c r="A161" s="12" t="s">
        <v>9</v>
      </c>
      <c r="B161" s="13">
        <v>48023.425698067127</v>
      </c>
      <c r="C161" s="13">
        <v>48023.427573067129</v>
      </c>
      <c r="D161" s="12">
        <v>162</v>
      </c>
      <c r="E161" s="12">
        <v>154</v>
      </c>
      <c r="F161" s="12">
        <v>6.04124315921021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</row>
    <row r="162" spans="1:74" s="6" customFormat="1" x14ac:dyDescent="0.2">
      <c r="A162" s="11" t="s">
        <v>11</v>
      </c>
      <c r="B162" s="7">
        <v>48023.626151157405</v>
      </c>
      <c r="C162" s="7">
        <v>48023.628026157407</v>
      </c>
      <c r="D162" s="11">
        <v>162</v>
      </c>
      <c r="E162" s="11">
        <v>157</v>
      </c>
      <c r="F162" s="11">
        <v>39.9717980155379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</row>
    <row r="163" spans="1:74" s="6" customFormat="1" x14ac:dyDescent="0.2">
      <c r="A163" s="8" t="s">
        <v>12</v>
      </c>
      <c r="B163" s="9">
        <v>48023.629700104168</v>
      </c>
      <c r="C163" s="9">
        <v>48023.631575104169</v>
      </c>
      <c r="D163" s="8">
        <v>162</v>
      </c>
      <c r="E163" s="8">
        <v>157</v>
      </c>
      <c r="F163" s="8">
        <v>9.2472882972737391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</row>
    <row r="164" spans="1:74" s="6" customFormat="1" x14ac:dyDescent="0.2">
      <c r="A164" s="12" t="s">
        <v>16</v>
      </c>
      <c r="B164" s="13">
        <v>48023.638287893518</v>
      </c>
      <c r="C164" s="13">
        <v>48023.64016289352</v>
      </c>
      <c r="D164" s="12">
        <v>162</v>
      </c>
      <c r="E164" s="12">
        <v>157</v>
      </c>
      <c r="F164" s="12">
        <v>47.517141554922503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</row>
    <row r="165" spans="1:74" s="19" customFormat="1" x14ac:dyDescent="0.2">
      <c r="A165" s="12" t="s">
        <v>17</v>
      </c>
      <c r="B165" s="13">
        <v>48023.708262569446</v>
      </c>
      <c r="C165" s="13">
        <v>48023.710137569447</v>
      </c>
      <c r="D165" s="12">
        <v>162</v>
      </c>
      <c r="E165" s="12">
        <v>158</v>
      </c>
      <c r="F165" s="12">
        <v>37.843898977266399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</row>
    <row r="166" spans="1:74" s="6" customFormat="1" x14ac:dyDescent="0.2">
      <c r="A166" s="11" t="s">
        <v>18</v>
      </c>
      <c r="B166" s="7">
        <v>48023.772658668982</v>
      </c>
      <c r="C166" s="7">
        <v>48023.774533668984</v>
      </c>
      <c r="D166" s="11">
        <v>162</v>
      </c>
      <c r="E166" s="11">
        <v>159</v>
      </c>
      <c r="F166" s="11">
        <v>5.9785814905260999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</row>
    <row r="167" spans="1:74" s="6" customFormat="1" x14ac:dyDescent="0.2">
      <c r="A167" s="8" t="s">
        <v>22</v>
      </c>
      <c r="B167" s="9">
        <v>48023.773124074076</v>
      </c>
      <c r="C167" s="9">
        <v>48023.774999074078</v>
      </c>
      <c r="D167" s="8">
        <v>162</v>
      </c>
      <c r="E167" s="8">
        <v>159</v>
      </c>
      <c r="F167" s="8">
        <v>41.191002845643702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</row>
    <row r="168" spans="1:74" s="6" customFormat="1" x14ac:dyDescent="0.2">
      <c r="A168" s="11" t="s">
        <v>23</v>
      </c>
      <c r="B168" s="7">
        <v>48023.773614189813</v>
      </c>
      <c r="C168" s="7">
        <v>48023.775489189815</v>
      </c>
      <c r="D168" s="11">
        <v>162</v>
      </c>
      <c r="E168" s="11">
        <v>159</v>
      </c>
      <c r="F168" s="11">
        <v>44.267357688063697</v>
      </c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</row>
    <row r="169" spans="1:74" s="6" customFormat="1" x14ac:dyDescent="0.2">
      <c r="A169" s="6" t="s">
        <v>19</v>
      </c>
      <c r="B169" s="7">
        <v>48023.773828368059</v>
      </c>
      <c r="C169" s="7">
        <v>48023.775703368054</v>
      </c>
      <c r="D169" s="6">
        <v>162</v>
      </c>
      <c r="E169" s="6">
        <v>159</v>
      </c>
      <c r="F169" s="6">
        <v>20.9836769811293</v>
      </c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</row>
    <row r="170" spans="1:74" x14ac:dyDescent="0.2">
      <c r="A170" t="s">
        <v>5</v>
      </c>
      <c r="B170" s="1">
        <v>48024.104856770835</v>
      </c>
      <c r="C170" s="1">
        <v>48024.106731770837</v>
      </c>
      <c r="D170">
        <v>162</v>
      </c>
      <c r="E170">
        <v>164</v>
      </c>
      <c r="F170">
        <v>39.950375539956198</v>
      </c>
    </row>
    <row r="171" spans="1:74" x14ac:dyDescent="0.2">
      <c r="A171" s="2" t="s">
        <v>6</v>
      </c>
      <c r="B171" s="3">
        <v>48024.117707974539</v>
      </c>
      <c r="C171" s="3">
        <v>48024.119582974534</v>
      </c>
      <c r="D171" s="2">
        <v>162</v>
      </c>
      <c r="E171" s="2">
        <v>164</v>
      </c>
      <c r="F171" s="2">
        <v>28.508529307246398</v>
      </c>
    </row>
    <row r="172" spans="1:74" x14ac:dyDescent="0.2">
      <c r="A172" s="23" t="s">
        <v>7</v>
      </c>
      <c r="B172" s="1">
        <v>48024.174654814815</v>
      </c>
      <c r="C172" s="1">
        <v>48024.176529814817</v>
      </c>
      <c r="D172" s="23">
        <v>162</v>
      </c>
      <c r="E172" s="23">
        <v>165</v>
      </c>
      <c r="F172" s="23">
        <v>43.728748795848901</v>
      </c>
    </row>
    <row r="173" spans="1:74" x14ac:dyDescent="0.2">
      <c r="A173" s="2" t="s">
        <v>20</v>
      </c>
      <c r="B173" s="3">
        <v>48024.180869930555</v>
      </c>
      <c r="C173" s="3">
        <v>48024.182744930557</v>
      </c>
      <c r="D173" s="2">
        <v>162</v>
      </c>
      <c r="E173" s="2">
        <v>165</v>
      </c>
      <c r="F173" s="2">
        <v>23.055364763886502</v>
      </c>
    </row>
    <row r="174" spans="1:74" x14ac:dyDescent="0.2">
      <c r="A174" s="10" t="s">
        <v>10</v>
      </c>
      <c r="B174" s="5">
        <v>48024.381099027778</v>
      </c>
      <c r="C174" s="5">
        <v>48024.38297402778</v>
      </c>
      <c r="D174" s="10">
        <v>162</v>
      </c>
      <c r="E174" s="10">
        <v>168</v>
      </c>
      <c r="F174" s="10">
        <v>29.085039488184901</v>
      </c>
    </row>
    <row r="175" spans="1:74" x14ac:dyDescent="0.2">
      <c r="A175" s="23" t="s">
        <v>9</v>
      </c>
      <c r="B175" s="1">
        <v>48024.44729167824</v>
      </c>
      <c r="C175" s="1">
        <v>48024.449166678241</v>
      </c>
      <c r="D175" s="23">
        <v>162</v>
      </c>
      <c r="E175" s="23">
        <v>169</v>
      </c>
      <c r="F175" s="23">
        <v>47.511804520817101</v>
      </c>
    </row>
    <row r="176" spans="1:74" s="17" customFormat="1" x14ac:dyDescent="0.2">
      <c r="A176" s="10" t="s">
        <v>21</v>
      </c>
      <c r="B176" s="5">
        <v>48024.449362129628</v>
      </c>
      <c r="C176" s="5">
        <v>48024.45123712963</v>
      </c>
      <c r="D176" s="10">
        <v>162</v>
      </c>
      <c r="E176" s="10">
        <v>169</v>
      </c>
      <c r="F176" s="10">
        <v>24.120465922487899</v>
      </c>
    </row>
    <row r="177" spans="1:74" x14ac:dyDescent="0.2">
      <c r="A177" s="10" t="s">
        <v>13</v>
      </c>
      <c r="B177" s="5">
        <v>48024.649483773152</v>
      </c>
      <c r="C177" s="5">
        <v>48024.651358773146</v>
      </c>
      <c r="D177" s="10">
        <v>162</v>
      </c>
      <c r="E177" s="10">
        <v>172</v>
      </c>
      <c r="F177" s="10">
        <v>40.477670337467302</v>
      </c>
    </row>
    <row r="178" spans="1:74" x14ac:dyDescent="0.2">
      <c r="A178" s="2" t="s">
        <v>14</v>
      </c>
      <c r="B178" s="3">
        <v>48024.650498935189</v>
      </c>
      <c r="C178" s="3">
        <v>48024.652373935183</v>
      </c>
      <c r="D178" s="2">
        <v>162</v>
      </c>
      <c r="E178" s="2">
        <v>172</v>
      </c>
      <c r="F178" s="2">
        <v>27.598080469090501</v>
      </c>
    </row>
    <row r="179" spans="1:74" s="17" customFormat="1" x14ac:dyDescent="0.2">
      <c r="A179" s="10" t="s">
        <v>12</v>
      </c>
      <c r="B179" s="5">
        <v>48024.651291539354</v>
      </c>
      <c r="C179" s="5">
        <v>48024.653166539349</v>
      </c>
      <c r="D179" s="10">
        <v>162</v>
      </c>
      <c r="E179" s="10">
        <v>172</v>
      </c>
      <c r="F179" s="10">
        <v>46.214044891633499</v>
      </c>
    </row>
    <row r="180" spans="1:74" x14ac:dyDescent="0.2">
      <c r="A180" s="10" t="s">
        <v>24</v>
      </c>
      <c r="B180" s="5">
        <v>48024.651620462966</v>
      </c>
      <c r="C180" s="5">
        <v>48024.653495462961</v>
      </c>
      <c r="D180" s="10">
        <v>162</v>
      </c>
      <c r="E180" s="10">
        <v>172</v>
      </c>
      <c r="F180" s="10">
        <v>27.111565485834099</v>
      </c>
    </row>
    <row r="181" spans="1:74" x14ac:dyDescent="0.2">
      <c r="A181" s="23" t="s">
        <v>15</v>
      </c>
      <c r="B181" s="1">
        <v>48024.654162870371</v>
      </c>
      <c r="C181" s="1">
        <v>48024.656037870373</v>
      </c>
      <c r="D181" s="23">
        <v>162</v>
      </c>
      <c r="E181" s="23">
        <v>172</v>
      </c>
      <c r="F181" s="23">
        <v>46.882908293016598</v>
      </c>
    </row>
    <row r="182" spans="1:74" x14ac:dyDescent="0.2">
      <c r="A182" s="10" t="s">
        <v>16</v>
      </c>
      <c r="B182" s="5">
        <v>48024.659856168983</v>
      </c>
      <c r="C182" s="5">
        <v>48024.661731168984</v>
      </c>
      <c r="D182" s="10">
        <v>162</v>
      </c>
      <c r="E182" s="10">
        <v>172</v>
      </c>
      <c r="F182" s="10">
        <v>12.791664900655601</v>
      </c>
    </row>
    <row r="183" spans="1:74" x14ac:dyDescent="0.2">
      <c r="A183" s="10" t="s">
        <v>17</v>
      </c>
      <c r="B183" s="5">
        <v>48024.662540555553</v>
      </c>
      <c r="C183" s="5">
        <v>48024.664415555555</v>
      </c>
      <c r="D183" s="10">
        <v>162</v>
      </c>
      <c r="E183" s="10">
        <v>172</v>
      </c>
      <c r="F183" s="10">
        <v>36.843769986766901</v>
      </c>
    </row>
    <row r="184" spans="1:74" s="17" customFormat="1" x14ac:dyDescent="0.2">
      <c r="A184" s="10" t="s">
        <v>18</v>
      </c>
      <c r="B184" s="5">
        <v>48024.794317627318</v>
      </c>
      <c r="C184" s="5">
        <v>48024.796192627313</v>
      </c>
      <c r="D184" s="10">
        <v>162</v>
      </c>
      <c r="E184" s="10">
        <v>174</v>
      </c>
      <c r="F184" s="10">
        <v>42.864512995564901</v>
      </c>
    </row>
    <row r="185" spans="1:74" x14ac:dyDescent="0.2">
      <c r="A185" s="23" t="s">
        <v>22</v>
      </c>
      <c r="B185" s="1">
        <v>48024.794718032404</v>
      </c>
      <c r="C185" s="1">
        <v>48024.796593032406</v>
      </c>
      <c r="D185" s="23">
        <v>162</v>
      </c>
      <c r="E185" s="23">
        <v>174</v>
      </c>
      <c r="F185" s="23">
        <v>7.81997769206599</v>
      </c>
    </row>
    <row r="186" spans="1:74" x14ac:dyDescent="0.2">
      <c r="A186" s="10" t="s">
        <v>23</v>
      </c>
      <c r="B186" s="5">
        <v>48024.795198032407</v>
      </c>
      <c r="C186" s="5">
        <v>48024.797073032409</v>
      </c>
      <c r="D186" s="10">
        <v>162</v>
      </c>
      <c r="E186" s="10">
        <v>174</v>
      </c>
      <c r="F186" s="10">
        <v>0.762096235688832</v>
      </c>
    </row>
    <row r="187" spans="1:74" x14ac:dyDescent="0.2">
      <c r="A187" s="10" t="s">
        <v>19</v>
      </c>
      <c r="B187" s="5">
        <v>48024.795472557867</v>
      </c>
      <c r="C187" s="5">
        <v>48024.797347557869</v>
      </c>
      <c r="D187" s="10">
        <v>162</v>
      </c>
      <c r="E187" s="10">
        <v>174</v>
      </c>
      <c r="F187" s="10">
        <v>31.107487541587801</v>
      </c>
    </row>
    <row r="188" spans="1:74" s="19" customFormat="1" x14ac:dyDescent="0.2">
      <c r="A188" s="8" t="s">
        <v>5</v>
      </c>
      <c r="B188" s="9">
        <v>48025.126463587963</v>
      </c>
      <c r="C188" s="9">
        <v>48025.128338587965</v>
      </c>
      <c r="D188" s="8">
        <v>162</v>
      </c>
      <c r="E188" s="8">
        <v>179</v>
      </c>
      <c r="F188" s="8">
        <v>20.435608017168001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</row>
    <row r="189" spans="1:74" s="6" customFormat="1" x14ac:dyDescent="0.2">
      <c r="A189" s="11" t="s">
        <v>6</v>
      </c>
      <c r="B189" s="7">
        <v>48025.139345370371</v>
      </c>
      <c r="C189" s="7">
        <v>48025.141220370373</v>
      </c>
      <c r="D189" s="11">
        <v>162</v>
      </c>
      <c r="E189" s="11">
        <v>179</v>
      </c>
      <c r="F189" s="11">
        <v>9.3673695867175404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</row>
    <row r="190" spans="1:74" s="6" customFormat="1" x14ac:dyDescent="0.2">
      <c r="A190" s="12" t="s">
        <v>7</v>
      </c>
      <c r="B190" s="13">
        <v>48025.196253541668</v>
      </c>
      <c r="C190" s="13">
        <v>48025.19812854167</v>
      </c>
      <c r="D190" s="12">
        <v>162</v>
      </c>
      <c r="E190" s="12">
        <v>180</v>
      </c>
      <c r="F190" s="12">
        <v>14.9459755478302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</row>
    <row r="191" spans="1:74" s="6" customFormat="1" x14ac:dyDescent="0.2">
      <c r="A191" s="11" t="s">
        <v>8</v>
      </c>
      <c r="B191" s="7">
        <v>48025.201977442128</v>
      </c>
      <c r="C191" s="7">
        <v>48025.20385244213</v>
      </c>
      <c r="D191" s="11">
        <v>162</v>
      </c>
      <c r="E191" s="11">
        <v>180</v>
      </c>
      <c r="F191" s="11">
        <v>40.565831574779601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</row>
    <row r="192" spans="1:74" s="6" customFormat="1" x14ac:dyDescent="0.2">
      <c r="A192" s="11" t="s">
        <v>10</v>
      </c>
      <c r="B192" s="7">
        <v>48025.402697384263</v>
      </c>
      <c r="C192" s="7">
        <v>48025.404572384257</v>
      </c>
      <c r="D192" s="11">
        <v>162</v>
      </c>
      <c r="E192" s="11">
        <v>183</v>
      </c>
      <c r="F192" s="11">
        <v>34.564002632764002</v>
      </c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</row>
    <row r="193" spans="1:74" s="6" customFormat="1" x14ac:dyDescent="0.2">
      <c r="A193" s="11" t="s">
        <v>21</v>
      </c>
      <c r="B193" s="7">
        <v>48025.470963113425</v>
      </c>
      <c r="C193" s="7">
        <v>48025.472838113426</v>
      </c>
      <c r="D193" s="11">
        <v>162</v>
      </c>
      <c r="E193" s="11">
        <v>184</v>
      </c>
      <c r="F193" s="11">
        <v>38.272500411395299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</row>
    <row r="194" spans="1:74" s="6" customFormat="1" x14ac:dyDescent="0.2">
      <c r="A194" s="11" t="s">
        <v>11</v>
      </c>
      <c r="B194" s="7">
        <v>48025.602161053241</v>
      </c>
      <c r="C194" s="7">
        <v>48025.604036053242</v>
      </c>
      <c r="D194" s="11">
        <v>162</v>
      </c>
      <c r="E194" s="11">
        <v>186</v>
      </c>
      <c r="F194" s="11">
        <v>24.228045205211401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</row>
    <row r="195" spans="1:74" s="6" customFormat="1" x14ac:dyDescent="0.2">
      <c r="A195" s="8" t="s">
        <v>13</v>
      </c>
      <c r="B195" s="9">
        <v>48025.671094687503</v>
      </c>
      <c r="C195" s="9">
        <v>48025.672969687497</v>
      </c>
      <c r="D195" s="8">
        <v>162</v>
      </c>
      <c r="E195" s="8">
        <v>187</v>
      </c>
      <c r="F195" s="8">
        <v>18.971229021388801</v>
      </c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</row>
    <row r="196" spans="1:74" s="19" customFormat="1" x14ac:dyDescent="0.2">
      <c r="A196" s="12" t="s">
        <v>14</v>
      </c>
      <c r="B196" s="13">
        <v>48025.672094050926</v>
      </c>
      <c r="C196" s="13">
        <v>48025.673969050928</v>
      </c>
      <c r="D196" s="12">
        <v>162</v>
      </c>
      <c r="E196" s="12">
        <v>187</v>
      </c>
      <c r="F196" s="12">
        <v>35.436449766031402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</row>
    <row r="197" spans="1:74" s="6" customFormat="1" x14ac:dyDescent="0.2">
      <c r="A197" s="11" t="s">
        <v>24</v>
      </c>
      <c r="B197" s="7">
        <v>48025.673215011571</v>
      </c>
      <c r="C197" s="7">
        <v>48025.675090011573</v>
      </c>
      <c r="D197" s="11">
        <v>162</v>
      </c>
      <c r="E197" s="11">
        <v>187</v>
      </c>
      <c r="F197" s="11">
        <v>36.370133105819299</v>
      </c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s="6" customFormat="1" x14ac:dyDescent="0.2">
      <c r="A198" s="12" t="s">
        <v>15</v>
      </c>
      <c r="B198" s="13">
        <v>48025.675747465277</v>
      </c>
      <c r="C198" s="13">
        <v>48025.677622465279</v>
      </c>
      <c r="D198" s="12">
        <v>162</v>
      </c>
      <c r="E198" s="12">
        <v>187</v>
      </c>
      <c r="F198" s="12">
        <v>6.6570676278822196</v>
      </c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s="6" customFormat="1" x14ac:dyDescent="0.2">
      <c r="A199" s="11" t="s">
        <v>16</v>
      </c>
      <c r="B199" s="7">
        <v>48025.681518275465</v>
      </c>
      <c r="C199" s="7">
        <v>48025.68339327546</v>
      </c>
      <c r="D199" s="11">
        <v>162</v>
      </c>
      <c r="E199" s="11">
        <v>187</v>
      </c>
      <c r="F199" s="11">
        <v>35.7520890521862</v>
      </c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s="6" customFormat="1" x14ac:dyDescent="0.2">
      <c r="A200" s="12" t="s">
        <v>17</v>
      </c>
      <c r="B200" s="13">
        <v>48025.684150706016</v>
      </c>
      <c r="C200" s="13">
        <v>48025.686025706018</v>
      </c>
      <c r="D200" s="12">
        <v>162</v>
      </c>
      <c r="E200" s="12">
        <v>187</v>
      </c>
      <c r="F200" s="12">
        <v>2.2182457390439398</v>
      </c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s="6" customFormat="1" x14ac:dyDescent="0.2">
      <c r="A201" s="11" t="s">
        <v>18</v>
      </c>
      <c r="B201" s="7">
        <v>48025.748698645832</v>
      </c>
      <c r="C201" s="7">
        <v>48025.750573645833</v>
      </c>
      <c r="D201" s="11">
        <v>162</v>
      </c>
      <c r="E201" s="11">
        <v>188</v>
      </c>
      <c r="F201" s="11">
        <v>49.659670054930302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s="6" customFormat="1" x14ac:dyDescent="0.2">
      <c r="A202" s="11" t="s">
        <v>22</v>
      </c>
      <c r="B202" s="7">
        <v>48025.816399224539</v>
      </c>
      <c r="C202" s="7">
        <v>48025.818274224534</v>
      </c>
      <c r="D202" s="11">
        <v>162</v>
      </c>
      <c r="E202" s="11">
        <v>189</v>
      </c>
      <c r="F202" s="11">
        <v>48.156525765730102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s="19" customFormat="1" x14ac:dyDescent="0.2">
      <c r="A203" s="8" t="s">
        <v>23</v>
      </c>
      <c r="B203" s="9">
        <v>48025.816872025462</v>
      </c>
      <c r="C203" s="9">
        <v>48025.818747025463</v>
      </c>
      <c r="D203" s="8">
        <v>162</v>
      </c>
      <c r="E203" s="8">
        <v>189</v>
      </c>
      <c r="F203" s="8">
        <v>44.063204606325698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</row>
    <row r="204" spans="1:74" x14ac:dyDescent="0.2">
      <c r="A204" s="23" t="s">
        <v>20</v>
      </c>
      <c r="B204" s="1">
        <v>48026.156866273152</v>
      </c>
      <c r="C204" s="1">
        <v>48026.158741273146</v>
      </c>
      <c r="D204" s="23">
        <v>162</v>
      </c>
      <c r="E204" s="23">
        <v>194</v>
      </c>
      <c r="F204" s="23">
        <v>37.407064582222901</v>
      </c>
    </row>
    <row r="205" spans="1:74" x14ac:dyDescent="0.2">
      <c r="A205" s="23" t="s">
        <v>6</v>
      </c>
      <c r="B205" s="1">
        <v>48026.161072141207</v>
      </c>
      <c r="C205" s="1">
        <v>48026.162947141202</v>
      </c>
      <c r="D205" s="23">
        <v>162</v>
      </c>
      <c r="E205" s="23">
        <v>194</v>
      </c>
      <c r="F205" s="23">
        <v>40.837717372850101</v>
      </c>
    </row>
    <row r="206" spans="1:74" x14ac:dyDescent="0.2">
      <c r="A206" s="10" t="s">
        <v>8</v>
      </c>
      <c r="B206" s="5">
        <v>48026.223571365743</v>
      </c>
      <c r="C206" s="5">
        <v>48026.225446365737</v>
      </c>
      <c r="D206" s="10">
        <v>162</v>
      </c>
      <c r="E206" s="10">
        <v>195</v>
      </c>
      <c r="F206" s="10">
        <v>14.9174797799252</v>
      </c>
    </row>
    <row r="207" spans="1:74" x14ac:dyDescent="0.2">
      <c r="A207" s="23" t="s">
        <v>9</v>
      </c>
      <c r="B207" s="1">
        <v>48026.423303437499</v>
      </c>
      <c r="C207" s="1">
        <v>48026.425178437501</v>
      </c>
      <c r="D207" s="23">
        <v>162</v>
      </c>
      <c r="E207" s="23">
        <v>198</v>
      </c>
      <c r="F207" s="23">
        <v>13.8983566245821</v>
      </c>
    </row>
    <row r="208" spans="1:74" x14ac:dyDescent="0.2">
      <c r="A208" s="2" t="s">
        <v>11</v>
      </c>
      <c r="B208" s="3">
        <v>48026.623760011571</v>
      </c>
      <c r="C208" s="3">
        <v>48026.625635011573</v>
      </c>
      <c r="D208" s="2">
        <v>162</v>
      </c>
      <c r="E208" s="2">
        <v>201</v>
      </c>
      <c r="F208" s="2">
        <v>35.759354072941598</v>
      </c>
    </row>
    <row r="209" spans="1:6" x14ac:dyDescent="0.2">
      <c r="A209" s="23" t="s">
        <v>12</v>
      </c>
      <c r="B209" s="1">
        <v>48026.627305266207</v>
      </c>
      <c r="C209" s="1">
        <v>48026.629180266202</v>
      </c>
      <c r="D209" s="23">
        <v>162</v>
      </c>
      <c r="E209" s="23">
        <v>201</v>
      </c>
      <c r="F209" s="23">
        <v>16.887687782534599</v>
      </c>
    </row>
    <row r="210" spans="1:6" x14ac:dyDescent="0.2">
      <c r="A210" s="23" t="s">
        <v>16</v>
      </c>
      <c r="B210" s="1">
        <v>48026.635902013892</v>
      </c>
      <c r="C210" s="1">
        <v>48026.637777013886</v>
      </c>
      <c r="D210" s="23">
        <v>162</v>
      </c>
      <c r="E210" s="23">
        <v>201</v>
      </c>
      <c r="F210" s="23">
        <v>49.545633613008398</v>
      </c>
    </row>
    <row r="211" spans="1:6" x14ac:dyDescent="0.2">
      <c r="A211" s="10" t="s">
        <v>17</v>
      </c>
      <c r="B211" s="5">
        <v>48026.705850613427</v>
      </c>
      <c r="C211" s="5">
        <v>48026.707725613429</v>
      </c>
      <c r="D211" s="10">
        <v>162</v>
      </c>
      <c r="E211" s="10">
        <v>202</v>
      </c>
      <c r="F211" s="10">
        <v>34.9730149984048</v>
      </c>
    </row>
    <row r="212" spans="1:6" x14ac:dyDescent="0.2">
      <c r="A212" s="10" t="s">
        <v>18</v>
      </c>
      <c r="B212" s="5">
        <v>48026.770262048609</v>
      </c>
      <c r="C212" s="5">
        <v>48026.772137048611</v>
      </c>
      <c r="D212" s="10">
        <v>162</v>
      </c>
      <c r="E212" s="10">
        <v>203</v>
      </c>
      <c r="F212" s="10">
        <v>12.5876013259375</v>
      </c>
    </row>
    <row r="213" spans="1:6" x14ac:dyDescent="0.2">
      <c r="A213" s="23" t="s">
        <v>22</v>
      </c>
      <c r="B213" s="1">
        <v>48026.770734930557</v>
      </c>
      <c r="C213" s="1">
        <v>48026.772609930558</v>
      </c>
      <c r="D213" s="23">
        <v>162</v>
      </c>
      <c r="E213" s="23">
        <v>203</v>
      </c>
      <c r="F213" s="23">
        <v>44.242623107763102</v>
      </c>
    </row>
    <row r="214" spans="1:6" x14ac:dyDescent="0.2">
      <c r="A214" s="23" t="s">
        <v>23</v>
      </c>
      <c r="B214" s="1">
        <v>48026.771226342593</v>
      </c>
      <c r="C214" s="1">
        <v>48026.773101342595</v>
      </c>
      <c r="D214" s="23">
        <v>162</v>
      </c>
      <c r="E214" s="23">
        <v>203</v>
      </c>
      <c r="F214" s="23">
        <v>46.8438327957303</v>
      </c>
    </row>
    <row r="215" spans="1:6" x14ac:dyDescent="0.2">
      <c r="A215" s="2" t="s">
        <v>19</v>
      </c>
      <c r="B215" s="3">
        <v>48026.771433784721</v>
      </c>
      <c r="C215" s="3">
        <v>48026.773308784723</v>
      </c>
      <c r="D215" s="2">
        <v>162</v>
      </c>
      <c r="E215" s="2">
        <v>203</v>
      </c>
      <c r="F215" s="2">
        <v>26.1080755267444</v>
      </c>
    </row>
  </sheetData>
  <autoFilter ref="A1:F215" xr:uid="{72CD409A-E549-1940-B38C-51246A913417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857A-6DAE-2945-8F2C-C7A5F0461789}">
  <dimension ref="A1:H41"/>
  <sheetViews>
    <sheetView zoomScale="85" zoomScaleNormal="140" workbookViewId="0">
      <selection activeCell="K34" sqref="K34"/>
    </sheetView>
  </sheetViews>
  <sheetFormatPr baseColWidth="10" defaultRowHeight="16" x14ac:dyDescent="0.2"/>
  <cols>
    <col min="1" max="1" width="19" style="4" bestFit="1" customWidth="1"/>
    <col min="2" max="3" width="19.83203125" style="20" bestFit="1" customWidth="1"/>
    <col min="4" max="6" width="10.83203125" style="4"/>
  </cols>
  <sheetData>
    <row r="1" spans="1:8" x14ac:dyDescent="0.2">
      <c r="A1" s="4" t="s">
        <v>0</v>
      </c>
      <c r="B1" s="20" t="s">
        <v>1</v>
      </c>
      <c r="C1" s="20" t="s">
        <v>2</v>
      </c>
      <c r="D1" s="4" t="s">
        <v>3</v>
      </c>
      <c r="E1" s="4" t="s">
        <v>4</v>
      </c>
      <c r="F1" s="4" t="s">
        <v>25</v>
      </c>
    </row>
    <row r="2" spans="1:8" x14ac:dyDescent="0.2">
      <c r="A2" s="4" t="s">
        <v>8</v>
      </c>
      <c r="B2" s="20">
        <v>48013.211534166665</v>
      </c>
      <c r="C2" s="20">
        <v>48013.213409166667</v>
      </c>
      <c r="D2" s="4">
        <v>162</v>
      </c>
      <c r="E2" s="4">
        <v>4</v>
      </c>
      <c r="F2" s="4">
        <v>20.7070861811609</v>
      </c>
      <c r="H2" t="s">
        <v>26</v>
      </c>
    </row>
    <row r="3" spans="1:8" x14ac:dyDescent="0.2">
      <c r="A3" s="4" t="s">
        <v>11</v>
      </c>
      <c r="B3" s="20">
        <v>48013.611736840277</v>
      </c>
      <c r="C3" s="20">
        <v>48013.613611840279</v>
      </c>
      <c r="D3" s="4">
        <v>162</v>
      </c>
      <c r="E3" s="4">
        <v>10</v>
      </c>
      <c r="F3" s="4">
        <v>4.4083332045311696</v>
      </c>
      <c r="H3">
        <f>AVERAGE(F2:F41)</f>
        <v>18.666376966667663</v>
      </c>
    </row>
    <row r="4" spans="1:8" x14ac:dyDescent="0.2">
      <c r="A4" s="4" t="s">
        <v>15</v>
      </c>
      <c r="B4" s="20">
        <v>48013.685320416669</v>
      </c>
      <c r="C4" s="20">
        <v>48013.687195416664</v>
      </c>
      <c r="D4" s="4">
        <v>162</v>
      </c>
      <c r="E4" s="4">
        <v>11</v>
      </c>
      <c r="F4" s="4">
        <v>33.483041608801997</v>
      </c>
    </row>
    <row r="5" spans="1:8" x14ac:dyDescent="0.2">
      <c r="A5" s="4" t="s">
        <v>20</v>
      </c>
      <c r="B5" s="20">
        <v>48014.166427916665</v>
      </c>
      <c r="C5" s="20">
        <v>48014.168302916667</v>
      </c>
      <c r="D5" s="4">
        <v>162</v>
      </c>
      <c r="E5" s="4">
        <v>18</v>
      </c>
      <c r="F5" s="4">
        <v>16.954102514929598</v>
      </c>
    </row>
    <row r="6" spans="1:8" x14ac:dyDescent="0.2">
      <c r="A6" s="4" t="s">
        <v>16</v>
      </c>
      <c r="B6" s="20">
        <v>48014.645443125002</v>
      </c>
      <c r="C6" s="20">
        <v>48014.647318124997</v>
      </c>
      <c r="D6" s="4">
        <v>162</v>
      </c>
      <c r="E6" s="4">
        <v>25</v>
      </c>
      <c r="F6" s="4">
        <v>39.659298993691799</v>
      </c>
    </row>
    <row r="7" spans="1:8" x14ac:dyDescent="0.2">
      <c r="A7" s="4" t="s">
        <v>19</v>
      </c>
      <c r="B7" s="20">
        <v>48014.781009363425</v>
      </c>
      <c r="C7" s="20">
        <v>48014.782884363427</v>
      </c>
      <c r="D7" s="4">
        <v>162</v>
      </c>
      <c r="E7" s="4">
        <v>27</v>
      </c>
      <c r="F7" s="4">
        <v>3.16432863550836</v>
      </c>
    </row>
    <row r="8" spans="1:8" x14ac:dyDescent="0.2">
      <c r="A8" s="4" t="s">
        <v>10</v>
      </c>
      <c r="B8" s="20">
        <v>48015.388272835648</v>
      </c>
      <c r="C8" s="20">
        <v>48015.390147835649</v>
      </c>
      <c r="D8" s="4">
        <v>162</v>
      </c>
      <c r="E8" s="4">
        <v>36</v>
      </c>
      <c r="F8" s="4">
        <v>8.1239854403037395</v>
      </c>
    </row>
    <row r="9" spans="1:8" x14ac:dyDescent="0.2">
      <c r="A9" s="4" t="s">
        <v>24</v>
      </c>
      <c r="B9" s="20">
        <v>48015.658797094904</v>
      </c>
      <c r="C9" s="20">
        <v>48015.660672094906</v>
      </c>
      <c r="D9" s="4">
        <v>162</v>
      </c>
      <c r="E9" s="4">
        <v>40</v>
      </c>
      <c r="F9" s="4">
        <v>5.3601179736786397</v>
      </c>
    </row>
    <row r="10" spans="1:8" x14ac:dyDescent="0.2">
      <c r="A10" s="4" t="s">
        <v>22</v>
      </c>
      <c r="B10" s="20">
        <v>48015.801913391202</v>
      </c>
      <c r="C10" s="20">
        <v>48015.803788391204</v>
      </c>
      <c r="D10" s="4">
        <v>162</v>
      </c>
      <c r="E10" s="4">
        <v>42</v>
      </c>
      <c r="F10" s="4">
        <v>25.888970908643898</v>
      </c>
    </row>
    <row r="11" spans="1:8" x14ac:dyDescent="0.2">
      <c r="A11" s="4" t="s">
        <v>6</v>
      </c>
      <c r="B11" s="20">
        <v>48016.146556087966</v>
      </c>
      <c r="C11" s="20">
        <v>48016.14843108796</v>
      </c>
      <c r="D11" s="4">
        <v>162</v>
      </c>
      <c r="E11" s="4">
        <v>47</v>
      </c>
      <c r="F11" s="4">
        <v>22.060518367793701</v>
      </c>
    </row>
    <row r="12" spans="1:8" x14ac:dyDescent="0.2">
      <c r="A12" s="4" t="s">
        <v>17</v>
      </c>
      <c r="B12" s="20">
        <v>48016.691353379632</v>
      </c>
      <c r="C12" s="20">
        <v>48016.693228379627</v>
      </c>
      <c r="D12" s="4">
        <v>162</v>
      </c>
      <c r="E12" s="4">
        <v>55</v>
      </c>
      <c r="F12" s="4">
        <v>11.9151923889097</v>
      </c>
    </row>
    <row r="13" spans="1:8" x14ac:dyDescent="0.2">
      <c r="A13" s="4" t="s">
        <v>9</v>
      </c>
      <c r="B13" s="20">
        <v>48017.430482418982</v>
      </c>
      <c r="C13" s="20">
        <v>48017.432357418984</v>
      </c>
      <c r="D13" s="4">
        <v>162</v>
      </c>
      <c r="E13" s="4">
        <v>66</v>
      </c>
      <c r="F13" s="4">
        <v>10.107429596484099</v>
      </c>
    </row>
    <row r="14" spans="1:8" x14ac:dyDescent="0.2">
      <c r="A14" s="4" t="s">
        <v>12</v>
      </c>
      <c r="B14" s="20">
        <v>48017.6344846875</v>
      </c>
      <c r="C14" s="20">
        <v>48017.636359687502</v>
      </c>
      <c r="D14" s="4">
        <v>162</v>
      </c>
      <c r="E14" s="4">
        <v>69</v>
      </c>
      <c r="F14" s="4">
        <v>6.8836974948759204</v>
      </c>
    </row>
    <row r="15" spans="1:8" x14ac:dyDescent="0.2">
      <c r="A15" s="4" t="s">
        <v>18</v>
      </c>
      <c r="B15" s="20">
        <v>48017.777450277776</v>
      </c>
      <c r="C15" s="20">
        <v>48017.779325277777</v>
      </c>
      <c r="D15" s="4">
        <v>162</v>
      </c>
      <c r="E15" s="4">
        <v>71</v>
      </c>
      <c r="F15" s="4">
        <v>7.6213463672593704</v>
      </c>
    </row>
    <row r="16" spans="1:8" x14ac:dyDescent="0.2">
      <c r="A16" s="4" t="s">
        <v>21</v>
      </c>
      <c r="B16" s="20">
        <v>48018.454146412034</v>
      </c>
      <c r="C16" s="20">
        <v>48018.456021412036</v>
      </c>
      <c r="D16" s="4">
        <v>162</v>
      </c>
      <c r="E16" s="4">
        <v>81</v>
      </c>
      <c r="F16" s="4">
        <v>9.7071051034932001</v>
      </c>
    </row>
    <row r="17" spans="1:6" x14ac:dyDescent="0.2">
      <c r="A17" s="4" t="s">
        <v>14</v>
      </c>
      <c r="B17" s="20">
        <v>48018.655286747686</v>
      </c>
      <c r="C17" s="20">
        <v>48018.657161747687</v>
      </c>
      <c r="D17" s="4">
        <v>162</v>
      </c>
      <c r="E17" s="4">
        <v>84</v>
      </c>
      <c r="F17" s="4">
        <v>14.0058224903058</v>
      </c>
    </row>
    <row r="18" spans="1:6" x14ac:dyDescent="0.2">
      <c r="A18" s="4" t="s">
        <v>23</v>
      </c>
      <c r="B18" s="20">
        <v>48018.799993611108</v>
      </c>
      <c r="C18" s="20">
        <v>48018.80186861111</v>
      </c>
      <c r="D18" s="4">
        <v>162</v>
      </c>
      <c r="E18" s="4">
        <v>86</v>
      </c>
      <c r="F18" s="4">
        <v>12.135071656942699</v>
      </c>
    </row>
    <row r="19" spans="1:6" x14ac:dyDescent="0.2">
      <c r="A19" s="4" t="s">
        <v>5</v>
      </c>
      <c r="B19" s="20">
        <v>48019.131246909725</v>
      </c>
      <c r="C19" s="20">
        <v>48019.133121909719</v>
      </c>
      <c r="D19" s="4">
        <v>162</v>
      </c>
      <c r="E19" s="4">
        <v>91</v>
      </c>
      <c r="F19" s="4">
        <v>32.455755737756803</v>
      </c>
    </row>
    <row r="20" spans="1:6" x14ac:dyDescent="0.2">
      <c r="A20" s="4" t="s">
        <v>7</v>
      </c>
      <c r="B20" s="20">
        <v>48019.201038993058</v>
      </c>
      <c r="C20" s="20">
        <v>48019.202913993053</v>
      </c>
      <c r="D20" s="4">
        <v>162</v>
      </c>
      <c r="E20" s="4">
        <v>92</v>
      </c>
      <c r="F20" s="4">
        <v>28.456163410149099</v>
      </c>
    </row>
    <row r="21" spans="1:6" x14ac:dyDescent="0.2">
      <c r="A21" s="4" t="s">
        <v>13</v>
      </c>
      <c r="B21" s="20">
        <v>48019.675878680559</v>
      </c>
      <c r="C21" s="20">
        <v>48019.677753680553</v>
      </c>
      <c r="D21" s="4">
        <v>162</v>
      </c>
      <c r="E21" s="4">
        <v>99</v>
      </c>
      <c r="F21" s="4">
        <v>31.214558074681999</v>
      </c>
    </row>
    <row r="22" spans="1:6" x14ac:dyDescent="0.2">
      <c r="A22" s="4" t="s">
        <v>9</v>
      </c>
      <c r="B22" s="20">
        <v>48020.428091087961</v>
      </c>
      <c r="C22" s="20">
        <v>48020.429966087962</v>
      </c>
      <c r="D22" s="4">
        <v>162</v>
      </c>
      <c r="E22" s="4">
        <v>110</v>
      </c>
      <c r="F22" s="4">
        <v>2.0835252923987402</v>
      </c>
    </row>
    <row r="23" spans="1:6" x14ac:dyDescent="0.2">
      <c r="A23" s="4" t="s">
        <v>12</v>
      </c>
      <c r="B23" s="20">
        <v>48020.632093275461</v>
      </c>
      <c r="C23" s="20">
        <v>48020.633968275462</v>
      </c>
      <c r="D23" s="4">
        <v>162</v>
      </c>
      <c r="E23" s="4">
        <v>113</v>
      </c>
      <c r="F23" s="4">
        <v>1.2069311965654701</v>
      </c>
    </row>
    <row r="24" spans="1:6" x14ac:dyDescent="0.2">
      <c r="A24" s="4" t="s">
        <v>19</v>
      </c>
      <c r="B24" s="20">
        <v>48020.776222511573</v>
      </c>
      <c r="C24" s="20">
        <v>48020.778097511575</v>
      </c>
      <c r="D24" s="4">
        <v>162</v>
      </c>
      <c r="E24" s="4">
        <v>115</v>
      </c>
      <c r="F24" s="4">
        <v>15.389472498321799</v>
      </c>
    </row>
    <row r="25" spans="1:6" x14ac:dyDescent="0.2">
      <c r="A25" s="4" t="s">
        <v>21</v>
      </c>
      <c r="B25" s="20">
        <v>48021.451754918984</v>
      </c>
      <c r="C25" s="20">
        <v>48021.453629918979</v>
      </c>
      <c r="D25" s="4">
        <v>162</v>
      </c>
      <c r="E25" s="4">
        <v>125</v>
      </c>
      <c r="F25" s="4">
        <v>17.245456429763699</v>
      </c>
    </row>
    <row r="26" spans="1:6" x14ac:dyDescent="0.2">
      <c r="A26" s="4" t="s">
        <v>24</v>
      </c>
      <c r="B26" s="20">
        <v>48021.654014363427</v>
      </c>
      <c r="C26" s="20">
        <v>48021.655889363428</v>
      </c>
      <c r="D26" s="4">
        <v>162</v>
      </c>
      <c r="E26" s="4">
        <v>128</v>
      </c>
      <c r="F26" s="4">
        <v>20.541557248810498</v>
      </c>
    </row>
    <row r="27" spans="1:6" x14ac:dyDescent="0.2">
      <c r="A27" s="4" t="s">
        <v>23</v>
      </c>
      <c r="B27" s="20">
        <v>48021.797596087963</v>
      </c>
      <c r="C27" s="20">
        <v>48021.799471087965</v>
      </c>
      <c r="D27" s="4">
        <v>162</v>
      </c>
      <c r="E27" s="4">
        <v>130</v>
      </c>
      <c r="F27" s="4">
        <v>5.7678710426872701</v>
      </c>
    </row>
    <row r="28" spans="1:6" x14ac:dyDescent="0.2">
      <c r="A28" s="4" t="s">
        <v>6</v>
      </c>
      <c r="B28" s="20">
        <v>48022.141749444447</v>
      </c>
      <c r="C28" s="20">
        <v>48022.143624444441</v>
      </c>
      <c r="D28" s="4">
        <v>162</v>
      </c>
      <c r="E28" s="4">
        <v>135</v>
      </c>
      <c r="F28" s="4">
        <v>13.792585853189699</v>
      </c>
    </row>
    <row r="29" spans="1:6" x14ac:dyDescent="0.2">
      <c r="A29" s="4" t="s">
        <v>11</v>
      </c>
      <c r="B29" s="20">
        <v>48022.604558472223</v>
      </c>
      <c r="C29" s="20">
        <v>48022.606433472225</v>
      </c>
      <c r="D29" s="4">
        <v>162</v>
      </c>
      <c r="E29" s="4">
        <v>142</v>
      </c>
      <c r="F29" s="4">
        <v>17.744896479319099</v>
      </c>
    </row>
    <row r="30" spans="1:6" x14ac:dyDescent="0.2">
      <c r="A30" s="4" t="s">
        <v>13</v>
      </c>
      <c r="B30" s="20">
        <v>48022.673487800923</v>
      </c>
      <c r="C30" s="20">
        <v>48022.675362800925</v>
      </c>
      <c r="D30" s="4">
        <v>162</v>
      </c>
      <c r="E30" s="4">
        <v>143</v>
      </c>
      <c r="F30" s="4">
        <v>25.4751891171423</v>
      </c>
    </row>
    <row r="31" spans="1:6" x14ac:dyDescent="0.2">
      <c r="A31" s="4" t="s">
        <v>20</v>
      </c>
      <c r="B31" s="20">
        <v>48023.159257488427</v>
      </c>
      <c r="C31" s="20">
        <v>48023.161132488429</v>
      </c>
      <c r="D31" s="4">
        <v>162</v>
      </c>
      <c r="E31" s="4">
        <v>150</v>
      </c>
      <c r="F31" s="4">
        <v>33.187655703615903</v>
      </c>
    </row>
    <row r="32" spans="1:6" x14ac:dyDescent="0.2">
      <c r="A32" s="4" t="s">
        <v>16</v>
      </c>
      <c r="B32" s="20">
        <v>48023.638287893518</v>
      </c>
      <c r="C32" s="20">
        <v>48023.64016289352</v>
      </c>
      <c r="D32" s="4">
        <v>162</v>
      </c>
      <c r="E32" s="4">
        <v>157</v>
      </c>
      <c r="F32" s="4">
        <v>47.517141554922503</v>
      </c>
    </row>
    <row r="33" spans="1:6" x14ac:dyDescent="0.2">
      <c r="A33" s="4" t="s">
        <v>22</v>
      </c>
      <c r="B33" s="20">
        <v>48023.773124074076</v>
      </c>
      <c r="C33" s="20">
        <v>48023.774999074078</v>
      </c>
      <c r="D33" s="4">
        <v>162</v>
      </c>
      <c r="E33" s="4">
        <v>159</v>
      </c>
      <c r="F33" s="4">
        <v>41.191002845643702</v>
      </c>
    </row>
    <row r="34" spans="1:6" x14ac:dyDescent="0.2">
      <c r="A34" s="4" t="s">
        <v>10</v>
      </c>
      <c r="B34" s="20">
        <v>48024.381099027778</v>
      </c>
      <c r="C34" s="20">
        <v>48024.38297402778</v>
      </c>
      <c r="D34" s="4">
        <v>162</v>
      </c>
      <c r="E34" s="4">
        <v>168</v>
      </c>
      <c r="F34" s="4">
        <v>29.085039488184901</v>
      </c>
    </row>
    <row r="35" spans="1:6" x14ac:dyDescent="0.2">
      <c r="A35" s="4" t="s">
        <v>14</v>
      </c>
      <c r="B35" s="20">
        <v>48024.650498935189</v>
      </c>
      <c r="C35" s="20">
        <v>48024.652373935183</v>
      </c>
      <c r="D35" s="4">
        <v>162</v>
      </c>
      <c r="E35" s="4">
        <v>172</v>
      </c>
      <c r="F35" s="4">
        <v>27.598080469090501</v>
      </c>
    </row>
    <row r="36" spans="1:6" x14ac:dyDescent="0.2">
      <c r="A36" s="4" t="s">
        <v>5</v>
      </c>
      <c r="B36" s="20">
        <v>48025.126463587963</v>
      </c>
      <c r="C36" s="20">
        <v>48025.128338587965</v>
      </c>
      <c r="D36" s="4">
        <v>162</v>
      </c>
      <c r="E36" s="4">
        <v>179</v>
      </c>
      <c r="F36" s="4">
        <v>20.435608017168001</v>
      </c>
    </row>
    <row r="37" spans="1:6" x14ac:dyDescent="0.2">
      <c r="A37" s="4" t="s">
        <v>7</v>
      </c>
      <c r="B37" s="20">
        <v>48025.196253541668</v>
      </c>
      <c r="C37" s="20">
        <v>48025.19812854167</v>
      </c>
      <c r="D37" s="4">
        <v>162</v>
      </c>
      <c r="E37" s="4">
        <v>180</v>
      </c>
      <c r="F37" s="4">
        <v>14.9459755478302</v>
      </c>
    </row>
    <row r="38" spans="1:6" x14ac:dyDescent="0.2">
      <c r="A38" s="4" t="s">
        <v>15</v>
      </c>
      <c r="B38" s="20">
        <v>48025.675747465277</v>
      </c>
      <c r="C38" s="20">
        <v>48025.677622465279</v>
      </c>
      <c r="D38" s="4">
        <v>162</v>
      </c>
      <c r="E38" s="4">
        <v>187</v>
      </c>
      <c r="F38" s="4">
        <v>6.6570676278822196</v>
      </c>
    </row>
    <row r="39" spans="1:6" x14ac:dyDescent="0.2">
      <c r="A39" s="4" t="s">
        <v>8</v>
      </c>
      <c r="B39" s="20">
        <v>48026.223571365743</v>
      </c>
      <c r="C39" s="20">
        <v>48026.225446365737</v>
      </c>
      <c r="D39" s="4">
        <v>162</v>
      </c>
      <c r="E39" s="4">
        <v>195</v>
      </c>
      <c r="F39" s="4">
        <v>14.9174797799252</v>
      </c>
    </row>
    <row r="40" spans="1:6" x14ac:dyDescent="0.2">
      <c r="A40" s="4" t="s">
        <v>17</v>
      </c>
      <c r="B40" s="20">
        <v>48026.705850613427</v>
      </c>
      <c r="C40" s="20">
        <v>48026.707725613429</v>
      </c>
      <c r="D40" s="4">
        <v>162</v>
      </c>
      <c r="E40" s="4">
        <v>202</v>
      </c>
      <c r="F40" s="4">
        <v>34.9730149984048</v>
      </c>
    </row>
    <row r="41" spans="1:6" x14ac:dyDescent="0.2">
      <c r="A41" s="4" t="s">
        <v>18</v>
      </c>
      <c r="B41" s="20">
        <v>48026.770262048609</v>
      </c>
      <c r="C41" s="20">
        <v>48026.772137048611</v>
      </c>
      <c r="D41" s="4">
        <v>162</v>
      </c>
      <c r="E41" s="4">
        <v>203</v>
      </c>
      <c r="F41" s="4">
        <v>12.5876013259375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7E67-92EC-0D45-8323-45B25DD9453A}">
  <dimension ref="A1:H41"/>
  <sheetViews>
    <sheetView zoomScaleNormal="150" workbookViewId="0">
      <selection activeCell="B17" sqref="B17"/>
    </sheetView>
  </sheetViews>
  <sheetFormatPr baseColWidth="10" defaultRowHeight="16" x14ac:dyDescent="0.2"/>
  <cols>
    <col min="1" max="1" width="18.83203125" bestFit="1" customWidth="1"/>
    <col min="2" max="3" width="18.83203125" style="1" bestFit="1" customWidth="1"/>
    <col min="4" max="5" width="11" bestFit="1" customWidth="1"/>
    <col min="6" max="6" width="15.1640625" bestFit="1" customWidth="1"/>
  </cols>
  <sheetData>
    <row r="1" spans="1:8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</row>
    <row r="2" spans="1:8" x14ac:dyDescent="0.2">
      <c r="A2" s="16" t="s">
        <v>9</v>
      </c>
      <c r="B2" s="21">
        <v>48013.411274675927</v>
      </c>
      <c r="C2" s="21">
        <v>48013.413149675929</v>
      </c>
      <c r="D2" s="16">
        <v>162</v>
      </c>
      <c r="E2" s="16">
        <v>7</v>
      </c>
      <c r="F2" s="16">
        <v>42.456527848870799</v>
      </c>
      <c r="H2" s="27" t="s">
        <v>26</v>
      </c>
    </row>
    <row r="3" spans="1:8" x14ac:dyDescent="0.2">
      <c r="A3" s="16" t="s">
        <v>16</v>
      </c>
      <c r="B3" s="21">
        <v>48013.691145324075</v>
      </c>
      <c r="C3" s="21">
        <v>48013.693020324077</v>
      </c>
      <c r="D3" s="16">
        <v>162</v>
      </c>
      <c r="E3" s="16">
        <v>11</v>
      </c>
      <c r="F3" s="16">
        <v>47.527549935456001</v>
      </c>
      <c r="H3" s="27">
        <f>AVERAGE(F2:F41)</f>
        <v>31.013512284136958</v>
      </c>
    </row>
    <row r="4" spans="1:8" x14ac:dyDescent="0.2">
      <c r="A4" s="4" t="s">
        <v>21</v>
      </c>
      <c r="B4" s="20">
        <v>48014.434953854165</v>
      </c>
      <c r="C4" s="20">
        <v>48014.436828854166</v>
      </c>
      <c r="D4" s="4">
        <v>162</v>
      </c>
      <c r="E4" s="4">
        <v>22</v>
      </c>
      <c r="F4" s="4">
        <v>49.865543907502499</v>
      </c>
    </row>
    <row r="5" spans="1:8" x14ac:dyDescent="0.2">
      <c r="A5" s="4" t="s">
        <v>17</v>
      </c>
      <c r="B5" s="20">
        <v>48014.648159479169</v>
      </c>
      <c r="C5" s="20">
        <v>48014.650034479164</v>
      </c>
      <c r="D5" s="4">
        <v>162</v>
      </c>
      <c r="E5" s="4">
        <v>25</v>
      </c>
      <c r="F5" s="4">
        <v>48.9597625496109</v>
      </c>
    </row>
    <row r="6" spans="1:8" x14ac:dyDescent="0.2">
      <c r="A6" s="4" t="s">
        <v>18</v>
      </c>
      <c r="B6" s="20">
        <v>48014.779845300924</v>
      </c>
      <c r="C6" s="20">
        <v>48014.781720300925</v>
      </c>
      <c r="D6" s="4">
        <v>162</v>
      </c>
      <c r="E6" s="4">
        <v>27</v>
      </c>
      <c r="F6" s="4">
        <v>14.1739500059455</v>
      </c>
    </row>
    <row r="7" spans="1:8" x14ac:dyDescent="0.2">
      <c r="A7" s="16" t="s">
        <v>7</v>
      </c>
      <c r="B7" s="21">
        <v>48015.181832025461</v>
      </c>
      <c r="C7" s="21">
        <v>48015.183707025462</v>
      </c>
      <c r="D7" s="16">
        <v>162</v>
      </c>
      <c r="E7" s="16">
        <v>33</v>
      </c>
      <c r="F7" s="16">
        <v>29.8945678691945</v>
      </c>
    </row>
    <row r="8" spans="1:8" x14ac:dyDescent="0.2">
      <c r="A8" s="16" t="s">
        <v>10</v>
      </c>
      <c r="B8" s="21">
        <v>48015.388272835648</v>
      </c>
      <c r="C8" s="21">
        <v>48015.390147835649</v>
      </c>
      <c r="D8" s="16">
        <v>162</v>
      </c>
      <c r="E8" s="16">
        <v>36</v>
      </c>
      <c r="F8" s="16">
        <v>8.1239854403037395</v>
      </c>
    </row>
    <row r="9" spans="1:8" x14ac:dyDescent="0.2">
      <c r="A9" s="16" t="s">
        <v>15</v>
      </c>
      <c r="B9" s="21">
        <v>48015.661331296295</v>
      </c>
      <c r="C9" s="21">
        <v>48015.663206296296</v>
      </c>
      <c r="D9" s="16">
        <v>162</v>
      </c>
      <c r="E9" s="16">
        <v>40</v>
      </c>
      <c r="F9" s="16">
        <v>35.235680997046501</v>
      </c>
    </row>
    <row r="10" spans="1:8" x14ac:dyDescent="0.2">
      <c r="A10" s="4" t="s">
        <v>8</v>
      </c>
      <c r="B10" s="20">
        <v>48016.209145879628</v>
      </c>
      <c r="C10" s="20">
        <v>48016.211020879629</v>
      </c>
      <c r="D10" s="4">
        <v>162</v>
      </c>
      <c r="E10" s="4">
        <v>48</v>
      </c>
      <c r="F10" s="4">
        <v>26.669052504046899</v>
      </c>
    </row>
    <row r="11" spans="1:8" x14ac:dyDescent="0.2">
      <c r="A11" s="4" t="s">
        <v>12</v>
      </c>
      <c r="B11" s="20">
        <v>48016.612885381946</v>
      </c>
      <c r="C11" s="20">
        <v>48016.614760381941</v>
      </c>
      <c r="D11" s="4">
        <v>162</v>
      </c>
      <c r="E11" s="4">
        <v>54</v>
      </c>
      <c r="F11" s="4">
        <v>47.160919916619399</v>
      </c>
    </row>
    <row r="12" spans="1:8" x14ac:dyDescent="0.2">
      <c r="A12" s="4" t="s">
        <v>24</v>
      </c>
      <c r="B12" s="20">
        <v>48016.680389594905</v>
      </c>
      <c r="C12" s="20">
        <v>48016.682264594907</v>
      </c>
      <c r="D12" s="4">
        <v>162</v>
      </c>
      <c r="E12" s="4">
        <v>55</v>
      </c>
      <c r="F12" s="4">
        <v>47.675243452938403</v>
      </c>
    </row>
    <row r="13" spans="1:8" x14ac:dyDescent="0.2">
      <c r="A13" s="16" t="s">
        <v>6</v>
      </c>
      <c r="B13" s="21">
        <v>48017.100923611113</v>
      </c>
      <c r="C13" s="21">
        <v>48017.102798611108</v>
      </c>
      <c r="D13" s="16">
        <v>162</v>
      </c>
      <c r="E13" s="16">
        <v>61</v>
      </c>
      <c r="F13" s="16">
        <v>45.662751418476702</v>
      </c>
    </row>
    <row r="14" spans="1:8" x14ac:dyDescent="0.2">
      <c r="A14" s="16" t="s">
        <v>20</v>
      </c>
      <c r="B14" s="21">
        <v>48017.164038275463</v>
      </c>
      <c r="C14" s="21">
        <v>48017.165913275465</v>
      </c>
      <c r="D14" s="16">
        <v>162</v>
      </c>
      <c r="E14" s="16">
        <v>62</v>
      </c>
      <c r="F14" s="16">
        <v>22.957609656328898</v>
      </c>
    </row>
    <row r="15" spans="1:8" x14ac:dyDescent="0.2">
      <c r="A15" s="16" t="s">
        <v>22</v>
      </c>
      <c r="B15" s="21">
        <v>48017.777900949077</v>
      </c>
      <c r="C15" s="21">
        <v>48017.779775949071</v>
      </c>
      <c r="D15" s="16">
        <v>162</v>
      </c>
      <c r="E15" s="16">
        <v>71</v>
      </c>
      <c r="F15" s="16">
        <v>33.6951428454853</v>
      </c>
    </row>
    <row r="16" spans="1:8" x14ac:dyDescent="0.2">
      <c r="A16" s="4" t="s">
        <v>5</v>
      </c>
      <c r="B16" s="20">
        <v>48018.109647384263</v>
      </c>
      <c r="C16" s="20">
        <v>48018.111522384257</v>
      </c>
      <c r="D16" s="4">
        <v>162</v>
      </c>
      <c r="E16" s="4">
        <v>76</v>
      </c>
      <c r="F16" s="4">
        <v>30.304541068491901</v>
      </c>
    </row>
    <row r="17" spans="1:6" x14ac:dyDescent="0.2">
      <c r="A17" s="4" t="s">
        <v>14</v>
      </c>
      <c r="B17" s="20">
        <v>48018.655286747686</v>
      </c>
      <c r="C17" s="20">
        <v>48018.657161747687</v>
      </c>
      <c r="D17" s="4">
        <v>162</v>
      </c>
      <c r="E17" s="4">
        <v>84</v>
      </c>
      <c r="F17" s="4">
        <v>14.0058224903058</v>
      </c>
    </row>
    <row r="18" spans="1:6" x14ac:dyDescent="0.2">
      <c r="A18" s="4" t="s">
        <v>23</v>
      </c>
      <c r="B18" s="20">
        <v>48018.799993611108</v>
      </c>
      <c r="C18" s="20">
        <v>48018.80186861111</v>
      </c>
      <c r="D18" s="4">
        <v>162</v>
      </c>
      <c r="E18" s="4">
        <v>86</v>
      </c>
      <c r="F18" s="4">
        <v>12.135071656942699</v>
      </c>
    </row>
    <row r="19" spans="1:6" x14ac:dyDescent="0.2">
      <c r="A19" s="16" t="s">
        <v>11</v>
      </c>
      <c r="B19" s="21">
        <v>48019.606953564813</v>
      </c>
      <c r="C19" s="21">
        <v>48019.608828564815</v>
      </c>
      <c r="D19" s="16">
        <v>162</v>
      </c>
      <c r="E19" s="16">
        <v>98</v>
      </c>
      <c r="F19" s="16">
        <v>10.6656594209673</v>
      </c>
    </row>
    <row r="20" spans="1:6" x14ac:dyDescent="0.2">
      <c r="A20" s="16" t="s">
        <v>13</v>
      </c>
      <c r="B20" s="21">
        <v>48019.675878680559</v>
      </c>
      <c r="C20" s="21">
        <v>48019.677753680553</v>
      </c>
      <c r="D20" s="16">
        <v>162</v>
      </c>
      <c r="E20" s="16">
        <v>99</v>
      </c>
      <c r="F20" s="16">
        <v>31.214558074681999</v>
      </c>
    </row>
    <row r="21" spans="1:6" s="24" customFormat="1" ht="17" thickBot="1" x14ac:dyDescent="0.25">
      <c r="A21" s="25" t="s">
        <v>19</v>
      </c>
      <c r="B21" s="26">
        <v>48019.754659108796</v>
      </c>
      <c r="C21" s="26">
        <v>48019.756534108797</v>
      </c>
      <c r="D21" s="25">
        <v>162</v>
      </c>
      <c r="E21" s="25">
        <v>100</v>
      </c>
      <c r="F21" s="25">
        <v>49.181964645706302</v>
      </c>
    </row>
    <row r="22" spans="1:6" ht="17" thickTop="1" x14ac:dyDescent="0.2">
      <c r="A22" s="4" t="s">
        <v>9</v>
      </c>
      <c r="B22" s="20">
        <v>48020.428091087961</v>
      </c>
      <c r="C22" s="20">
        <v>48020.429966087962</v>
      </c>
      <c r="D22" s="4">
        <v>162</v>
      </c>
      <c r="E22" s="4">
        <v>110</v>
      </c>
      <c r="F22" s="4">
        <v>2.0835252923987402</v>
      </c>
    </row>
    <row r="23" spans="1:6" x14ac:dyDescent="0.2">
      <c r="A23" s="4" t="s">
        <v>16</v>
      </c>
      <c r="B23" s="20">
        <v>48020.640673402777</v>
      </c>
      <c r="C23" s="20">
        <v>48020.642548402779</v>
      </c>
      <c r="D23" s="4">
        <v>162</v>
      </c>
      <c r="E23" s="4">
        <v>113</v>
      </c>
      <c r="F23" s="4">
        <v>45.217475023353998</v>
      </c>
    </row>
    <row r="24" spans="1:6" x14ac:dyDescent="0.2">
      <c r="A24" s="4" t="s">
        <v>17</v>
      </c>
      <c r="B24" s="20">
        <v>48020.710674097223</v>
      </c>
      <c r="C24" s="20">
        <v>48020.712549097225</v>
      </c>
      <c r="D24" s="4">
        <v>162</v>
      </c>
      <c r="E24" s="4">
        <v>114</v>
      </c>
      <c r="F24" s="4">
        <v>40.454379533575299</v>
      </c>
    </row>
    <row r="25" spans="1:6" x14ac:dyDescent="0.2">
      <c r="A25" s="16" t="s">
        <v>21</v>
      </c>
      <c r="B25" s="21">
        <v>48021.451754918984</v>
      </c>
      <c r="C25" s="21">
        <v>48021.453629918979</v>
      </c>
      <c r="D25" s="16">
        <v>162</v>
      </c>
      <c r="E25" s="16">
        <v>125</v>
      </c>
      <c r="F25" s="16">
        <v>17.245456429763699</v>
      </c>
    </row>
    <row r="26" spans="1:6" x14ac:dyDescent="0.2">
      <c r="A26" s="16" t="s">
        <v>15</v>
      </c>
      <c r="B26" s="21">
        <v>48021.656553483794</v>
      </c>
      <c r="C26" s="21">
        <v>48021.658428483795</v>
      </c>
      <c r="D26" s="16">
        <v>162</v>
      </c>
      <c r="E26" s="16">
        <v>128</v>
      </c>
      <c r="F26" s="16">
        <v>43.614994774719101</v>
      </c>
    </row>
    <row r="27" spans="1:6" x14ac:dyDescent="0.2">
      <c r="A27" s="16" t="s">
        <v>18</v>
      </c>
      <c r="B27" s="21">
        <v>48021.796723622683</v>
      </c>
      <c r="C27" s="21">
        <v>48021.798598622685</v>
      </c>
      <c r="D27" s="16">
        <v>162</v>
      </c>
      <c r="E27" s="16">
        <v>130</v>
      </c>
      <c r="F27" s="16">
        <v>45.822489118793499</v>
      </c>
    </row>
    <row r="28" spans="1:6" x14ac:dyDescent="0.2">
      <c r="A28" s="4" t="s">
        <v>7</v>
      </c>
      <c r="B28" s="20">
        <v>48022.198647175923</v>
      </c>
      <c r="C28" s="20">
        <v>48022.200522175925</v>
      </c>
      <c r="D28" s="4">
        <v>162</v>
      </c>
      <c r="E28" s="4">
        <v>136</v>
      </c>
      <c r="F28" s="4">
        <v>22.090828951248898</v>
      </c>
    </row>
    <row r="29" spans="1:6" x14ac:dyDescent="0.2">
      <c r="A29" s="4" t="s">
        <v>10</v>
      </c>
      <c r="B29" s="20">
        <v>48022.405093136571</v>
      </c>
      <c r="C29" s="20">
        <v>48022.406968136573</v>
      </c>
      <c r="D29" s="4">
        <v>162</v>
      </c>
      <c r="E29" s="4">
        <v>139</v>
      </c>
      <c r="F29" s="4">
        <v>39.237328459358601</v>
      </c>
    </row>
    <row r="30" spans="1:6" x14ac:dyDescent="0.2">
      <c r="A30" s="4" t="s">
        <v>24</v>
      </c>
      <c r="B30" s="20">
        <v>48022.675608379628</v>
      </c>
      <c r="C30" s="20">
        <v>48022.67748337963</v>
      </c>
      <c r="D30" s="4">
        <v>162</v>
      </c>
      <c r="E30" s="4">
        <v>143</v>
      </c>
      <c r="F30" s="4">
        <v>40.779465147719201</v>
      </c>
    </row>
    <row r="31" spans="1:6" x14ac:dyDescent="0.2">
      <c r="A31" s="16" t="s">
        <v>8</v>
      </c>
      <c r="B31" s="21">
        <v>48023.22597013889</v>
      </c>
      <c r="C31" s="21">
        <v>48023.227845138892</v>
      </c>
      <c r="D31" s="16">
        <v>162</v>
      </c>
      <c r="E31" s="16">
        <v>151</v>
      </c>
      <c r="F31" s="16">
        <v>21.490906001916098</v>
      </c>
    </row>
    <row r="32" spans="1:6" x14ac:dyDescent="0.2">
      <c r="A32" s="16" t="s">
        <v>12</v>
      </c>
      <c r="B32" s="21">
        <v>48023.629700104168</v>
      </c>
      <c r="C32" s="21">
        <v>48023.631575104169</v>
      </c>
      <c r="D32" s="16">
        <v>162</v>
      </c>
      <c r="E32" s="16">
        <v>157</v>
      </c>
      <c r="F32" s="16">
        <v>9.2472882972737391</v>
      </c>
    </row>
    <row r="33" spans="1:6" x14ac:dyDescent="0.2">
      <c r="A33" s="16" t="s">
        <v>22</v>
      </c>
      <c r="B33" s="21">
        <v>48023.773124074076</v>
      </c>
      <c r="C33" s="21">
        <v>48023.774999074078</v>
      </c>
      <c r="D33" s="16">
        <v>162</v>
      </c>
      <c r="E33" s="16">
        <v>159</v>
      </c>
      <c r="F33" s="16">
        <v>41.191002845643702</v>
      </c>
    </row>
    <row r="34" spans="1:6" x14ac:dyDescent="0.2">
      <c r="A34" s="4" t="s">
        <v>6</v>
      </c>
      <c r="B34" s="20">
        <v>48024.117707974539</v>
      </c>
      <c r="C34" s="20">
        <v>48024.119582974534</v>
      </c>
      <c r="D34" s="4">
        <v>162</v>
      </c>
      <c r="E34" s="4">
        <v>164</v>
      </c>
      <c r="F34" s="4">
        <v>28.508529307246398</v>
      </c>
    </row>
    <row r="35" spans="1:6" x14ac:dyDescent="0.2">
      <c r="A35" s="4" t="s">
        <v>20</v>
      </c>
      <c r="B35" s="20">
        <v>48024.180869930555</v>
      </c>
      <c r="C35" s="20">
        <v>48024.182744930557</v>
      </c>
      <c r="D35" s="4">
        <v>162</v>
      </c>
      <c r="E35" s="4">
        <v>165</v>
      </c>
      <c r="F35" s="4">
        <v>23.055364763886502</v>
      </c>
    </row>
    <row r="36" spans="1:6" x14ac:dyDescent="0.2">
      <c r="A36" s="4" t="s">
        <v>14</v>
      </c>
      <c r="B36" s="20">
        <v>48024.650498935189</v>
      </c>
      <c r="C36" s="20">
        <v>48024.652373935183</v>
      </c>
      <c r="D36" s="4">
        <v>162</v>
      </c>
      <c r="E36" s="4">
        <v>172</v>
      </c>
      <c r="F36" s="4">
        <v>27.598080469090501</v>
      </c>
    </row>
    <row r="37" spans="1:6" x14ac:dyDescent="0.2">
      <c r="A37" s="16" t="s">
        <v>5</v>
      </c>
      <c r="B37" s="21">
        <v>48025.126463587963</v>
      </c>
      <c r="C37" s="21">
        <v>48025.128338587965</v>
      </c>
      <c r="D37" s="16">
        <v>162</v>
      </c>
      <c r="E37" s="16">
        <v>179</v>
      </c>
      <c r="F37" s="16">
        <v>20.435608017168001</v>
      </c>
    </row>
    <row r="38" spans="1:6" x14ac:dyDescent="0.2">
      <c r="A38" s="16" t="s">
        <v>13</v>
      </c>
      <c r="B38" s="21">
        <v>48025.671094687503</v>
      </c>
      <c r="C38" s="21">
        <v>48025.672969687497</v>
      </c>
      <c r="D38" s="16">
        <v>162</v>
      </c>
      <c r="E38" s="16">
        <v>187</v>
      </c>
      <c r="F38" s="16">
        <v>18.971229021388801</v>
      </c>
    </row>
    <row r="39" spans="1:6" x14ac:dyDescent="0.2">
      <c r="A39" s="16" t="s">
        <v>23</v>
      </c>
      <c r="B39" s="21">
        <v>48025.816872025462</v>
      </c>
      <c r="C39" s="21">
        <v>48025.818747025463</v>
      </c>
      <c r="D39" s="16">
        <v>162</v>
      </c>
      <c r="E39" s="16">
        <v>189</v>
      </c>
      <c r="F39" s="16">
        <v>44.063204606325698</v>
      </c>
    </row>
    <row r="40" spans="1:6" x14ac:dyDescent="0.2">
      <c r="A40" s="4" t="s">
        <v>11</v>
      </c>
      <c r="B40" s="20">
        <v>48026.623760011571</v>
      </c>
      <c r="C40" s="20">
        <v>48026.625635011573</v>
      </c>
      <c r="D40" s="4">
        <v>162</v>
      </c>
      <c r="E40" s="4">
        <v>201</v>
      </c>
      <c r="F40" s="4">
        <v>35.759354072941598</v>
      </c>
    </row>
    <row r="41" spans="1:6" x14ac:dyDescent="0.2">
      <c r="A41" s="4" t="s">
        <v>19</v>
      </c>
      <c r="B41" s="20">
        <v>48026.771433784721</v>
      </c>
      <c r="C41" s="20">
        <v>48026.773308784723</v>
      </c>
      <c r="D41" s="4">
        <v>162</v>
      </c>
      <c r="E41" s="4">
        <v>203</v>
      </c>
      <c r="F41" s="4">
        <v>26.1080755267444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9F11-7D13-0C44-8E20-9101EE86ACAF}">
  <dimension ref="A1:BN215"/>
  <sheetViews>
    <sheetView zoomScale="140" zoomScaleNormal="140" workbookViewId="0">
      <selection activeCell="G1" sqref="G1:H1048576"/>
    </sheetView>
  </sheetViews>
  <sheetFormatPr baseColWidth="10" defaultRowHeight="16" x14ac:dyDescent="0.2"/>
  <cols>
    <col min="1" max="1" width="18.83203125" bestFit="1" customWidth="1"/>
    <col min="2" max="3" width="19.83203125" style="1" bestFit="1" customWidth="1"/>
    <col min="4" max="5" width="11" bestFit="1" customWidth="1"/>
    <col min="6" max="6" width="15.1640625" bestFit="1" customWidth="1"/>
    <col min="8" max="8" width="18.83203125" bestFit="1" customWidth="1"/>
    <col min="11" max="11" width="19" bestFit="1" customWidth="1"/>
  </cols>
  <sheetData>
    <row r="1" spans="1:66" s="4" customFormat="1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</row>
    <row r="2" spans="1:66" s="6" customFormat="1" x14ac:dyDescent="0.2">
      <c r="A2" s="6" t="s">
        <v>5</v>
      </c>
      <c r="B2" s="7">
        <v>48013.136021805556</v>
      </c>
      <c r="C2" s="7">
        <v>48013.137896805558</v>
      </c>
      <c r="D2" s="6">
        <v>162</v>
      </c>
      <c r="E2" s="6">
        <v>3</v>
      </c>
      <c r="F2" s="6">
        <v>41.454761322548897</v>
      </c>
      <c r="G2"/>
      <c r="H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s="6" customFormat="1" x14ac:dyDescent="0.2">
      <c r="A3" s="6" t="s">
        <v>6</v>
      </c>
      <c r="B3" s="7">
        <v>48013.148958888887</v>
      </c>
      <c r="C3" s="7">
        <v>48013.150833888889</v>
      </c>
      <c r="D3" s="6">
        <v>162</v>
      </c>
      <c r="E3" s="6">
        <v>3</v>
      </c>
      <c r="F3" s="40">
        <v>25.8298718801713</v>
      </c>
      <c r="G3"/>
      <c r="H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s="6" customFormat="1" ht="17" thickBot="1" x14ac:dyDescent="0.25">
      <c r="A4" s="6" t="s">
        <v>7</v>
      </c>
      <c r="B4" s="7">
        <v>48013.205817372684</v>
      </c>
      <c r="C4" s="7">
        <v>48013.207692372685</v>
      </c>
      <c r="D4" s="6">
        <v>162</v>
      </c>
      <c r="E4" s="6">
        <v>4</v>
      </c>
      <c r="F4" s="6">
        <v>38.7464159742959</v>
      </c>
      <c r="G4"/>
      <c r="H4" s="4" t="s">
        <v>27</v>
      </c>
      <c r="J4" s="32" t="s">
        <v>28</v>
      </c>
      <c r="K4" s="32" t="s">
        <v>27</v>
      </c>
      <c r="L4" s="3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s="6" customFormat="1" x14ac:dyDescent="0.2">
      <c r="A5" s="12" t="s">
        <v>8</v>
      </c>
      <c r="B5" s="13">
        <v>48013.211534166665</v>
      </c>
      <c r="C5" s="13">
        <v>48013.213409166667</v>
      </c>
      <c r="D5" s="12">
        <v>162</v>
      </c>
      <c r="E5" s="12">
        <v>4</v>
      </c>
      <c r="F5" s="12">
        <v>20.7070861811609</v>
      </c>
      <c r="G5"/>
      <c r="H5" s="28" t="s">
        <v>7</v>
      </c>
      <c r="J5" s="33">
        <v>1</v>
      </c>
      <c r="K5" s="32" t="s">
        <v>24</v>
      </c>
      <c r="L5" s="34" t="s">
        <v>29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6" customFormat="1" x14ac:dyDescent="0.2">
      <c r="A6" s="12" t="s">
        <v>9</v>
      </c>
      <c r="B6" s="13">
        <v>48013.411274675927</v>
      </c>
      <c r="C6" s="13">
        <v>48013.413149675929</v>
      </c>
      <c r="D6" s="12">
        <v>162</v>
      </c>
      <c r="E6" s="12">
        <v>7</v>
      </c>
      <c r="F6" s="12">
        <v>42.456527848870799</v>
      </c>
      <c r="G6"/>
      <c r="H6" s="29" t="s">
        <v>11</v>
      </c>
      <c r="J6" s="33">
        <v>2</v>
      </c>
      <c r="K6" s="32" t="s">
        <v>10</v>
      </c>
      <c r="L6" s="34" t="s">
        <v>30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6" customFormat="1" x14ac:dyDescent="0.2">
      <c r="A7" s="6" t="s">
        <v>10</v>
      </c>
      <c r="B7" s="7">
        <v>48013.412272245369</v>
      </c>
      <c r="C7" s="7">
        <v>48013.41414724537</v>
      </c>
      <c r="D7" s="6">
        <v>162</v>
      </c>
      <c r="E7" s="6">
        <v>7</v>
      </c>
      <c r="F7" s="6">
        <v>49.413285733740601</v>
      </c>
      <c r="G7"/>
      <c r="H7" s="29" t="s">
        <v>23</v>
      </c>
      <c r="J7" s="33">
        <v>3</v>
      </c>
      <c r="K7" s="32" t="s">
        <v>7</v>
      </c>
      <c r="L7" s="34" t="s">
        <v>31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s="6" customFormat="1" x14ac:dyDescent="0.2">
      <c r="A8" s="12" t="s">
        <v>11</v>
      </c>
      <c r="B8" s="13">
        <v>48013.611736840277</v>
      </c>
      <c r="C8" s="13">
        <v>48013.613611840279</v>
      </c>
      <c r="D8" s="12">
        <v>162</v>
      </c>
      <c r="E8" s="12">
        <v>10</v>
      </c>
      <c r="F8" s="12">
        <v>4.4083332045311696</v>
      </c>
      <c r="G8"/>
      <c r="H8" s="29" t="s">
        <v>21</v>
      </c>
      <c r="J8" s="33">
        <v>4</v>
      </c>
      <c r="K8" s="32" t="s">
        <v>6</v>
      </c>
      <c r="L8" s="34" t="s">
        <v>32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6" customFormat="1" x14ac:dyDescent="0.2">
      <c r="A9" s="11" t="s">
        <v>12</v>
      </c>
      <c r="B9" s="7">
        <v>48013.61527519676</v>
      </c>
      <c r="C9" s="7">
        <v>48013.617150196762</v>
      </c>
      <c r="D9" s="11">
        <v>162</v>
      </c>
      <c r="E9" s="11">
        <v>10</v>
      </c>
      <c r="F9" s="11">
        <v>43.891449872870403</v>
      </c>
      <c r="G9"/>
      <c r="H9" s="29" t="s">
        <v>20</v>
      </c>
      <c r="J9" s="33">
        <v>5</v>
      </c>
      <c r="K9" s="32" t="s">
        <v>22</v>
      </c>
      <c r="L9" s="34" t="s">
        <v>33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s="6" customFormat="1" x14ac:dyDescent="0.2">
      <c r="A10" s="6" t="s">
        <v>13</v>
      </c>
      <c r="B10" s="7">
        <v>48013.680653912037</v>
      </c>
      <c r="C10" s="7">
        <v>48013.682528912039</v>
      </c>
      <c r="D10" s="6">
        <v>162</v>
      </c>
      <c r="E10" s="6">
        <v>11</v>
      </c>
      <c r="F10" s="6">
        <v>40.464043076746101</v>
      </c>
      <c r="G10"/>
      <c r="H10" s="29" t="s">
        <v>5</v>
      </c>
      <c r="J10" s="33">
        <v>6</v>
      </c>
      <c r="K10" s="32" t="s">
        <v>8</v>
      </c>
      <c r="L10" s="34" t="s">
        <v>30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6" customFormat="1" x14ac:dyDescent="0.2">
      <c r="A11" s="6" t="s">
        <v>14</v>
      </c>
      <c r="B11" s="7">
        <v>48013.681650844905</v>
      </c>
      <c r="C11" s="7">
        <v>48013.683525844906</v>
      </c>
      <c r="D11" s="6">
        <v>162</v>
      </c>
      <c r="E11" s="6">
        <v>11</v>
      </c>
      <c r="F11" s="6">
        <v>49.713690359628401</v>
      </c>
      <c r="G11"/>
      <c r="H11" s="29" t="s">
        <v>18</v>
      </c>
      <c r="J11" s="33">
        <v>7</v>
      </c>
      <c r="K11" s="32" t="s">
        <v>20</v>
      </c>
      <c r="L11" s="34" t="s">
        <v>31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6" customFormat="1" x14ac:dyDescent="0.2">
      <c r="A12" s="16" t="s">
        <v>15</v>
      </c>
      <c r="B12" s="21">
        <v>48013.685320416669</v>
      </c>
      <c r="C12" s="21">
        <v>48013.687195416664</v>
      </c>
      <c r="D12" s="16">
        <v>162</v>
      </c>
      <c r="E12" s="16">
        <v>11</v>
      </c>
      <c r="F12" s="16">
        <v>33.483041608801997</v>
      </c>
      <c r="G12"/>
      <c r="H12" s="29" t="s">
        <v>14</v>
      </c>
      <c r="J12" s="33">
        <v>8</v>
      </c>
      <c r="K12" s="32" t="s">
        <v>17</v>
      </c>
      <c r="L12" s="34" t="s">
        <v>32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s="6" customFormat="1" x14ac:dyDescent="0.2">
      <c r="A13" s="16" t="s">
        <v>16</v>
      </c>
      <c r="B13" s="21">
        <v>48013.691145324075</v>
      </c>
      <c r="C13" s="21">
        <v>48013.693020324077</v>
      </c>
      <c r="D13" s="16">
        <v>162</v>
      </c>
      <c r="E13" s="16">
        <v>11</v>
      </c>
      <c r="F13" s="16">
        <v>47.527549935456001</v>
      </c>
      <c r="G13"/>
      <c r="H13" s="29" t="s">
        <v>19</v>
      </c>
      <c r="J13" s="33">
        <v>9</v>
      </c>
      <c r="K13" s="32" t="s">
        <v>11</v>
      </c>
      <c r="L13" s="34" t="s">
        <v>31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s="6" customFormat="1" x14ac:dyDescent="0.2">
      <c r="A14" s="8" t="s">
        <v>17</v>
      </c>
      <c r="B14" s="9">
        <v>48013.693753460648</v>
      </c>
      <c r="C14" s="9">
        <v>48013.695628460649</v>
      </c>
      <c r="D14" s="8">
        <v>162</v>
      </c>
      <c r="E14" s="8">
        <v>11</v>
      </c>
      <c r="F14" s="8">
        <v>16.374994653820099</v>
      </c>
      <c r="G14"/>
      <c r="H14" s="29" t="s">
        <v>6</v>
      </c>
      <c r="J14" s="33">
        <v>10</v>
      </c>
      <c r="K14" s="32" t="s">
        <v>15</v>
      </c>
      <c r="L14" s="34" t="s">
        <v>34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s="6" customFormat="1" x14ac:dyDescent="0.2">
      <c r="A15" s="6" t="s">
        <v>18</v>
      </c>
      <c r="B15" s="7">
        <v>48013.758241180556</v>
      </c>
      <c r="C15" s="7">
        <v>48013.760116180558</v>
      </c>
      <c r="D15" s="6">
        <v>162</v>
      </c>
      <c r="E15" s="6">
        <v>12</v>
      </c>
      <c r="F15" s="6">
        <v>38.2475095544442</v>
      </c>
      <c r="G15"/>
      <c r="H15" s="29" t="s">
        <v>12</v>
      </c>
      <c r="J15" s="33">
        <v>11</v>
      </c>
      <c r="K15" s="32" t="s">
        <v>5</v>
      </c>
      <c r="L15" s="34" t="s">
        <v>29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s="6" customFormat="1" x14ac:dyDescent="0.2">
      <c r="A16" s="8" t="s">
        <v>19</v>
      </c>
      <c r="B16" s="9">
        <v>48013.759424421296</v>
      </c>
      <c r="C16" s="9">
        <v>48013.761299421298</v>
      </c>
      <c r="D16" s="8">
        <v>162</v>
      </c>
      <c r="E16" s="8">
        <v>12</v>
      </c>
      <c r="F16" s="8">
        <v>44.551782355405301</v>
      </c>
      <c r="G16"/>
      <c r="H16" s="30" t="s">
        <v>9</v>
      </c>
      <c r="J16" s="33">
        <v>12</v>
      </c>
      <c r="K16" s="32" t="s">
        <v>13</v>
      </c>
      <c r="L16" s="34" t="s">
        <v>30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2">
      <c r="A17" t="s">
        <v>6</v>
      </c>
      <c r="B17" s="1">
        <v>48014.103306400466</v>
      </c>
      <c r="C17" s="1">
        <v>48014.10518140046</v>
      </c>
      <c r="D17">
        <v>162</v>
      </c>
      <c r="E17">
        <v>17</v>
      </c>
      <c r="F17">
        <v>43.848384527095</v>
      </c>
      <c r="H17" s="29" t="s">
        <v>17</v>
      </c>
      <c r="J17" s="33">
        <v>13</v>
      </c>
      <c r="K17" s="42" t="s">
        <v>9</v>
      </c>
      <c r="L17" s="34" t="s">
        <v>34</v>
      </c>
    </row>
    <row r="18" spans="1:66" x14ac:dyDescent="0.2">
      <c r="A18" s="10" t="s">
        <v>20</v>
      </c>
      <c r="B18" s="5">
        <v>48014.166427916665</v>
      </c>
      <c r="C18" s="5">
        <v>48014.168302916667</v>
      </c>
      <c r="D18" s="10">
        <v>162</v>
      </c>
      <c r="E18" s="10">
        <v>18</v>
      </c>
      <c r="F18" s="10">
        <v>16.954102514929598</v>
      </c>
      <c r="H18" s="29" t="s">
        <v>15</v>
      </c>
      <c r="J18" s="33">
        <v>14</v>
      </c>
      <c r="K18" s="32" t="s">
        <v>21</v>
      </c>
      <c r="L18" s="34" t="s">
        <v>31</v>
      </c>
    </row>
    <row r="19" spans="1:66" x14ac:dyDescent="0.2">
      <c r="A19" t="s">
        <v>6</v>
      </c>
      <c r="B19" s="1">
        <v>48014.170728182871</v>
      </c>
      <c r="C19" s="1">
        <v>48014.172603182873</v>
      </c>
      <c r="D19">
        <v>162</v>
      </c>
      <c r="E19">
        <v>18</v>
      </c>
      <c r="F19">
        <v>48.7138816322785</v>
      </c>
      <c r="H19" s="29" t="s">
        <v>22</v>
      </c>
      <c r="J19" s="33">
        <v>15</v>
      </c>
      <c r="K19" s="32" t="s">
        <v>16</v>
      </c>
      <c r="L19" s="34" t="s">
        <v>33</v>
      </c>
    </row>
    <row r="20" spans="1:66" x14ac:dyDescent="0.2">
      <c r="A20" t="s">
        <v>8</v>
      </c>
      <c r="B20" s="1">
        <v>48014.233161956021</v>
      </c>
      <c r="C20" s="1">
        <v>48014.235036956015</v>
      </c>
      <c r="D20">
        <v>162</v>
      </c>
      <c r="E20">
        <v>19</v>
      </c>
      <c r="F20">
        <v>37.246254557019199</v>
      </c>
      <c r="H20" s="29" t="s">
        <v>16</v>
      </c>
      <c r="J20" s="33">
        <v>16</v>
      </c>
      <c r="K20" s="32" t="s">
        <v>12</v>
      </c>
      <c r="L20" s="34" t="s">
        <v>34</v>
      </c>
    </row>
    <row r="21" spans="1:66" x14ac:dyDescent="0.2">
      <c r="A21" t="s">
        <v>9</v>
      </c>
      <c r="B21" s="1">
        <v>48014.432872199075</v>
      </c>
      <c r="C21" s="1">
        <v>48014.434747199077</v>
      </c>
      <c r="D21">
        <v>162</v>
      </c>
      <c r="E21">
        <v>22</v>
      </c>
      <c r="F21">
        <v>17.684788673334701</v>
      </c>
      <c r="H21" s="29" t="s">
        <v>13</v>
      </c>
      <c r="J21" s="33">
        <v>17</v>
      </c>
      <c r="K21" s="32" t="s">
        <v>19</v>
      </c>
      <c r="L21" s="34" t="s">
        <v>29</v>
      </c>
    </row>
    <row r="22" spans="1:66" x14ac:dyDescent="0.2">
      <c r="A22" s="2" t="s">
        <v>21</v>
      </c>
      <c r="B22" s="3">
        <v>48014.434953854165</v>
      </c>
      <c r="C22" s="3">
        <v>48014.436828854166</v>
      </c>
      <c r="D22" s="2">
        <v>162</v>
      </c>
      <c r="E22" s="2">
        <v>22</v>
      </c>
      <c r="F22" s="2">
        <v>49.865543907502499</v>
      </c>
      <c r="H22" s="29" t="s">
        <v>10</v>
      </c>
      <c r="J22" s="33">
        <v>18</v>
      </c>
      <c r="K22" s="32" t="s">
        <v>14</v>
      </c>
      <c r="L22" s="34" t="s">
        <v>29</v>
      </c>
    </row>
    <row r="23" spans="1:66" x14ac:dyDescent="0.2">
      <c r="A23" t="s">
        <v>11</v>
      </c>
      <c r="B23" s="1">
        <v>48014.63331002315</v>
      </c>
      <c r="C23" s="1">
        <v>48014.635185023151</v>
      </c>
      <c r="D23">
        <v>162</v>
      </c>
      <c r="E23">
        <v>25</v>
      </c>
      <c r="F23">
        <v>49.303458231611401</v>
      </c>
      <c r="H23" s="29" t="s">
        <v>24</v>
      </c>
      <c r="J23" s="33">
        <v>19</v>
      </c>
      <c r="K23" s="32" t="s">
        <v>23</v>
      </c>
      <c r="L23" s="34" t="s">
        <v>31</v>
      </c>
    </row>
    <row r="24" spans="1:66" ht="17" thickBot="1" x14ac:dyDescent="0.25">
      <c r="A24" t="s">
        <v>12</v>
      </c>
      <c r="B24" s="1">
        <v>48014.636874456017</v>
      </c>
      <c r="C24" s="1">
        <v>48014.638749456019</v>
      </c>
      <c r="D24">
        <v>162</v>
      </c>
      <c r="E24">
        <v>25</v>
      </c>
      <c r="F24">
        <v>14.6605521530985</v>
      </c>
      <c r="H24" s="31" t="s">
        <v>8</v>
      </c>
      <c r="J24" s="33">
        <v>20</v>
      </c>
      <c r="K24" s="32" t="s">
        <v>18</v>
      </c>
      <c r="L24" s="34" t="s">
        <v>29</v>
      </c>
    </row>
    <row r="25" spans="1:66" x14ac:dyDescent="0.2">
      <c r="A25" s="2" t="s">
        <v>16</v>
      </c>
      <c r="B25" s="3">
        <v>48014.645443125002</v>
      </c>
      <c r="C25" s="3">
        <v>48014.647318124997</v>
      </c>
      <c r="D25" s="2">
        <v>162</v>
      </c>
      <c r="E25" s="2">
        <v>25</v>
      </c>
      <c r="F25" s="2">
        <v>39.659298993691799</v>
      </c>
    </row>
    <row r="26" spans="1:66" x14ac:dyDescent="0.2">
      <c r="A26" s="4" t="s">
        <v>17</v>
      </c>
      <c r="B26" s="20">
        <v>48014.648159479169</v>
      </c>
      <c r="C26" s="20">
        <v>48014.650034479164</v>
      </c>
      <c r="D26" s="4">
        <v>162</v>
      </c>
      <c r="E26" s="4">
        <v>25</v>
      </c>
      <c r="F26" s="4">
        <v>48.9597625496109</v>
      </c>
    </row>
    <row r="27" spans="1:66" x14ac:dyDescent="0.2">
      <c r="A27" s="23" t="s">
        <v>17</v>
      </c>
      <c r="B27" s="1">
        <v>48014.715495798613</v>
      </c>
      <c r="C27" s="1">
        <v>48014.717370798608</v>
      </c>
      <c r="D27" s="23">
        <v>162</v>
      </c>
      <c r="E27" s="23">
        <v>26</v>
      </c>
      <c r="F27">
        <v>44.961304209719799</v>
      </c>
    </row>
    <row r="28" spans="1:66" x14ac:dyDescent="0.2">
      <c r="A28" s="10" t="s">
        <v>18</v>
      </c>
      <c r="B28" s="5">
        <v>48014.779845300924</v>
      </c>
      <c r="C28" s="5">
        <v>48014.781720300925</v>
      </c>
      <c r="D28" s="10">
        <v>162</v>
      </c>
      <c r="E28" s="10">
        <v>27</v>
      </c>
      <c r="F28" s="10">
        <v>14.1739500059455</v>
      </c>
    </row>
    <row r="29" spans="1:66" x14ac:dyDescent="0.2">
      <c r="A29" s="2" t="s">
        <v>22</v>
      </c>
      <c r="B29" s="3">
        <v>48014.780288692127</v>
      </c>
      <c r="C29" s="3">
        <v>48014.782163692129</v>
      </c>
      <c r="D29" s="2">
        <v>162</v>
      </c>
      <c r="E29" s="2">
        <v>27</v>
      </c>
      <c r="F29" s="2">
        <v>29.1586558223688</v>
      </c>
    </row>
    <row r="30" spans="1:66" x14ac:dyDescent="0.2">
      <c r="A30" t="s">
        <v>23</v>
      </c>
      <c r="B30" s="1">
        <v>48014.780775127314</v>
      </c>
      <c r="C30" s="1">
        <v>48014.782650127316</v>
      </c>
      <c r="D30">
        <v>162</v>
      </c>
      <c r="E30">
        <v>27</v>
      </c>
      <c r="F30">
        <v>34.1295476048575</v>
      </c>
    </row>
    <row r="31" spans="1:66" x14ac:dyDescent="0.2">
      <c r="A31" s="10" t="s">
        <v>19</v>
      </c>
      <c r="B31" s="5">
        <v>48014.781009363425</v>
      </c>
      <c r="C31" s="5">
        <v>48014.782884363427</v>
      </c>
      <c r="D31" s="10">
        <v>162</v>
      </c>
      <c r="E31" s="10">
        <v>27</v>
      </c>
      <c r="F31" s="10">
        <v>3.16432863550836</v>
      </c>
    </row>
    <row r="32" spans="1:66" s="6" customFormat="1" x14ac:dyDescent="0.2">
      <c r="A32" s="6" t="s">
        <v>5</v>
      </c>
      <c r="B32" s="7">
        <v>48015.112039641201</v>
      </c>
      <c r="C32" s="7">
        <v>48015.113914641202</v>
      </c>
      <c r="D32" s="6">
        <v>162</v>
      </c>
      <c r="E32" s="6">
        <v>32</v>
      </c>
      <c r="F32" s="6">
        <v>24.334548745788599</v>
      </c>
      <c r="G32"/>
      <c r="H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s="6" customFormat="1" x14ac:dyDescent="0.2">
      <c r="A33" s="12" t="s">
        <v>6</v>
      </c>
      <c r="B33" s="13">
        <v>48015.124887662038</v>
      </c>
      <c r="C33" s="13">
        <v>48015.126762662039</v>
      </c>
      <c r="D33" s="12">
        <v>162</v>
      </c>
      <c r="E33" s="12">
        <v>32</v>
      </c>
      <c r="F33" s="35">
        <v>17.467128226851099</v>
      </c>
      <c r="G33"/>
      <c r="H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1:66" s="6" customFormat="1" x14ac:dyDescent="0.2">
      <c r="A34" s="8" t="s">
        <v>7</v>
      </c>
      <c r="B34" s="9">
        <v>48015.181832025461</v>
      </c>
      <c r="C34" s="9">
        <v>48015.183707025462</v>
      </c>
      <c r="D34" s="8">
        <v>162</v>
      </c>
      <c r="E34" s="8">
        <v>33</v>
      </c>
      <c r="F34" s="36">
        <v>29.8945678691945</v>
      </c>
      <c r="G34"/>
      <c r="H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s="6" customFormat="1" x14ac:dyDescent="0.2">
      <c r="A35" s="6" t="s">
        <v>20</v>
      </c>
      <c r="B35" s="7">
        <v>48015.188068935182</v>
      </c>
      <c r="C35" s="7">
        <v>48015.189943935184</v>
      </c>
      <c r="D35" s="6">
        <v>162</v>
      </c>
      <c r="E35" s="6">
        <v>33</v>
      </c>
      <c r="F35" s="6">
        <v>37.653534654496198</v>
      </c>
      <c r="G35"/>
      <c r="H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</row>
    <row r="36" spans="1:66" s="6" customFormat="1" x14ac:dyDescent="0.2">
      <c r="A36" s="8" t="s">
        <v>10</v>
      </c>
      <c r="B36" s="9">
        <v>48015.388272835648</v>
      </c>
      <c r="C36" s="9">
        <v>48015.390147835649</v>
      </c>
      <c r="D36" s="8">
        <v>162</v>
      </c>
      <c r="E36" s="8">
        <v>36</v>
      </c>
      <c r="F36" s="36">
        <v>8.1239854403037395</v>
      </c>
      <c r="G36"/>
      <c r="H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</row>
    <row r="37" spans="1:66" s="6" customFormat="1" x14ac:dyDescent="0.2">
      <c r="A37" s="6" t="s">
        <v>21</v>
      </c>
      <c r="B37" s="7">
        <v>48015.456536712962</v>
      </c>
      <c r="C37" s="7">
        <v>48015.458411712963</v>
      </c>
      <c r="D37" s="6">
        <v>162</v>
      </c>
      <c r="E37" s="6">
        <v>37</v>
      </c>
      <c r="F37" s="6">
        <v>1.7511528961354801</v>
      </c>
      <c r="G37"/>
      <c r="H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1:66" s="6" customFormat="1" x14ac:dyDescent="0.2">
      <c r="A38" s="6" t="s">
        <v>11</v>
      </c>
      <c r="B38" s="7">
        <v>48015.587707071762</v>
      </c>
      <c r="C38" s="7">
        <v>48015.589582071756</v>
      </c>
      <c r="D38" s="6">
        <v>162</v>
      </c>
      <c r="E38" s="6">
        <v>39</v>
      </c>
      <c r="F38" s="6">
        <v>49.154252270090097</v>
      </c>
      <c r="G38"/>
      <c r="H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1:66" s="6" customFormat="1" x14ac:dyDescent="0.2">
      <c r="A39" s="6" t="s">
        <v>13</v>
      </c>
      <c r="B39" s="7">
        <v>48015.656669479169</v>
      </c>
      <c r="C39" s="7">
        <v>48015.658544479164</v>
      </c>
      <c r="D39" s="6">
        <v>162</v>
      </c>
      <c r="E39" s="6">
        <v>40</v>
      </c>
      <c r="F39" s="6">
        <v>25.322060615388299</v>
      </c>
      <c r="G39"/>
      <c r="H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1:66" s="6" customFormat="1" x14ac:dyDescent="0.2">
      <c r="A40" s="6" t="s">
        <v>14</v>
      </c>
      <c r="B40" s="7">
        <v>48015.657677800926</v>
      </c>
      <c r="C40" s="7">
        <v>48015.659552800927</v>
      </c>
      <c r="D40" s="6">
        <v>162</v>
      </c>
      <c r="E40" s="6">
        <v>40</v>
      </c>
      <c r="F40" s="6">
        <v>6.2791618945811001</v>
      </c>
      <c r="G40"/>
      <c r="H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</row>
    <row r="41" spans="1:66" s="6" customFormat="1" x14ac:dyDescent="0.2">
      <c r="A41" s="8" t="s">
        <v>24</v>
      </c>
      <c r="B41" s="9">
        <v>48015.658797094904</v>
      </c>
      <c r="C41" s="9">
        <v>48015.660672094906</v>
      </c>
      <c r="D41" s="8">
        <v>162</v>
      </c>
      <c r="E41" s="8">
        <v>40</v>
      </c>
      <c r="F41" s="36">
        <v>5.3601179736786397</v>
      </c>
      <c r="G41"/>
      <c r="H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</row>
    <row r="42" spans="1:66" s="6" customFormat="1" x14ac:dyDescent="0.2">
      <c r="A42" s="12" t="s">
        <v>15</v>
      </c>
      <c r="B42" s="13">
        <v>48015.661331296295</v>
      </c>
      <c r="C42" s="13">
        <v>48015.663206296296</v>
      </c>
      <c r="D42" s="12">
        <v>162</v>
      </c>
      <c r="E42" s="12">
        <v>40</v>
      </c>
      <c r="F42" s="12">
        <v>35.235680997046501</v>
      </c>
      <c r="G42"/>
      <c r="H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</row>
    <row r="43" spans="1:66" s="6" customFormat="1" x14ac:dyDescent="0.2">
      <c r="A43" s="6" t="s">
        <v>16</v>
      </c>
      <c r="B43" s="7">
        <v>48015.667044224538</v>
      </c>
      <c r="C43" s="7">
        <v>48015.668919224539</v>
      </c>
      <c r="D43" s="6">
        <v>162</v>
      </c>
      <c r="E43" s="6">
        <v>40</v>
      </c>
      <c r="F43" s="6">
        <v>5.30418660511799</v>
      </c>
      <c r="G43"/>
      <c r="H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</row>
    <row r="44" spans="1:66" s="6" customFormat="1" x14ac:dyDescent="0.2">
      <c r="A44" s="6" t="s">
        <v>17</v>
      </c>
      <c r="B44" s="7">
        <v>48015.669711875002</v>
      </c>
      <c r="C44" s="7">
        <v>48015.671586875003</v>
      </c>
      <c r="D44" s="6">
        <v>162</v>
      </c>
      <c r="E44" s="6">
        <v>40</v>
      </c>
      <c r="F44" s="6">
        <v>27.666795310513699</v>
      </c>
      <c r="G44"/>
      <c r="H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s="6" customFormat="1" x14ac:dyDescent="0.2">
      <c r="A45" s="16" t="s">
        <v>22</v>
      </c>
      <c r="B45" s="21">
        <v>48015.801913391202</v>
      </c>
      <c r="C45" s="21">
        <v>48015.803788391204</v>
      </c>
      <c r="D45" s="16">
        <v>162</v>
      </c>
      <c r="E45" s="16">
        <v>42</v>
      </c>
      <c r="F45" s="43">
        <v>25.888970908643898</v>
      </c>
      <c r="G45"/>
      <c r="H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</row>
    <row r="46" spans="1:66" s="6" customFormat="1" x14ac:dyDescent="0.2">
      <c r="A46" s="6" t="s">
        <v>23</v>
      </c>
      <c r="B46" s="7">
        <v>48015.802390682868</v>
      </c>
      <c r="C46" s="7">
        <v>48015.804265682869</v>
      </c>
      <c r="D46" s="6">
        <v>162</v>
      </c>
      <c r="E46" s="6">
        <v>42</v>
      </c>
      <c r="F46" s="6">
        <v>18.1693542670947</v>
      </c>
      <c r="G46"/>
      <c r="H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s="6" customFormat="1" x14ac:dyDescent="0.2">
      <c r="A47" s="6" t="s">
        <v>19</v>
      </c>
      <c r="B47" s="7">
        <v>48015.802685509261</v>
      </c>
      <c r="C47" s="7">
        <v>48015.804560509256</v>
      </c>
      <c r="D47" s="6">
        <v>162</v>
      </c>
      <c r="E47" s="6">
        <v>42</v>
      </c>
      <c r="F47" s="6">
        <v>42.218477597417703</v>
      </c>
      <c r="G47"/>
      <c r="H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x14ac:dyDescent="0.2">
      <c r="A48" t="s">
        <v>5</v>
      </c>
      <c r="B48" s="1">
        <v>48016.133635335646</v>
      </c>
      <c r="C48" s="1">
        <v>48016.135510335647</v>
      </c>
      <c r="D48">
        <v>162</v>
      </c>
      <c r="E48">
        <v>47</v>
      </c>
      <c r="F48">
        <v>37.306789536117599</v>
      </c>
    </row>
    <row r="49" spans="1:6" x14ac:dyDescent="0.2">
      <c r="A49" s="4" t="s">
        <v>6</v>
      </c>
      <c r="B49" s="20">
        <v>48016.146556087966</v>
      </c>
      <c r="C49" s="20">
        <v>48016.14843108796</v>
      </c>
      <c r="D49" s="4">
        <v>162</v>
      </c>
      <c r="E49" s="4">
        <v>47</v>
      </c>
      <c r="F49" s="4">
        <v>22.060518367793701</v>
      </c>
    </row>
    <row r="50" spans="1:6" x14ac:dyDescent="0.2">
      <c r="A50" t="s">
        <v>7</v>
      </c>
      <c r="B50" s="1">
        <v>48016.203429004629</v>
      </c>
      <c r="C50" s="1">
        <v>48016.20530400463</v>
      </c>
      <c r="D50">
        <v>162</v>
      </c>
      <c r="E50">
        <v>48</v>
      </c>
      <c r="F50">
        <v>33.996726121135097</v>
      </c>
    </row>
    <row r="51" spans="1:6" x14ac:dyDescent="0.2">
      <c r="A51" s="2" t="s">
        <v>8</v>
      </c>
      <c r="B51" s="3">
        <v>48016.209145879628</v>
      </c>
      <c r="C51" s="3">
        <v>48016.211020879629</v>
      </c>
      <c r="D51" s="2">
        <v>162</v>
      </c>
      <c r="E51" s="2">
        <v>48</v>
      </c>
      <c r="F51" s="2">
        <v>26.669052504046899</v>
      </c>
    </row>
    <row r="52" spans="1:6" x14ac:dyDescent="0.2">
      <c r="A52" t="s">
        <v>9</v>
      </c>
      <c r="B52" s="1">
        <v>48016.408885532408</v>
      </c>
      <c r="C52" s="1">
        <v>48016.41076053241</v>
      </c>
      <c r="D52">
        <v>162</v>
      </c>
      <c r="E52">
        <v>51</v>
      </c>
      <c r="F52">
        <v>45.952510585170003</v>
      </c>
    </row>
    <row r="53" spans="1:6" x14ac:dyDescent="0.2">
      <c r="A53" t="s">
        <v>10</v>
      </c>
      <c r="B53" s="1">
        <v>48016.409880497682</v>
      </c>
      <c r="C53" s="1">
        <v>48016.411755497684</v>
      </c>
      <c r="D53">
        <v>162</v>
      </c>
      <c r="E53">
        <v>51</v>
      </c>
      <c r="F53">
        <v>46.569444572635902</v>
      </c>
    </row>
    <row r="54" spans="1:6" x14ac:dyDescent="0.2">
      <c r="A54" t="s">
        <v>21</v>
      </c>
      <c r="B54" s="1">
        <v>48016.478147627313</v>
      </c>
      <c r="C54" s="1">
        <v>48016.480022627315</v>
      </c>
      <c r="D54">
        <v>162</v>
      </c>
      <c r="E54">
        <v>52</v>
      </c>
      <c r="F54">
        <v>48.811723448397899</v>
      </c>
    </row>
    <row r="55" spans="1:6" x14ac:dyDescent="0.2">
      <c r="A55" t="s">
        <v>11</v>
      </c>
      <c r="B55" s="1">
        <v>48016.60934628472</v>
      </c>
      <c r="C55" s="1">
        <v>48016.611221284722</v>
      </c>
      <c r="D55">
        <v>162</v>
      </c>
      <c r="E55">
        <v>54</v>
      </c>
      <c r="F55">
        <v>3.18801075957838</v>
      </c>
    </row>
    <row r="56" spans="1:6" x14ac:dyDescent="0.2">
      <c r="A56" s="2" t="s">
        <v>12</v>
      </c>
      <c r="B56" s="3">
        <v>48016.612885381946</v>
      </c>
      <c r="C56" s="3">
        <v>48016.614760381941</v>
      </c>
      <c r="D56" s="2">
        <v>162</v>
      </c>
      <c r="E56" s="2">
        <v>54</v>
      </c>
      <c r="F56" s="2">
        <v>47.160919916619399</v>
      </c>
    </row>
    <row r="57" spans="1:6" x14ac:dyDescent="0.2">
      <c r="A57" t="s">
        <v>13</v>
      </c>
      <c r="B57" s="1">
        <v>48016.678267326388</v>
      </c>
      <c r="C57" s="1">
        <v>48016.68014232639</v>
      </c>
      <c r="D57">
        <v>162</v>
      </c>
      <c r="E57">
        <v>55</v>
      </c>
      <c r="F57">
        <v>36.192812642361702</v>
      </c>
    </row>
    <row r="58" spans="1:6" x14ac:dyDescent="0.2">
      <c r="A58" t="s">
        <v>14</v>
      </c>
      <c r="B58" s="1">
        <v>48016.679264618055</v>
      </c>
      <c r="C58" s="1">
        <v>48016.681139618056</v>
      </c>
      <c r="D58">
        <v>162</v>
      </c>
      <c r="E58">
        <v>55</v>
      </c>
      <c r="F58">
        <v>46.973232664537399</v>
      </c>
    </row>
    <row r="59" spans="1:6" x14ac:dyDescent="0.2">
      <c r="A59" s="10" t="s">
        <v>24</v>
      </c>
      <c r="B59" s="5">
        <v>48016.680389594905</v>
      </c>
      <c r="C59" s="5">
        <v>48016.682264594907</v>
      </c>
      <c r="D59" s="10">
        <v>162</v>
      </c>
      <c r="E59" s="10">
        <v>55</v>
      </c>
      <c r="F59" s="10">
        <v>47.675243452938403</v>
      </c>
    </row>
    <row r="60" spans="1:6" x14ac:dyDescent="0.2">
      <c r="A60" s="2" t="s">
        <v>15</v>
      </c>
      <c r="B60" s="3">
        <v>48016.682928958333</v>
      </c>
      <c r="C60" s="3">
        <v>48016.684803958335</v>
      </c>
      <c r="D60" s="2">
        <v>162</v>
      </c>
      <c r="E60" s="2">
        <v>55</v>
      </c>
      <c r="F60" s="2">
        <v>27.904808998431001</v>
      </c>
    </row>
    <row r="61" spans="1:6" x14ac:dyDescent="0.2">
      <c r="A61" t="s">
        <v>16</v>
      </c>
      <c r="B61" s="1">
        <v>48016.688739108795</v>
      </c>
      <c r="C61" s="1">
        <v>48016.690614108797</v>
      </c>
      <c r="D61">
        <v>162</v>
      </c>
      <c r="E61">
        <v>55</v>
      </c>
      <c r="F61">
        <v>45.118259180469103</v>
      </c>
    </row>
    <row r="62" spans="1:6" x14ac:dyDescent="0.2">
      <c r="A62" s="10" t="s">
        <v>17</v>
      </c>
      <c r="B62" s="5">
        <v>48016.691353379632</v>
      </c>
      <c r="C62" s="5">
        <v>48016.693228379627</v>
      </c>
      <c r="D62" s="10">
        <v>162</v>
      </c>
      <c r="E62" s="10">
        <v>55</v>
      </c>
      <c r="F62" s="10">
        <v>11.9151923889097</v>
      </c>
    </row>
    <row r="63" spans="1:6" x14ac:dyDescent="0.2">
      <c r="A63" t="s">
        <v>18</v>
      </c>
      <c r="B63" s="1">
        <v>48016.75585616898</v>
      </c>
      <c r="C63" s="1">
        <v>48016.757731168982</v>
      </c>
      <c r="D63">
        <v>162</v>
      </c>
      <c r="E63">
        <v>56</v>
      </c>
      <c r="F63">
        <v>41.7196586895476</v>
      </c>
    </row>
    <row r="64" spans="1:6" x14ac:dyDescent="0.2">
      <c r="A64" t="s">
        <v>19</v>
      </c>
      <c r="B64" s="1">
        <v>48016.757041898149</v>
      </c>
      <c r="C64" s="1">
        <v>48016.75891689815</v>
      </c>
      <c r="D64">
        <v>162</v>
      </c>
      <c r="E64">
        <v>56</v>
      </c>
      <c r="F64">
        <v>47.016277979856802</v>
      </c>
    </row>
    <row r="65" spans="1:66" s="6" customFormat="1" x14ac:dyDescent="0.2">
      <c r="A65" s="12" t="s">
        <v>6</v>
      </c>
      <c r="B65" s="13">
        <v>48017.100923611113</v>
      </c>
      <c r="C65" s="13">
        <v>48017.102798611108</v>
      </c>
      <c r="D65" s="12">
        <v>162</v>
      </c>
      <c r="E65" s="12">
        <v>61</v>
      </c>
      <c r="F65" s="12">
        <v>45.662751418476702</v>
      </c>
      <c r="G65"/>
      <c r="H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</row>
    <row r="66" spans="1:66" s="6" customFormat="1" x14ac:dyDescent="0.2">
      <c r="A66" s="8" t="s">
        <v>20</v>
      </c>
      <c r="B66" s="9">
        <v>48017.164038275463</v>
      </c>
      <c r="C66" s="9">
        <v>48017.165913275465</v>
      </c>
      <c r="D66" s="8">
        <v>162</v>
      </c>
      <c r="E66" s="8">
        <v>62</v>
      </c>
      <c r="F66" s="8">
        <v>22.957609656328898</v>
      </c>
      <c r="G66"/>
      <c r="H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</row>
    <row r="67" spans="1:66" s="6" customFormat="1" x14ac:dyDescent="0.2">
      <c r="A67" s="6" t="s">
        <v>6</v>
      </c>
      <c r="B67" s="7">
        <v>48017.168314756942</v>
      </c>
      <c r="C67" s="7">
        <v>48017.170189756944</v>
      </c>
      <c r="D67" s="6">
        <v>162</v>
      </c>
      <c r="E67" s="6">
        <v>62</v>
      </c>
      <c r="F67" s="6">
        <v>47.022978665435197</v>
      </c>
      <c r="G67"/>
      <c r="H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</row>
    <row r="68" spans="1:66" s="6" customFormat="1" x14ac:dyDescent="0.2">
      <c r="A68" s="11" t="s">
        <v>8</v>
      </c>
      <c r="B68" s="7">
        <v>48017.230765381944</v>
      </c>
      <c r="C68" s="7">
        <v>48017.232640381946</v>
      </c>
      <c r="D68" s="11">
        <v>162</v>
      </c>
      <c r="E68" s="11">
        <v>63</v>
      </c>
      <c r="F68" s="11">
        <v>32.673273876074497</v>
      </c>
      <c r="G68"/>
      <c r="H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</row>
    <row r="69" spans="1:66" s="6" customFormat="1" x14ac:dyDescent="0.2">
      <c r="A69" s="8" t="s">
        <v>9</v>
      </c>
      <c r="B69" s="9">
        <v>48017.430482418982</v>
      </c>
      <c r="C69" s="9">
        <v>48017.432357418984</v>
      </c>
      <c r="D69" s="8">
        <v>162</v>
      </c>
      <c r="E69" s="8">
        <v>66</v>
      </c>
      <c r="F69" s="8">
        <v>10.107429596484099</v>
      </c>
      <c r="G69"/>
      <c r="H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</row>
    <row r="70" spans="1:66" s="6" customFormat="1" x14ac:dyDescent="0.2">
      <c r="A70" s="11" t="s">
        <v>11</v>
      </c>
      <c r="B70" s="7">
        <v>48017.63092614583</v>
      </c>
      <c r="C70" s="7">
        <v>48017.632801145832</v>
      </c>
      <c r="D70" s="11">
        <v>162</v>
      </c>
      <c r="E70" s="11">
        <v>69</v>
      </c>
      <c r="F70" s="11">
        <v>46.665413310970898</v>
      </c>
      <c r="G70"/>
      <c r="H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</row>
    <row r="71" spans="1:66" s="6" customFormat="1" x14ac:dyDescent="0.2">
      <c r="A71" s="12" t="s">
        <v>12</v>
      </c>
      <c r="B71" s="13">
        <v>48017.6344846875</v>
      </c>
      <c r="C71" s="13">
        <v>48017.636359687502</v>
      </c>
      <c r="D71" s="12">
        <v>162</v>
      </c>
      <c r="E71" s="12">
        <v>69</v>
      </c>
      <c r="F71" s="12">
        <v>6.8836974948759204</v>
      </c>
      <c r="G71"/>
      <c r="H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</row>
    <row r="72" spans="1:66" s="6" customFormat="1" x14ac:dyDescent="0.2">
      <c r="A72" s="12" t="s">
        <v>16</v>
      </c>
      <c r="B72" s="13">
        <v>48017.643058437498</v>
      </c>
      <c r="C72" s="13">
        <v>48017.644933437499</v>
      </c>
      <c r="D72" s="12">
        <v>162</v>
      </c>
      <c r="E72" s="12">
        <v>69</v>
      </c>
      <c r="F72" s="12">
        <v>42.610990071092203</v>
      </c>
      <c r="G72"/>
      <c r="H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</row>
    <row r="73" spans="1:66" s="6" customFormat="1" x14ac:dyDescent="0.2">
      <c r="A73" s="12" t="s">
        <v>17</v>
      </c>
      <c r="B73" s="13">
        <v>48017.713085115742</v>
      </c>
      <c r="C73" s="13">
        <v>48017.714960115743</v>
      </c>
      <c r="D73" s="12">
        <v>162</v>
      </c>
      <c r="E73" s="12">
        <v>70</v>
      </c>
      <c r="F73" s="12">
        <v>42.820561100664001</v>
      </c>
      <c r="G73"/>
      <c r="H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</row>
    <row r="74" spans="1:66" s="6" customFormat="1" x14ac:dyDescent="0.2">
      <c r="A74" s="8" t="s">
        <v>18</v>
      </c>
      <c r="B74" s="9">
        <v>48017.777450277776</v>
      </c>
      <c r="C74" s="9">
        <v>48017.779325277777</v>
      </c>
      <c r="D74" s="8">
        <v>162</v>
      </c>
      <c r="E74" s="8">
        <v>71</v>
      </c>
      <c r="F74" s="8">
        <v>7.6213463672593704</v>
      </c>
      <c r="G74"/>
      <c r="H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</row>
    <row r="75" spans="1:66" s="6" customFormat="1" x14ac:dyDescent="0.2">
      <c r="A75" s="12" t="s">
        <v>22</v>
      </c>
      <c r="B75" s="13">
        <v>48017.777900949077</v>
      </c>
      <c r="C75" s="13">
        <v>48017.779775949071</v>
      </c>
      <c r="D75" s="12">
        <v>162</v>
      </c>
      <c r="E75" s="12">
        <v>71</v>
      </c>
      <c r="F75" s="12">
        <v>33.6951428454853</v>
      </c>
      <c r="G75"/>
      <c r="H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</row>
    <row r="76" spans="1:66" s="6" customFormat="1" x14ac:dyDescent="0.2">
      <c r="A76" s="6" t="s">
        <v>23</v>
      </c>
      <c r="B76" s="7">
        <v>48017.778388587962</v>
      </c>
      <c r="C76" s="7">
        <v>48017.780263587963</v>
      </c>
      <c r="D76" s="6">
        <v>162</v>
      </c>
      <c r="E76" s="6">
        <v>71</v>
      </c>
      <c r="F76" s="6">
        <v>37.9572672516259</v>
      </c>
      <c r="G76"/>
      <c r="H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</row>
    <row r="77" spans="1:66" s="6" customFormat="1" x14ac:dyDescent="0.2">
      <c r="A77" s="12" t="s">
        <v>19</v>
      </c>
      <c r="B77" s="13">
        <v>48017.778616134259</v>
      </c>
      <c r="C77" s="13">
        <v>48017.780491134261</v>
      </c>
      <c r="D77" s="12">
        <v>162</v>
      </c>
      <c r="E77" s="12">
        <v>71</v>
      </c>
      <c r="F77" s="12">
        <v>9.4068765078980796</v>
      </c>
      <c r="G77"/>
      <c r="H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</row>
    <row r="78" spans="1:66" x14ac:dyDescent="0.2">
      <c r="A78" s="2" t="s">
        <v>5</v>
      </c>
      <c r="B78" s="3">
        <v>48018.109647384263</v>
      </c>
      <c r="C78" s="3">
        <v>48018.111522384257</v>
      </c>
      <c r="D78" s="2">
        <v>162</v>
      </c>
      <c r="E78" s="2">
        <v>76</v>
      </c>
      <c r="F78" s="2">
        <v>30.304541068491901</v>
      </c>
    </row>
    <row r="79" spans="1:66" x14ac:dyDescent="0.2">
      <c r="A79" t="s">
        <v>6</v>
      </c>
      <c r="B79" s="1">
        <v>48018.122494930554</v>
      </c>
      <c r="C79" s="1">
        <v>48018.124369930556</v>
      </c>
      <c r="D79">
        <v>162</v>
      </c>
      <c r="E79">
        <v>76</v>
      </c>
      <c r="F79" s="40">
        <v>21.400137875993501</v>
      </c>
    </row>
    <row r="80" spans="1:66" x14ac:dyDescent="0.2">
      <c r="A80" t="s">
        <v>7</v>
      </c>
      <c r="B80" s="1">
        <v>48018.179441296299</v>
      </c>
      <c r="C80" s="1">
        <v>48018.181316296294</v>
      </c>
      <c r="D80">
        <v>162</v>
      </c>
      <c r="E80">
        <v>77</v>
      </c>
      <c r="F80">
        <v>35.251624599853201</v>
      </c>
    </row>
    <row r="81" spans="1:66" x14ac:dyDescent="0.2">
      <c r="A81" t="s">
        <v>20</v>
      </c>
      <c r="B81" s="1">
        <v>48018.185669849539</v>
      </c>
      <c r="C81" s="1">
        <v>48018.187544849534</v>
      </c>
      <c r="D81">
        <v>162</v>
      </c>
      <c r="E81">
        <v>77</v>
      </c>
      <c r="F81">
        <v>33.393409622235701</v>
      </c>
    </row>
    <row r="82" spans="1:66" x14ac:dyDescent="0.2">
      <c r="A82" t="s">
        <v>10</v>
      </c>
      <c r="B82" s="1">
        <v>48018.385882824077</v>
      </c>
      <c r="C82" s="1">
        <v>48018.387757824072</v>
      </c>
      <c r="D82">
        <v>162</v>
      </c>
      <c r="E82">
        <v>80</v>
      </c>
      <c r="F82" s="40">
        <v>15.787761848202001</v>
      </c>
    </row>
    <row r="83" spans="1:66" x14ac:dyDescent="0.2">
      <c r="A83" s="10" t="s">
        <v>21</v>
      </c>
      <c r="B83" s="5">
        <v>48018.454146412034</v>
      </c>
      <c r="C83" s="5">
        <v>48018.456021412036</v>
      </c>
      <c r="D83" s="10">
        <v>162</v>
      </c>
      <c r="E83" s="10">
        <v>81</v>
      </c>
      <c r="F83" s="10">
        <v>9.7071051034932001</v>
      </c>
    </row>
    <row r="84" spans="1:66" x14ac:dyDescent="0.2">
      <c r="A84" s="10" t="s">
        <v>13</v>
      </c>
      <c r="B84" s="5">
        <v>48018.654276365742</v>
      </c>
      <c r="C84" s="5">
        <v>48018.656151365743</v>
      </c>
      <c r="D84" s="10">
        <v>162</v>
      </c>
      <c r="E84" s="10">
        <v>84</v>
      </c>
      <c r="F84" s="10">
        <v>31.1192140648532</v>
      </c>
    </row>
    <row r="85" spans="1:66" x14ac:dyDescent="0.2">
      <c r="A85" s="2" t="s">
        <v>14</v>
      </c>
      <c r="B85" s="3">
        <v>48018.655286747686</v>
      </c>
      <c r="C85" s="3">
        <v>48018.657161747687</v>
      </c>
      <c r="D85" s="2">
        <v>162</v>
      </c>
      <c r="E85" s="2">
        <v>84</v>
      </c>
      <c r="F85" s="2">
        <v>14.0058224903058</v>
      </c>
    </row>
    <row r="86" spans="1:66" x14ac:dyDescent="0.2">
      <c r="A86" s="23" t="s">
        <v>24</v>
      </c>
      <c r="B86" s="1">
        <v>48018.656406562499</v>
      </c>
      <c r="C86" s="1">
        <v>48018.658281562501</v>
      </c>
      <c r="D86" s="23">
        <v>162</v>
      </c>
      <c r="E86" s="23">
        <v>84</v>
      </c>
      <c r="F86" s="39">
        <v>13.226044363452401</v>
      </c>
    </row>
    <row r="87" spans="1:66" x14ac:dyDescent="0.2">
      <c r="A87" t="s">
        <v>15</v>
      </c>
      <c r="B87" s="1">
        <v>48018.658942939815</v>
      </c>
      <c r="C87" s="1">
        <v>48018.660817939817</v>
      </c>
      <c r="D87">
        <v>162</v>
      </c>
      <c r="E87">
        <v>84</v>
      </c>
      <c r="F87">
        <v>39.762734526288497</v>
      </c>
    </row>
    <row r="88" spans="1:66" x14ac:dyDescent="0.2">
      <c r="A88" t="s">
        <v>16</v>
      </c>
      <c r="B88" s="1">
        <v>48018.664648634258</v>
      </c>
      <c r="C88" s="1">
        <v>48018.66652363426</v>
      </c>
      <c r="D88">
        <v>162</v>
      </c>
      <c r="E88">
        <v>84</v>
      </c>
      <c r="F88">
        <v>0.80914586340653705</v>
      </c>
    </row>
    <row r="89" spans="1:66" x14ac:dyDescent="0.2">
      <c r="A89" t="s">
        <v>17</v>
      </c>
      <c r="B89" s="1">
        <v>48018.667321909721</v>
      </c>
      <c r="C89" s="1">
        <v>48018.669196909723</v>
      </c>
      <c r="D89">
        <v>162</v>
      </c>
      <c r="E89">
        <v>84</v>
      </c>
      <c r="F89">
        <v>30.998278358051799</v>
      </c>
    </row>
    <row r="90" spans="1:66" x14ac:dyDescent="0.2">
      <c r="A90" s="23" t="s">
        <v>18</v>
      </c>
      <c r="B90" s="1">
        <v>48018.799129016203</v>
      </c>
      <c r="C90" s="1">
        <v>48018.801004016204</v>
      </c>
      <c r="D90" s="23">
        <v>162</v>
      </c>
      <c r="E90" s="23">
        <v>86</v>
      </c>
      <c r="F90" s="23">
        <v>48.3883539012607</v>
      </c>
    </row>
    <row r="91" spans="1:66" x14ac:dyDescent="0.2">
      <c r="A91" s="23" t="s">
        <v>22</v>
      </c>
      <c r="B91" s="1">
        <v>48018.799515462961</v>
      </c>
      <c r="C91" s="1">
        <v>48018.801390462962</v>
      </c>
      <c r="D91" s="23">
        <v>162</v>
      </c>
      <c r="E91" s="23">
        <v>86</v>
      </c>
      <c r="F91" s="38">
        <v>20.343708224580499</v>
      </c>
    </row>
    <row r="92" spans="1:66" x14ac:dyDescent="0.2">
      <c r="A92" s="2" t="s">
        <v>23</v>
      </c>
      <c r="B92" s="3">
        <v>48018.799993611108</v>
      </c>
      <c r="C92" s="3">
        <v>48018.80186861111</v>
      </c>
      <c r="D92" s="2">
        <v>162</v>
      </c>
      <c r="E92" s="2">
        <v>86</v>
      </c>
      <c r="F92" s="2">
        <v>12.135071656942699</v>
      </c>
    </row>
    <row r="93" spans="1:66" x14ac:dyDescent="0.2">
      <c r="A93" s="23" t="s">
        <v>19</v>
      </c>
      <c r="B93" s="1">
        <v>48018.800281643518</v>
      </c>
      <c r="C93" s="1">
        <v>48018.80215664352</v>
      </c>
      <c r="D93" s="23">
        <v>162</v>
      </c>
      <c r="E93" s="23">
        <v>86</v>
      </c>
      <c r="F93" s="23">
        <v>38.972354190569497</v>
      </c>
    </row>
    <row r="94" spans="1:66" s="6" customFormat="1" x14ac:dyDescent="0.2">
      <c r="A94" s="12" t="s">
        <v>5</v>
      </c>
      <c r="B94" s="13">
        <v>48019.131246909725</v>
      </c>
      <c r="C94" s="13">
        <v>48019.133121909719</v>
      </c>
      <c r="D94" s="12">
        <v>162</v>
      </c>
      <c r="E94" s="12">
        <v>91</v>
      </c>
      <c r="F94" s="12">
        <v>32.455755737756803</v>
      </c>
      <c r="G94"/>
      <c r="H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6" s="6" customFormat="1" x14ac:dyDescent="0.2">
      <c r="A95" s="8" t="s">
        <v>6</v>
      </c>
      <c r="B95" s="9">
        <v>48019.144152997687</v>
      </c>
      <c r="C95" s="9">
        <v>48019.146027997682</v>
      </c>
      <c r="D95" s="8">
        <v>162</v>
      </c>
      <c r="E95" s="8">
        <v>91</v>
      </c>
      <c r="F95" s="36">
        <v>18.038778703123299</v>
      </c>
      <c r="G95"/>
      <c r="H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6" s="6" customFormat="1" x14ac:dyDescent="0.2">
      <c r="A96" s="12" t="s">
        <v>7</v>
      </c>
      <c r="B96" s="13">
        <v>48019.201038993058</v>
      </c>
      <c r="C96" s="13">
        <v>48019.202913993053</v>
      </c>
      <c r="D96" s="12">
        <v>162</v>
      </c>
      <c r="E96" s="12">
        <v>92</v>
      </c>
      <c r="F96" s="35">
        <v>28.456163410149099</v>
      </c>
      <c r="G96"/>
      <c r="H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s="6" customFormat="1" x14ac:dyDescent="0.2">
      <c r="A97" s="12" t="s">
        <v>8</v>
      </c>
      <c r="B97" s="13">
        <v>48019.206757071763</v>
      </c>
      <c r="C97" s="13">
        <v>48019.208632071757</v>
      </c>
      <c r="D97" s="12">
        <v>162</v>
      </c>
      <c r="E97" s="12">
        <v>92</v>
      </c>
      <c r="F97" s="12">
        <v>31.954200296048299</v>
      </c>
      <c r="G97"/>
      <c r="H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s="6" customFormat="1" x14ac:dyDescent="0.2">
      <c r="A98" s="11" t="s">
        <v>9</v>
      </c>
      <c r="B98" s="7">
        <v>48019.406495034724</v>
      </c>
      <c r="C98" s="7">
        <v>48019.408370034726</v>
      </c>
      <c r="D98" s="11">
        <v>162</v>
      </c>
      <c r="E98" s="11">
        <v>95</v>
      </c>
      <c r="F98" s="11">
        <v>48.909576826175297</v>
      </c>
      <c r="G98"/>
      <c r="H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s="6" customFormat="1" x14ac:dyDescent="0.2">
      <c r="A99" s="11" t="s">
        <v>10</v>
      </c>
      <c r="B99" s="7">
        <v>48019.407487511577</v>
      </c>
      <c r="C99" s="7">
        <v>48019.409362511571</v>
      </c>
      <c r="D99" s="11">
        <v>162</v>
      </c>
      <c r="E99" s="11">
        <v>95</v>
      </c>
      <c r="F99" s="11">
        <v>43.207788165327997</v>
      </c>
      <c r="G99"/>
      <c r="H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s="6" customFormat="1" x14ac:dyDescent="0.2">
      <c r="A100" s="11" t="s">
        <v>21</v>
      </c>
      <c r="B100" s="7">
        <v>48019.47575416667</v>
      </c>
      <c r="C100" s="7">
        <v>48019.477629166664</v>
      </c>
      <c r="D100" s="11">
        <v>162</v>
      </c>
      <c r="E100" s="11">
        <v>96</v>
      </c>
      <c r="F100" s="11">
        <v>45.864752241958101</v>
      </c>
      <c r="G100"/>
      <c r="H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s="6" customFormat="1" x14ac:dyDescent="0.2">
      <c r="A101" s="8" t="s">
        <v>11</v>
      </c>
      <c r="B101" s="9">
        <v>48019.606953564813</v>
      </c>
      <c r="C101" s="9">
        <v>48019.608828564815</v>
      </c>
      <c r="D101" s="8">
        <v>162</v>
      </c>
      <c r="E101" s="8">
        <v>98</v>
      </c>
      <c r="F101" s="8">
        <v>10.6656594209673</v>
      </c>
      <c r="G101"/>
      <c r="H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s="6" customFormat="1" x14ac:dyDescent="0.2">
      <c r="A102" s="11" t="s">
        <v>12</v>
      </c>
      <c r="B102" s="7">
        <v>48019.610494085646</v>
      </c>
      <c r="C102" s="7">
        <v>48019.612369085648</v>
      </c>
      <c r="D102" s="11">
        <v>162</v>
      </c>
      <c r="E102" s="11">
        <v>98</v>
      </c>
      <c r="F102" s="11">
        <v>49.927404926991301</v>
      </c>
      <c r="G102"/>
      <c r="H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s="6" customFormat="1" x14ac:dyDescent="0.2">
      <c r="A103" s="8" t="s">
        <v>13</v>
      </c>
      <c r="B103" s="9">
        <v>48019.675878680559</v>
      </c>
      <c r="C103" s="9">
        <v>48019.677753680553</v>
      </c>
      <c r="D103" s="8">
        <v>162</v>
      </c>
      <c r="E103" s="8">
        <v>99</v>
      </c>
      <c r="F103" s="8">
        <v>31.214558074681999</v>
      </c>
      <c r="G103"/>
      <c r="H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s="6" customFormat="1" x14ac:dyDescent="0.2">
      <c r="A104" s="11" t="s">
        <v>14</v>
      </c>
      <c r="B104" s="7">
        <v>48019.676876493053</v>
      </c>
      <c r="C104" s="7">
        <v>48019.678751493055</v>
      </c>
      <c r="D104" s="11">
        <v>162</v>
      </c>
      <c r="E104" s="11">
        <v>99</v>
      </c>
      <c r="F104" s="11">
        <v>43.739592259156801</v>
      </c>
      <c r="G104"/>
      <c r="H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s="6" customFormat="1" x14ac:dyDescent="0.2">
      <c r="A105" s="11" t="s">
        <v>24</v>
      </c>
      <c r="B105" s="7">
        <v>48019.677999907406</v>
      </c>
      <c r="C105" s="7">
        <v>48019.679874907408</v>
      </c>
      <c r="D105" s="11">
        <v>162</v>
      </c>
      <c r="E105" s="11">
        <v>99</v>
      </c>
      <c r="F105" s="11">
        <v>44.515646588863298</v>
      </c>
      <c r="G105"/>
      <c r="H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s="6" customFormat="1" x14ac:dyDescent="0.2">
      <c r="A106" s="11" t="s">
        <v>15</v>
      </c>
      <c r="B106" s="7">
        <v>48019.680536377316</v>
      </c>
      <c r="C106" s="7">
        <v>48019.682411377318</v>
      </c>
      <c r="D106" s="11">
        <v>162</v>
      </c>
      <c r="E106" s="11">
        <v>99</v>
      </c>
      <c r="F106" s="11">
        <v>21.517680644631</v>
      </c>
      <c r="G106"/>
      <c r="H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1:66" s="6" customFormat="1" x14ac:dyDescent="0.2">
      <c r="A107" s="11" t="s">
        <v>16</v>
      </c>
      <c r="B107" s="7">
        <v>48019.686332604164</v>
      </c>
      <c r="C107" s="7">
        <v>48019.688207604166</v>
      </c>
      <c r="D107" s="11">
        <v>162</v>
      </c>
      <c r="E107" s="11">
        <v>99</v>
      </c>
      <c r="F107" s="11">
        <v>42.379759874723099</v>
      </c>
      <c r="G107"/>
      <c r="H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1:66" s="6" customFormat="1" x14ac:dyDescent="0.2">
      <c r="A108" s="12" t="s">
        <v>17</v>
      </c>
      <c r="B108" s="13">
        <v>48019.688952986115</v>
      </c>
      <c r="C108" s="13">
        <v>48019.690827986109</v>
      </c>
      <c r="D108" s="12">
        <v>162</v>
      </c>
      <c r="E108" s="12">
        <v>99</v>
      </c>
      <c r="F108" s="12">
        <v>7.2835883901962104</v>
      </c>
      <c r="G108"/>
      <c r="H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s="6" customFormat="1" x14ac:dyDescent="0.2">
      <c r="A109" s="11" t="s">
        <v>18</v>
      </c>
      <c r="B109" s="7">
        <v>48019.753470821757</v>
      </c>
      <c r="C109" s="7">
        <v>48019.755345821759</v>
      </c>
      <c r="D109" s="11">
        <v>162</v>
      </c>
      <c r="E109" s="11">
        <v>100</v>
      </c>
      <c r="F109" s="11">
        <v>44.7433080026223</v>
      </c>
      <c r="G109"/>
      <c r="H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s="6" customFormat="1" x14ac:dyDescent="0.2">
      <c r="A110" s="12" t="s">
        <v>19</v>
      </c>
      <c r="B110" s="13">
        <v>48019.754659108796</v>
      </c>
      <c r="C110" s="13">
        <v>48019.756534108797</v>
      </c>
      <c r="D110" s="12">
        <v>162</v>
      </c>
      <c r="E110" s="12">
        <v>100</v>
      </c>
      <c r="F110" s="12">
        <v>49.181964645706302</v>
      </c>
      <c r="G110"/>
      <c r="H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1:66" s="6" customFormat="1" ht="17" thickBot="1" x14ac:dyDescent="0.25">
      <c r="A111" s="14" t="s">
        <v>23</v>
      </c>
      <c r="B111" s="15">
        <v>48019.821688611111</v>
      </c>
      <c r="C111" s="15">
        <v>48019.823563611113</v>
      </c>
      <c r="D111" s="14">
        <v>162</v>
      </c>
      <c r="E111" s="14">
        <v>101</v>
      </c>
      <c r="F111" s="14">
        <v>49.106797619048301</v>
      </c>
      <c r="G111"/>
      <c r="H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ht="17" thickTop="1" x14ac:dyDescent="0.2">
      <c r="A112" t="s">
        <v>6</v>
      </c>
      <c r="B112" s="1">
        <v>48020.098540393519</v>
      </c>
      <c r="C112" s="1">
        <v>48020.100415393521</v>
      </c>
      <c r="D112">
        <v>162</v>
      </c>
      <c r="E112">
        <v>105</v>
      </c>
      <c r="F112">
        <v>47.315814760863802</v>
      </c>
    </row>
    <row r="113" spans="1:66" x14ac:dyDescent="0.2">
      <c r="A113" t="s">
        <v>20</v>
      </c>
      <c r="B113" s="1">
        <v>48020.161648182868</v>
      </c>
      <c r="C113" s="1">
        <v>48020.16352318287</v>
      </c>
      <c r="D113">
        <v>162</v>
      </c>
      <c r="E113">
        <v>106</v>
      </c>
      <c r="F113">
        <v>28.3774005374231</v>
      </c>
    </row>
    <row r="114" spans="1:66" x14ac:dyDescent="0.2">
      <c r="A114" t="s">
        <v>6</v>
      </c>
      <c r="B114" s="1">
        <v>48020.165901018518</v>
      </c>
      <c r="C114" s="1">
        <v>48020.167776018519</v>
      </c>
      <c r="D114">
        <v>162</v>
      </c>
      <c r="E114">
        <v>106</v>
      </c>
      <c r="F114">
        <v>45.157707882863299</v>
      </c>
    </row>
    <row r="115" spans="1:66" s="17" customFormat="1" x14ac:dyDescent="0.2">
      <c r="A115" s="10" t="s">
        <v>8</v>
      </c>
      <c r="B115" s="5">
        <v>48020.228368148149</v>
      </c>
      <c r="C115" s="5">
        <v>48020.230243148151</v>
      </c>
      <c r="D115" s="10">
        <v>162</v>
      </c>
      <c r="E115" s="10">
        <v>107</v>
      </c>
      <c r="F115" s="10">
        <v>27.425946628917298</v>
      </c>
    </row>
    <row r="116" spans="1:66" x14ac:dyDescent="0.2">
      <c r="A116" s="10" t="s">
        <v>9</v>
      </c>
      <c r="B116" s="5">
        <v>48020.428091087961</v>
      </c>
      <c r="C116" s="5">
        <v>48020.429966087962</v>
      </c>
      <c r="D116" s="10">
        <v>162</v>
      </c>
      <c r="E116" s="10">
        <v>110</v>
      </c>
      <c r="F116" s="10">
        <v>2.0835252923987402</v>
      </c>
    </row>
    <row r="117" spans="1:66" s="17" customFormat="1" x14ac:dyDescent="0.2">
      <c r="A117" s="10" t="s">
        <v>11</v>
      </c>
      <c r="B117" s="5">
        <v>48020.628539895835</v>
      </c>
      <c r="C117" s="5">
        <v>48020.63041489583</v>
      </c>
      <c r="D117" s="10">
        <v>162</v>
      </c>
      <c r="E117" s="10">
        <v>113</v>
      </c>
      <c r="F117" s="10">
        <v>43.580078152428698</v>
      </c>
    </row>
    <row r="118" spans="1:66" x14ac:dyDescent="0.2">
      <c r="A118" s="10" t="s">
        <v>12</v>
      </c>
      <c r="B118" s="5">
        <v>48020.632093275461</v>
      </c>
      <c r="C118" s="5">
        <v>48020.633968275462</v>
      </c>
      <c r="D118" s="10">
        <v>162</v>
      </c>
      <c r="E118" s="10">
        <v>113</v>
      </c>
      <c r="F118" s="10">
        <v>1.2069311965654701</v>
      </c>
    </row>
    <row r="119" spans="1:66" x14ac:dyDescent="0.2">
      <c r="A119" s="2" t="s">
        <v>16</v>
      </c>
      <c r="B119" s="3">
        <v>48020.640673402777</v>
      </c>
      <c r="C119" s="3">
        <v>48020.642548402779</v>
      </c>
      <c r="D119" s="2">
        <v>162</v>
      </c>
      <c r="E119" s="2">
        <v>113</v>
      </c>
      <c r="F119" s="2">
        <v>45.217475023353998</v>
      </c>
    </row>
    <row r="120" spans="1:66" x14ac:dyDescent="0.2">
      <c r="A120" s="2" t="s">
        <v>17</v>
      </c>
      <c r="B120" s="3">
        <v>48020.710674097223</v>
      </c>
      <c r="C120" s="3">
        <v>48020.712549097225</v>
      </c>
      <c r="D120" s="2">
        <v>162</v>
      </c>
      <c r="E120" s="2">
        <v>114</v>
      </c>
      <c r="F120" s="2">
        <v>40.454379533575299</v>
      </c>
    </row>
    <row r="121" spans="1:66" x14ac:dyDescent="0.2">
      <c r="A121" t="s">
        <v>18</v>
      </c>
      <c r="B121" s="1">
        <v>48020.77505478009</v>
      </c>
      <c r="C121" s="1">
        <v>48020.776929780091</v>
      </c>
      <c r="D121">
        <v>162</v>
      </c>
      <c r="E121">
        <v>115</v>
      </c>
      <c r="F121">
        <v>0.83145541674771695</v>
      </c>
    </row>
    <row r="122" spans="1:66" x14ac:dyDescent="0.2">
      <c r="A122" t="s">
        <v>22</v>
      </c>
      <c r="B122" s="1">
        <v>48020.775512777778</v>
      </c>
      <c r="C122" s="1">
        <v>48020.77738777778</v>
      </c>
      <c r="D122">
        <v>162</v>
      </c>
      <c r="E122">
        <v>115</v>
      </c>
      <c r="F122">
        <v>37.692095699753402</v>
      </c>
    </row>
    <row r="123" spans="1:66" x14ac:dyDescent="0.2">
      <c r="A123" t="s">
        <v>23</v>
      </c>
      <c r="B123" s="1">
        <v>48020.77600164352</v>
      </c>
      <c r="C123" s="1">
        <v>48020.777876643515</v>
      </c>
      <c r="D123">
        <v>162</v>
      </c>
      <c r="E123">
        <v>115</v>
      </c>
      <c r="F123">
        <v>41.321046247793802</v>
      </c>
    </row>
    <row r="124" spans="1:66" x14ac:dyDescent="0.2">
      <c r="A124" s="2" t="s">
        <v>19</v>
      </c>
      <c r="B124" s="3">
        <v>48020.776222511573</v>
      </c>
      <c r="C124" s="3">
        <v>48020.778097511575</v>
      </c>
      <c r="D124" s="2">
        <v>162</v>
      </c>
      <c r="E124" s="2">
        <v>115</v>
      </c>
      <c r="F124" s="2">
        <v>15.389472498321799</v>
      </c>
    </row>
    <row r="125" spans="1:66" s="6" customFormat="1" x14ac:dyDescent="0.2">
      <c r="A125" s="6" t="s">
        <v>5</v>
      </c>
      <c r="B125" s="7">
        <v>48021.107253136572</v>
      </c>
      <c r="C125" s="7">
        <v>48021.109128136573</v>
      </c>
      <c r="D125" s="6">
        <v>162</v>
      </c>
      <c r="E125" s="6">
        <v>120</v>
      </c>
      <c r="F125" s="6">
        <v>35.494401048556199</v>
      </c>
      <c r="G125"/>
      <c r="H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s="6" customFormat="1" x14ac:dyDescent="0.2">
      <c r="A126" s="6" t="s">
        <v>6</v>
      </c>
      <c r="B126" s="7">
        <v>48021.120101736109</v>
      </c>
      <c r="C126" s="7">
        <v>48021.121976736111</v>
      </c>
      <c r="D126" s="6">
        <v>162</v>
      </c>
      <c r="E126" s="6">
        <v>120</v>
      </c>
      <c r="F126" s="6">
        <v>25.0854673744218</v>
      </c>
      <c r="G126"/>
      <c r="H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s="6" customFormat="1" x14ac:dyDescent="0.2">
      <c r="A127" s="6" t="s">
        <v>7</v>
      </c>
      <c r="B127" s="7">
        <v>48021.177048912039</v>
      </c>
      <c r="C127" s="7">
        <v>48021.178923912033</v>
      </c>
      <c r="D127" s="6">
        <v>162</v>
      </c>
      <c r="E127" s="6">
        <v>121</v>
      </c>
      <c r="F127" s="6">
        <v>39.8354331349449</v>
      </c>
      <c r="G127"/>
      <c r="H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1:66" s="19" customFormat="1" x14ac:dyDescent="0.2">
      <c r="A128" s="12" t="s">
        <v>20</v>
      </c>
      <c r="B128" s="13">
        <v>48021.18327021991</v>
      </c>
      <c r="C128" s="13">
        <v>48021.185145219904</v>
      </c>
      <c r="D128" s="12">
        <v>162</v>
      </c>
      <c r="E128" s="12">
        <v>121</v>
      </c>
      <c r="F128" s="12">
        <v>28.533311109498602</v>
      </c>
      <c r="G128" s="17"/>
      <c r="H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 spans="1:66" s="6" customFormat="1" x14ac:dyDescent="0.2">
      <c r="A129" s="6" t="s">
        <v>10</v>
      </c>
      <c r="B129" s="7">
        <v>48021.38349158565</v>
      </c>
      <c r="C129" s="7">
        <v>48021.385366585651</v>
      </c>
      <c r="D129" s="6">
        <v>162</v>
      </c>
      <c r="E129" s="6">
        <v>124</v>
      </c>
      <c r="F129" s="37">
        <v>22.824620974666999</v>
      </c>
      <c r="G129"/>
      <c r="H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1:66" s="6" customFormat="1" x14ac:dyDescent="0.2">
      <c r="A130" s="8" t="s">
        <v>21</v>
      </c>
      <c r="B130" s="9">
        <v>48021.451754918984</v>
      </c>
      <c r="C130" s="9">
        <v>48021.453629918979</v>
      </c>
      <c r="D130" s="8">
        <v>162</v>
      </c>
      <c r="E130" s="8">
        <v>125</v>
      </c>
      <c r="F130" s="8">
        <v>17.245456429763699</v>
      </c>
      <c r="G130"/>
      <c r="H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s="6" customFormat="1" x14ac:dyDescent="0.2">
      <c r="A131" s="6" t="s">
        <v>13</v>
      </c>
      <c r="B131" s="7">
        <v>48021.65188114583</v>
      </c>
      <c r="C131" s="7">
        <v>48021.653756145832</v>
      </c>
      <c r="D131" s="6">
        <v>162</v>
      </c>
      <c r="E131" s="6">
        <v>128</v>
      </c>
      <c r="F131" s="6">
        <v>36.153930604002902</v>
      </c>
      <c r="G131"/>
      <c r="H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s="6" customFormat="1" x14ac:dyDescent="0.2">
      <c r="A132" s="6" t="s">
        <v>14</v>
      </c>
      <c r="B132" s="7">
        <v>48021.652893819446</v>
      </c>
      <c r="C132" s="7">
        <v>48021.654768819448</v>
      </c>
      <c r="D132" s="6">
        <v>162</v>
      </c>
      <c r="E132" s="6">
        <v>128</v>
      </c>
      <c r="F132" s="6">
        <v>21.170919404350599</v>
      </c>
      <c r="G132"/>
      <c r="H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1:66" s="6" customFormat="1" x14ac:dyDescent="0.2">
      <c r="A133" s="6" t="s">
        <v>12</v>
      </c>
      <c r="B133" s="7">
        <v>48021.653683819444</v>
      </c>
      <c r="C133" s="7">
        <v>48021.655558819446</v>
      </c>
      <c r="D133" s="6">
        <v>162</v>
      </c>
      <c r="E133" s="6">
        <v>128</v>
      </c>
      <c r="F133" s="6">
        <v>49.115272579101301</v>
      </c>
      <c r="G133"/>
      <c r="H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s="6" customFormat="1" x14ac:dyDescent="0.2">
      <c r="A134" s="8" t="s">
        <v>24</v>
      </c>
      <c r="B134" s="9">
        <v>48021.654014363427</v>
      </c>
      <c r="C134" s="9">
        <v>48021.655889363428</v>
      </c>
      <c r="D134" s="8">
        <v>162</v>
      </c>
      <c r="E134" s="8">
        <v>128</v>
      </c>
      <c r="F134" s="36">
        <v>20.541557248810498</v>
      </c>
      <c r="G134"/>
      <c r="H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s="6" customFormat="1" x14ac:dyDescent="0.2">
      <c r="A135" s="12" t="s">
        <v>15</v>
      </c>
      <c r="B135" s="13">
        <v>48021.656553483794</v>
      </c>
      <c r="C135" s="13">
        <v>48021.658428483795</v>
      </c>
      <c r="D135" s="12">
        <v>162</v>
      </c>
      <c r="E135" s="12">
        <v>128</v>
      </c>
      <c r="F135" s="12">
        <v>43.614994774719101</v>
      </c>
      <c r="G135"/>
      <c r="H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s="18" customFormat="1" x14ac:dyDescent="0.2">
      <c r="A136" s="12" t="s">
        <v>16</v>
      </c>
      <c r="B136" s="13">
        <v>48021.662252638889</v>
      </c>
      <c r="C136" s="13">
        <v>48021.664127638891</v>
      </c>
      <c r="D136" s="12">
        <v>162</v>
      </c>
      <c r="E136" s="12">
        <v>128</v>
      </c>
      <c r="F136" s="12">
        <v>6.8938113808782697</v>
      </c>
      <c r="G136" s="22"/>
      <c r="H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</row>
    <row r="137" spans="1:66" s="6" customFormat="1" x14ac:dyDescent="0.2">
      <c r="A137" s="6" t="s">
        <v>17</v>
      </c>
      <c r="B137" s="7">
        <v>48021.664931493055</v>
      </c>
      <c r="C137" s="7">
        <v>48021.666806493056</v>
      </c>
      <c r="D137" s="6">
        <v>162</v>
      </c>
      <c r="E137" s="6">
        <v>128</v>
      </c>
      <c r="F137" s="6">
        <v>34.054295684990699</v>
      </c>
      <c r="G137"/>
      <c r="H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:66" s="6" customFormat="1" x14ac:dyDescent="0.2">
      <c r="A138" s="12" t="s">
        <v>18</v>
      </c>
      <c r="B138" s="13">
        <v>48021.796723622683</v>
      </c>
      <c r="C138" s="13">
        <v>48021.798598622685</v>
      </c>
      <c r="D138" s="12">
        <v>162</v>
      </c>
      <c r="E138" s="12">
        <v>130</v>
      </c>
      <c r="F138" s="12">
        <v>45.822489118793499</v>
      </c>
      <c r="G138"/>
      <c r="H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s="6" customFormat="1" x14ac:dyDescent="0.2">
      <c r="A139" s="8" t="s">
        <v>22</v>
      </c>
      <c r="B139" s="9">
        <v>48021.797117037037</v>
      </c>
      <c r="C139" s="9">
        <v>48021.798992037038</v>
      </c>
      <c r="D139" s="8">
        <v>162</v>
      </c>
      <c r="E139" s="8">
        <v>130</v>
      </c>
      <c r="F139" s="8">
        <v>14.283519379671899</v>
      </c>
      <c r="G139"/>
      <c r="H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s="6" customFormat="1" x14ac:dyDescent="0.2">
      <c r="A140" s="12" t="s">
        <v>23</v>
      </c>
      <c r="B140" s="13">
        <v>48021.797596087963</v>
      </c>
      <c r="C140" s="13">
        <v>48021.799471087965</v>
      </c>
      <c r="D140" s="12">
        <v>162</v>
      </c>
      <c r="E140" s="12">
        <v>130</v>
      </c>
      <c r="F140" s="12">
        <v>5.7678710426872701</v>
      </c>
      <c r="G140"/>
      <c r="H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s="19" customFormat="1" x14ac:dyDescent="0.2">
      <c r="A141" s="12" t="s">
        <v>19</v>
      </c>
      <c r="B141" s="13">
        <v>48021.797877349534</v>
      </c>
      <c r="C141" s="13">
        <v>48021.799752349536</v>
      </c>
      <c r="D141" s="12">
        <v>162</v>
      </c>
      <c r="E141" s="12">
        <v>130</v>
      </c>
      <c r="F141" s="12">
        <v>35.281443564361801</v>
      </c>
      <c r="G141" s="17"/>
      <c r="H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 spans="1:66" x14ac:dyDescent="0.2">
      <c r="A142" t="s">
        <v>5</v>
      </c>
      <c r="B142" s="1">
        <v>48022.128856331015</v>
      </c>
      <c r="C142" s="1">
        <v>48022.130731331017</v>
      </c>
      <c r="D142">
        <v>162</v>
      </c>
      <c r="E142">
        <v>135</v>
      </c>
      <c r="F142">
        <v>26.8380868699474</v>
      </c>
    </row>
    <row r="143" spans="1:66" x14ac:dyDescent="0.2">
      <c r="A143" s="10" t="s">
        <v>6</v>
      </c>
      <c r="B143" s="5">
        <v>48022.141749444447</v>
      </c>
      <c r="C143" s="5">
        <v>48022.143624444441</v>
      </c>
      <c r="D143" s="10">
        <v>162</v>
      </c>
      <c r="E143" s="10">
        <v>135</v>
      </c>
      <c r="F143" s="10">
        <v>13.792585853189699</v>
      </c>
    </row>
    <row r="144" spans="1:66" x14ac:dyDescent="0.2">
      <c r="A144" s="2" t="s">
        <v>7</v>
      </c>
      <c r="B144" s="3">
        <v>48022.198647175923</v>
      </c>
      <c r="C144" s="3">
        <v>48022.200522175925</v>
      </c>
      <c r="D144" s="2">
        <v>162</v>
      </c>
      <c r="E144" s="2">
        <v>136</v>
      </c>
      <c r="F144" s="2">
        <v>22.090828951248898</v>
      </c>
    </row>
    <row r="145" spans="1:66" x14ac:dyDescent="0.2">
      <c r="A145" t="s">
        <v>8</v>
      </c>
      <c r="B145" s="1">
        <v>48022.204367592596</v>
      </c>
      <c r="C145" s="1">
        <v>48022.206242592591</v>
      </c>
      <c r="D145">
        <v>162</v>
      </c>
      <c r="E145">
        <v>136</v>
      </c>
      <c r="F145">
        <v>36.570685754749697</v>
      </c>
    </row>
    <row r="146" spans="1:66" s="17" customFormat="1" x14ac:dyDescent="0.2">
      <c r="A146" s="2" t="s">
        <v>10</v>
      </c>
      <c r="B146" s="3">
        <v>48022.405093136571</v>
      </c>
      <c r="C146" s="3">
        <v>48022.406968136573</v>
      </c>
      <c r="D146" s="2">
        <v>162</v>
      </c>
      <c r="E146" s="2">
        <v>139</v>
      </c>
      <c r="F146" s="2">
        <v>39.237328459358601</v>
      </c>
    </row>
    <row r="147" spans="1:66" x14ac:dyDescent="0.2">
      <c r="A147" t="s">
        <v>21</v>
      </c>
      <c r="B147" s="1">
        <v>48022.473359328702</v>
      </c>
      <c r="C147" s="1">
        <v>48022.475234328704</v>
      </c>
      <c r="D147">
        <v>162</v>
      </c>
      <c r="E147">
        <v>140</v>
      </c>
      <c r="F147">
        <v>42.382539370303199</v>
      </c>
    </row>
    <row r="148" spans="1:66" x14ac:dyDescent="0.2">
      <c r="A148" s="10" t="s">
        <v>11</v>
      </c>
      <c r="B148" s="5">
        <v>48022.604558472223</v>
      </c>
      <c r="C148" s="5">
        <v>48022.606433472225</v>
      </c>
      <c r="D148" s="10">
        <v>162</v>
      </c>
      <c r="E148" s="10">
        <v>142</v>
      </c>
      <c r="F148" s="10">
        <v>17.744896479319099</v>
      </c>
    </row>
    <row r="149" spans="1:66" x14ac:dyDescent="0.2">
      <c r="A149" s="10" t="s">
        <v>13</v>
      </c>
      <c r="B149" s="5">
        <v>48022.673487800923</v>
      </c>
      <c r="C149" s="5">
        <v>48022.675362800925</v>
      </c>
      <c r="D149" s="10">
        <v>162</v>
      </c>
      <c r="E149" s="10">
        <v>143</v>
      </c>
      <c r="F149" s="10">
        <v>25.4751891171423</v>
      </c>
    </row>
    <row r="150" spans="1:66" x14ac:dyDescent="0.2">
      <c r="A150" s="23" t="s">
        <v>14</v>
      </c>
      <c r="B150" s="1">
        <v>48022.674486296295</v>
      </c>
      <c r="C150" s="1">
        <v>48022.676361296297</v>
      </c>
      <c r="D150" s="23">
        <v>162</v>
      </c>
      <c r="E150" s="23">
        <v>143</v>
      </c>
      <c r="F150" s="23">
        <v>39.925134890786602</v>
      </c>
    </row>
    <row r="151" spans="1:66" s="17" customFormat="1" x14ac:dyDescent="0.2">
      <c r="A151" s="4" t="s">
        <v>24</v>
      </c>
      <c r="B151" s="20">
        <v>48022.675608379628</v>
      </c>
      <c r="C151" s="20">
        <v>48022.67748337963</v>
      </c>
      <c r="D151" s="4">
        <v>162</v>
      </c>
      <c r="E151" s="4">
        <v>143</v>
      </c>
      <c r="F151" s="4">
        <v>40.779465147719201</v>
      </c>
    </row>
    <row r="152" spans="1:66" x14ac:dyDescent="0.2">
      <c r="A152" s="2" t="s">
        <v>15</v>
      </c>
      <c r="B152" s="3">
        <v>48022.678142557874</v>
      </c>
      <c r="C152" s="3">
        <v>48022.680017557868</v>
      </c>
      <c r="D152" s="2">
        <v>162</v>
      </c>
      <c r="E152" s="2">
        <v>143</v>
      </c>
      <c r="F152" s="2">
        <v>14.378569274146599</v>
      </c>
    </row>
    <row r="153" spans="1:66" x14ac:dyDescent="0.2">
      <c r="A153" t="s">
        <v>16</v>
      </c>
      <c r="B153" s="1">
        <v>48022.683925682868</v>
      </c>
      <c r="C153" s="1">
        <v>48022.68580068287</v>
      </c>
      <c r="D153">
        <v>162</v>
      </c>
      <c r="E153">
        <v>143</v>
      </c>
      <c r="F153">
        <v>39.2709837286462</v>
      </c>
    </row>
    <row r="154" spans="1:66" x14ac:dyDescent="0.2">
      <c r="A154" s="10" t="s">
        <v>17</v>
      </c>
      <c r="B154" s="5">
        <v>48022.686552094907</v>
      </c>
      <c r="C154" s="5">
        <v>48022.688427094909</v>
      </c>
      <c r="D154" s="10">
        <v>162</v>
      </c>
      <c r="E154" s="10">
        <v>143</v>
      </c>
      <c r="F154" s="10">
        <v>2.5463085649076902</v>
      </c>
    </row>
    <row r="155" spans="1:66" x14ac:dyDescent="0.2">
      <c r="A155" t="s">
        <v>18</v>
      </c>
      <c r="B155" s="1">
        <v>48022.751084988427</v>
      </c>
      <c r="C155" s="1">
        <v>48022.752959988429</v>
      </c>
      <c r="D155">
        <v>162</v>
      </c>
      <c r="E155">
        <v>144</v>
      </c>
      <c r="F155">
        <v>47.372929870204302</v>
      </c>
    </row>
    <row r="156" spans="1:66" x14ac:dyDescent="0.2">
      <c r="A156" t="s">
        <v>23</v>
      </c>
      <c r="B156" s="1">
        <v>48022.819280578704</v>
      </c>
      <c r="C156" s="1">
        <v>48022.821155578706</v>
      </c>
      <c r="D156">
        <v>162</v>
      </c>
      <c r="E156">
        <v>145</v>
      </c>
      <c r="F156">
        <v>46.756540314173201</v>
      </c>
    </row>
    <row r="157" spans="1:66" s="6" customFormat="1" x14ac:dyDescent="0.2">
      <c r="A157" s="12" t="s">
        <v>6</v>
      </c>
      <c r="B157" s="13">
        <v>48023.09615662037</v>
      </c>
      <c r="C157" s="13">
        <v>48023.098031620371</v>
      </c>
      <c r="D157" s="12">
        <v>162</v>
      </c>
      <c r="E157" s="12">
        <v>149</v>
      </c>
      <c r="F157" s="12">
        <v>48.821817447719603</v>
      </c>
      <c r="G157"/>
      <c r="H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s="6" customFormat="1" x14ac:dyDescent="0.2">
      <c r="A158" s="12" t="s">
        <v>20</v>
      </c>
      <c r="B158" s="13">
        <v>48023.159257488427</v>
      </c>
      <c r="C158" s="13">
        <v>48023.161132488429</v>
      </c>
      <c r="D158" s="12">
        <v>162</v>
      </c>
      <c r="E158" s="12">
        <v>150</v>
      </c>
      <c r="F158" s="12">
        <v>33.187655703615903</v>
      </c>
      <c r="G158"/>
      <c r="H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s="19" customFormat="1" x14ac:dyDescent="0.2">
      <c r="A159" s="12" t="s">
        <v>6</v>
      </c>
      <c r="B159" s="13">
        <v>48023.163486805555</v>
      </c>
      <c r="C159" s="13">
        <v>48023.165361805557</v>
      </c>
      <c r="D159" s="12">
        <v>162</v>
      </c>
      <c r="E159" s="12">
        <v>150</v>
      </c>
      <c r="F159" s="12">
        <v>43.101294761849402</v>
      </c>
      <c r="G159" s="17"/>
      <c r="H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 spans="1:66" s="6" customFormat="1" x14ac:dyDescent="0.2">
      <c r="A160" s="8" t="s">
        <v>8</v>
      </c>
      <c r="B160" s="9">
        <v>48023.22597013889</v>
      </c>
      <c r="C160" s="9">
        <v>48023.227845138892</v>
      </c>
      <c r="D160" s="8">
        <v>162</v>
      </c>
      <c r="E160" s="8">
        <v>151</v>
      </c>
      <c r="F160" s="8">
        <v>21.490906001916098</v>
      </c>
      <c r="G160"/>
      <c r="H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s="19" customFormat="1" x14ac:dyDescent="0.2">
      <c r="A161" s="12" t="s">
        <v>9</v>
      </c>
      <c r="B161" s="13">
        <v>48023.425698067127</v>
      </c>
      <c r="C161" s="13">
        <v>48023.427573067129</v>
      </c>
      <c r="D161" s="12">
        <v>162</v>
      </c>
      <c r="E161" s="12">
        <v>154</v>
      </c>
      <c r="F161" s="12">
        <v>6.04124315921021</v>
      </c>
      <c r="G161" s="17"/>
      <c r="H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 spans="1:66" s="6" customFormat="1" x14ac:dyDescent="0.2">
      <c r="A162" s="11" t="s">
        <v>11</v>
      </c>
      <c r="B162" s="7">
        <v>48023.626151157405</v>
      </c>
      <c r="C162" s="7">
        <v>48023.628026157407</v>
      </c>
      <c r="D162" s="11">
        <v>162</v>
      </c>
      <c r="E162" s="11">
        <v>157</v>
      </c>
      <c r="F162" s="11">
        <v>39.9717980155379</v>
      </c>
      <c r="G162"/>
      <c r="H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s="6" customFormat="1" x14ac:dyDescent="0.2">
      <c r="A163" s="8" t="s">
        <v>12</v>
      </c>
      <c r="B163" s="9">
        <v>48023.629700104168</v>
      </c>
      <c r="C163" s="9">
        <v>48023.631575104169</v>
      </c>
      <c r="D163" s="8">
        <v>162</v>
      </c>
      <c r="E163" s="8">
        <v>157</v>
      </c>
      <c r="F163" s="8">
        <v>9.2472882972737391</v>
      </c>
      <c r="G163"/>
      <c r="H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</row>
    <row r="164" spans="1:66" s="6" customFormat="1" x14ac:dyDescent="0.2">
      <c r="A164" s="12" t="s">
        <v>16</v>
      </c>
      <c r="B164" s="13">
        <v>48023.638287893518</v>
      </c>
      <c r="C164" s="13">
        <v>48023.64016289352</v>
      </c>
      <c r="D164" s="12">
        <v>162</v>
      </c>
      <c r="E164" s="12">
        <v>157</v>
      </c>
      <c r="F164" s="12">
        <v>47.517141554922503</v>
      </c>
      <c r="G164"/>
      <c r="H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</row>
    <row r="165" spans="1:66" s="19" customFormat="1" x14ac:dyDescent="0.2">
      <c r="A165" s="12" t="s">
        <v>17</v>
      </c>
      <c r="B165" s="13">
        <v>48023.708262569446</v>
      </c>
      <c r="C165" s="13">
        <v>48023.710137569447</v>
      </c>
      <c r="D165" s="12">
        <v>162</v>
      </c>
      <c r="E165" s="12">
        <v>158</v>
      </c>
      <c r="F165" s="12">
        <v>37.843898977266399</v>
      </c>
      <c r="G165" s="17"/>
      <c r="H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 spans="1:66" s="6" customFormat="1" x14ac:dyDescent="0.2">
      <c r="A166" s="8" t="s">
        <v>18</v>
      </c>
      <c r="B166" s="9">
        <v>48023.772658668982</v>
      </c>
      <c r="C166" s="9">
        <v>48023.774533668984</v>
      </c>
      <c r="D166" s="8">
        <v>162</v>
      </c>
      <c r="E166" s="8">
        <v>159</v>
      </c>
      <c r="F166" s="8">
        <v>5.9785814905260999</v>
      </c>
      <c r="G166"/>
      <c r="H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s="6" customFormat="1" x14ac:dyDescent="0.2">
      <c r="A167" s="12" t="s">
        <v>22</v>
      </c>
      <c r="B167" s="13">
        <v>48023.773124074076</v>
      </c>
      <c r="C167" s="13">
        <v>48023.774999074078</v>
      </c>
      <c r="D167" s="12">
        <v>162</v>
      </c>
      <c r="E167" s="12">
        <v>159</v>
      </c>
      <c r="F167" s="12">
        <v>41.191002845643702</v>
      </c>
      <c r="G167"/>
      <c r="H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s="6" customFormat="1" x14ac:dyDescent="0.2">
      <c r="A168" s="11" t="s">
        <v>23</v>
      </c>
      <c r="B168" s="7">
        <v>48023.773614189813</v>
      </c>
      <c r="C168" s="7">
        <v>48023.775489189815</v>
      </c>
      <c r="D168" s="11">
        <v>162</v>
      </c>
      <c r="E168" s="11">
        <v>159</v>
      </c>
      <c r="F168" s="11">
        <v>44.267357688063697</v>
      </c>
      <c r="G168"/>
      <c r="H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s="6" customFormat="1" x14ac:dyDescent="0.2">
      <c r="A169" s="6" t="s">
        <v>19</v>
      </c>
      <c r="B169" s="7">
        <v>48023.773828368059</v>
      </c>
      <c r="C169" s="7">
        <v>48023.775703368054</v>
      </c>
      <c r="D169" s="6">
        <v>162</v>
      </c>
      <c r="E169" s="6">
        <v>159</v>
      </c>
      <c r="F169" s="6">
        <v>20.9836769811293</v>
      </c>
      <c r="G169"/>
      <c r="H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x14ac:dyDescent="0.2">
      <c r="A170" t="s">
        <v>5</v>
      </c>
      <c r="B170" s="1">
        <v>48024.104856770835</v>
      </c>
      <c r="C170" s="1">
        <v>48024.106731770837</v>
      </c>
      <c r="D170">
        <v>162</v>
      </c>
      <c r="E170">
        <v>164</v>
      </c>
      <c r="F170">
        <v>39.950375539956198</v>
      </c>
    </row>
    <row r="171" spans="1:66" x14ac:dyDescent="0.2">
      <c r="A171" s="10" t="s">
        <v>6</v>
      </c>
      <c r="B171" s="5">
        <v>48024.117707974539</v>
      </c>
      <c r="C171" s="5">
        <v>48024.119582974534</v>
      </c>
      <c r="D171" s="10">
        <v>162</v>
      </c>
      <c r="E171" s="10">
        <v>164</v>
      </c>
      <c r="F171" s="10">
        <v>28.508529307246398</v>
      </c>
    </row>
    <row r="172" spans="1:66" x14ac:dyDescent="0.2">
      <c r="A172" s="23" t="s">
        <v>7</v>
      </c>
      <c r="B172" s="1">
        <v>48024.174654814815</v>
      </c>
      <c r="C172" s="1">
        <v>48024.176529814817</v>
      </c>
      <c r="D172" s="23">
        <v>162</v>
      </c>
      <c r="E172" s="23">
        <v>165</v>
      </c>
      <c r="F172" s="23">
        <v>43.728748795848901</v>
      </c>
    </row>
    <row r="173" spans="1:66" x14ac:dyDescent="0.2">
      <c r="A173" s="2" t="s">
        <v>20</v>
      </c>
      <c r="B173" s="3">
        <v>48024.180869930555</v>
      </c>
      <c r="C173" s="3">
        <v>48024.182744930557</v>
      </c>
      <c r="D173" s="2">
        <v>162</v>
      </c>
      <c r="E173" s="2">
        <v>165</v>
      </c>
      <c r="F173" s="2">
        <v>23.055364763886502</v>
      </c>
    </row>
    <row r="174" spans="1:66" x14ac:dyDescent="0.2">
      <c r="A174" s="10" t="s">
        <v>10</v>
      </c>
      <c r="B174" s="5">
        <v>48024.381099027778</v>
      </c>
      <c r="C174" s="5">
        <v>48024.38297402778</v>
      </c>
      <c r="D174" s="10">
        <v>162</v>
      </c>
      <c r="E174" s="10">
        <v>168</v>
      </c>
      <c r="F174" s="41">
        <v>29.085039488184901</v>
      </c>
    </row>
    <row r="175" spans="1:66" x14ac:dyDescent="0.2">
      <c r="A175" s="2" t="s">
        <v>9</v>
      </c>
      <c r="B175" s="3">
        <v>48024.44729167824</v>
      </c>
      <c r="C175" s="3">
        <v>48024.449166678241</v>
      </c>
      <c r="D175" s="2">
        <v>162</v>
      </c>
      <c r="E175" s="2">
        <v>169</v>
      </c>
      <c r="F175" s="2">
        <v>47.511804520817101</v>
      </c>
    </row>
    <row r="176" spans="1:66" s="17" customFormat="1" x14ac:dyDescent="0.2">
      <c r="A176" s="10" t="s">
        <v>21</v>
      </c>
      <c r="B176" s="5">
        <v>48024.449362129628</v>
      </c>
      <c r="C176" s="5">
        <v>48024.45123712963</v>
      </c>
      <c r="D176" s="10">
        <v>162</v>
      </c>
      <c r="E176" s="10">
        <v>169</v>
      </c>
      <c r="F176" s="10">
        <v>24.120465922487899</v>
      </c>
    </row>
    <row r="177" spans="1:66" x14ac:dyDescent="0.2">
      <c r="A177" s="10" t="s">
        <v>13</v>
      </c>
      <c r="B177" s="5">
        <v>48024.649483773152</v>
      </c>
      <c r="C177" s="5">
        <v>48024.651358773146</v>
      </c>
      <c r="D177" s="10">
        <v>162</v>
      </c>
      <c r="E177" s="10">
        <v>172</v>
      </c>
      <c r="F177" s="10">
        <v>40.477670337467302</v>
      </c>
    </row>
    <row r="178" spans="1:66" x14ac:dyDescent="0.2">
      <c r="A178" s="2" t="s">
        <v>14</v>
      </c>
      <c r="B178" s="3">
        <v>48024.650498935189</v>
      </c>
      <c r="C178" s="3">
        <v>48024.652373935183</v>
      </c>
      <c r="D178" s="2">
        <v>162</v>
      </c>
      <c r="E178" s="2">
        <v>172</v>
      </c>
      <c r="F178" s="2">
        <v>27.598080469090501</v>
      </c>
    </row>
    <row r="179" spans="1:66" s="17" customFormat="1" x14ac:dyDescent="0.2">
      <c r="A179" s="10" t="s">
        <v>12</v>
      </c>
      <c r="B179" s="5">
        <v>48024.651291539354</v>
      </c>
      <c r="C179" s="5">
        <v>48024.653166539349</v>
      </c>
      <c r="D179" s="10">
        <v>162</v>
      </c>
      <c r="E179" s="10">
        <v>172</v>
      </c>
      <c r="F179" s="10">
        <v>46.214044891633499</v>
      </c>
    </row>
    <row r="180" spans="1:66" x14ac:dyDescent="0.2">
      <c r="A180" s="10" t="s">
        <v>24</v>
      </c>
      <c r="B180" s="5">
        <v>48024.651620462966</v>
      </c>
      <c r="C180" s="5">
        <v>48024.653495462961</v>
      </c>
      <c r="D180" s="10">
        <v>162</v>
      </c>
      <c r="E180" s="10">
        <v>172</v>
      </c>
      <c r="F180" s="41">
        <v>27.111565485834099</v>
      </c>
    </row>
    <row r="181" spans="1:66" x14ac:dyDescent="0.2">
      <c r="A181" s="23" t="s">
        <v>15</v>
      </c>
      <c r="B181" s="1">
        <v>48024.654162870371</v>
      </c>
      <c r="C181" s="1">
        <v>48024.656037870373</v>
      </c>
      <c r="D181" s="23">
        <v>162</v>
      </c>
      <c r="E181" s="23">
        <v>172</v>
      </c>
      <c r="F181" s="23">
        <v>46.882908293016598</v>
      </c>
    </row>
    <row r="182" spans="1:66" x14ac:dyDescent="0.2">
      <c r="A182" s="10" t="s">
        <v>16</v>
      </c>
      <c r="B182" s="5">
        <v>48024.659856168983</v>
      </c>
      <c r="C182" s="5">
        <v>48024.661731168984</v>
      </c>
      <c r="D182" s="10">
        <v>162</v>
      </c>
      <c r="E182" s="10">
        <v>172</v>
      </c>
      <c r="F182" s="10">
        <v>12.791664900655601</v>
      </c>
    </row>
    <row r="183" spans="1:66" x14ac:dyDescent="0.2">
      <c r="A183" s="10" t="s">
        <v>17</v>
      </c>
      <c r="B183" s="5">
        <v>48024.662540555553</v>
      </c>
      <c r="C183" s="5">
        <v>48024.664415555555</v>
      </c>
      <c r="D183" s="10">
        <v>162</v>
      </c>
      <c r="E183" s="10">
        <v>172</v>
      </c>
      <c r="F183" s="10">
        <v>36.843769986766901</v>
      </c>
    </row>
    <row r="184" spans="1:66" s="17" customFormat="1" x14ac:dyDescent="0.2">
      <c r="A184" s="10" t="s">
        <v>18</v>
      </c>
      <c r="B184" s="5">
        <v>48024.794317627318</v>
      </c>
      <c r="C184" s="5">
        <v>48024.796192627313</v>
      </c>
      <c r="D184" s="10">
        <v>162</v>
      </c>
      <c r="E184" s="10">
        <v>174</v>
      </c>
      <c r="F184" s="10">
        <v>42.864512995564901</v>
      </c>
    </row>
    <row r="185" spans="1:66" x14ac:dyDescent="0.2">
      <c r="A185" s="23" t="s">
        <v>22</v>
      </c>
      <c r="B185" s="1">
        <v>48024.794718032404</v>
      </c>
      <c r="C185" s="1">
        <v>48024.796593032406</v>
      </c>
      <c r="D185" s="23">
        <v>162</v>
      </c>
      <c r="E185" s="23">
        <v>174</v>
      </c>
      <c r="F185" s="23">
        <v>7.81997769206599</v>
      </c>
    </row>
    <row r="186" spans="1:66" x14ac:dyDescent="0.2">
      <c r="A186" s="10" t="s">
        <v>23</v>
      </c>
      <c r="B186" s="5">
        <v>48024.795198032407</v>
      </c>
      <c r="C186" s="5">
        <v>48024.797073032409</v>
      </c>
      <c r="D186" s="10">
        <v>162</v>
      </c>
      <c r="E186" s="10">
        <v>174</v>
      </c>
      <c r="F186" s="10">
        <v>0.762096235688832</v>
      </c>
    </row>
    <row r="187" spans="1:66" x14ac:dyDescent="0.2">
      <c r="A187" s="10" t="s">
        <v>19</v>
      </c>
      <c r="B187" s="5">
        <v>48024.795472557867</v>
      </c>
      <c r="C187" s="5">
        <v>48024.797347557869</v>
      </c>
      <c r="D187" s="10">
        <v>162</v>
      </c>
      <c r="E187" s="10">
        <v>174</v>
      </c>
      <c r="F187" s="10">
        <v>31.107487541587801</v>
      </c>
    </row>
    <row r="188" spans="1:66" s="19" customFormat="1" x14ac:dyDescent="0.2">
      <c r="A188" s="8" t="s">
        <v>5</v>
      </c>
      <c r="B188" s="9">
        <v>48025.126463587963</v>
      </c>
      <c r="C188" s="9">
        <v>48025.128338587965</v>
      </c>
      <c r="D188" s="8">
        <v>162</v>
      </c>
      <c r="E188" s="8">
        <v>179</v>
      </c>
      <c r="F188" s="8">
        <v>20.435608017168001</v>
      </c>
      <c r="G188" s="17"/>
      <c r="H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 spans="1:66" s="6" customFormat="1" x14ac:dyDescent="0.2">
      <c r="A189" s="11" t="s">
        <v>6</v>
      </c>
      <c r="B189" s="7">
        <v>48025.139345370371</v>
      </c>
      <c r="C189" s="7">
        <v>48025.141220370373</v>
      </c>
      <c r="D189" s="11">
        <v>162</v>
      </c>
      <c r="E189" s="11">
        <v>179</v>
      </c>
      <c r="F189" s="11">
        <v>9.3673695867175404</v>
      </c>
      <c r="G189"/>
      <c r="H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</row>
    <row r="190" spans="1:66" s="6" customFormat="1" x14ac:dyDescent="0.2">
      <c r="A190" s="12" t="s">
        <v>7</v>
      </c>
      <c r="B190" s="13">
        <v>48025.196253541668</v>
      </c>
      <c r="C190" s="13">
        <v>48025.19812854167</v>
      </c>
      <c r="D190" s="12">
        <v>162</v>
      </c>
      <c r="E190" s="12">
        <v>180</v>
      </c>
      <c r="F190" s="12">
        <v>14.9459755478302</v>
      </c>
      <c r="G190"/>
      <c r="H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</row>
    <row r="191" spans="1:66" s="6" customFormat="1" x14ac:dyDescent="0.2">
      <c r="A191" s="11" t="s">
        <v>8</v>
      </c>
      <c r="B191" s="7">
        <v>48025.201977442128</v>
      </c>
      <c r="C191" s="7">
        <v>48025.20385244213</v>
      </c>
      <c r="D191" s="11">
        <v>162</v>
      </c>
      <c r="E191" s="11">
        <v>180</v>
      </c>
      <c r="F191" s="11">
        <v>40.565831574779601</v>
      </c>
      <c r="G191"/>
      <c r="H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</row>
    <row r="192" spans="1:66" s="6" customFormat="1" x14ac:dyDescent="0.2">
      <c r="A192" s="11" t="s">
        <v>10</v>
      </c>
      <c r="B192" s="7">
        <v>48025.402697384263</v>
      </c>
      <c r="C192" s="7">
        <v>48025.404572384257</v>
      </c>
      <c r="D192" s="11">
        <v>162</v>
      </c>
      <c r="E192" s="11">
        <v>183</v>
      </c>
      <c r="F192" s="11">
        <v>34.564002632764002</v>
      </c>
      <c r="G192"/>
      <c r="H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</row>
    <row r="193" spans="1:66" s="6" customFormat="1" x14ac:dyDescent="0.2">
      <c r="A193" s="11" t="s">
        <v>21</v>
      </c>
      <c r="B193" s="7">
        <v>48025.470963113425</v>
      </c>
      <c r="C193" s="7">
        <v>48025.472838113426</v>
      </c>
      <c r="D193" s="11">
        <v>162</v>
      </c>
      <c r="E193" s="11">
        <v>184</v>
      </c>
      <c r="F193" s="11">
        <v>38.272500411395299</v>
      </c>
      <c r="G193"/>
      <c r="H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</row>
    <row r="194" spans="1:66" s="6" customFormat="1" x14ac:dyDescent="0.2">
      <c r="A194" s="11" t="s">
        <v>11</v>
      </c>
      <c r="B194" s="7">
        <v>48025.602161053241</v>
      </c>
      <c r="C194" s="7">
        <v>48025.604036053242</v>
      </c>
      <c r="D194" s="11">
        <v>162</v>
      </c>
      <c r="E194" s="11">
        <v>186</v>
      </c>
      <c r="F194" s="11">
        <v>24.228045205211401</v>
      </c>
      <c r="G194"/>
      <c r="H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</row>
    <row r="195" spans="1:66" s="6" customFormat="1" x14ac:dyDescent="0.2">
      <c r="A195" s="8" t="s">
        <v>13</v>
      </c>
      <c r="B195" s="9">
        <v>48025.671094687503</v>
      </c>
      <c r="C195" s="9">
        <v>48025.672969687497</v>
      </c>
      <c r="D195" s="8">
        <v>162</v>
      </c>
      <c r="E195" s="8">
        <v>187</v>
      </c>
      <c r="F195" s="8">
        <v>18.971229021388801</v>
      </c>
      <c r="G195"/>
      <c r="H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</row>
    <row r="196" spans="1:66" s="19" customFormat="1" x14ac:dyDescent="0.2">
      <c r="A196" s="12" t="s">
        <v>14</v>
      </c>
      <c r="B196" s="13">
        <v>48025.672094050926</v>
      </c>
      <c r="C196" s="13">
        <v>48025.673969050928</v>
      </c>
      <c r="D196" s="12">
        <v>162</v>
      </c>
      <c r="E196" s="12">
        <v>187</v>
      </c>
      <c r="F196" s="12">
        <v>35.436449766031402</v>
      </c>
      <c r="G196" s="17"/>
      <c r="H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 spans="1:66" s="6" customFormat="1" x14ac:dyDescent="0.2">
      <c r="A197" s="11" t="s">
        <v>24</v>
      </c>
      <c r="B197" s="7">
        <v>48025.673215011571</v>
      </c>
      <c r="C197" s="7">
        <v>48025.675090011573</v>
      </c>
      <c r="D197" s="11">
        <v>162</v>
      </c>
      <c r="E197" s="11">
        <v>187</v>
      </c>
      <c r="F197" s="11">
        <v>36.370133105819299</v>
      </c>
      <c r="G197"/>
      <c r="H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s="6" customFormat="1" x14ac:dyDescent="0.2">
      <c r="A198" s="12" t="s">
        <v>15</v>
      </c>
      <c r="B198" s="13">
        <v>48025.675747465277</v>
      </c>
      <c r="C198" s="13">
        <v>48025.677622465279</v>
      </c>
      <c r="D198" s="12">
        <v>162</v>
      </c>
      <c r="E198" s="12">
        <v>187</v>
      </c>
      <c r="F198" s="12">
        <v>6.6570676278822196</v>
      </c>
      <c r="G198"/>
      <c r="H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s="6" customFormat="1" x14ac:dyDescent="0.2">
      <c r="A199" s="11" t="s">
        <v>16</v>
      </c>
      <c r="B199" s="7">
        <v>48025.681518275465</v>
      </c>
      <c r="C199" s="7">
        <v>48025.68339327546</v>
      </c>
      <c r="D199" s="11">
        <v>162</v>
      </c>
      <c r="E199" s="11">
        <v>187</v>
      </c>
      <c r="F199" s="11">
        <v>35.7520890521862</v>
      </c>
      <c r="G199"/>
      <c r="H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s="6" customFormat="1" x14ac:dyDescent="0.2">
      <c r="A200" s="12" t="s">
        <v>17</v>
      </c>
      <c r="B200" s="13">
        <v>48025.684150706016</v>
      </c>
      <c r="C200" s="13">
        <v>48025.686025706018</v>
      </c>
      <c r="D200" s="12">
        <v>162</v>
      </c>
      <c r="E200" s="12">
        <v>187</v>
      </c>
      <c r="F200" s="12">
        <v>2.2182457390439398</v>
      </c>
      <c r="G200"/>
      <c r="H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  <row r="201" spans="1:66" s="6" customFormat="1" x14ac:dyDescent="0.2">
      <c r="A201" s="11" t="s">
        <v>18</v>
      </c>
      <c r="B201" s="7">
        <v>48025.748698645832</v>
      </c>
      <c r="C201" s="7">
        <v>48025.750573645833</v>
      </c>
      <c r="D201" s="11">
        <v>162</v>
      </c>
      <c r="E201" s="11">
        <v>188</v>
      </c>
      <c r="F201" s="11">
        <v>49.659670054930302</v>
      </c>
      <c r="G201"/>
      <c r="H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</row>
    <row r="202" spans="1:66" s="6" customFormat="1" x14ac:dyDescent="0.2">
      <c r="A202" s="11" t="s">
        <v>22</v>
      </c>
      <c r="B202" s="7">
        <v>48025.816399224539</v>
      </c>
      <c r="C202" s="7">
        <v>48025.818274224534</v>
      </c>
      <c r="D202" s="11">
        <v>162</v>
      </c>
      <c r="E202" s="11">
        <v>189</v>
      </c>
      <c r="F202" s="11">
        <v>48.156525765730102</v>
      </c>
      <c r="G202"/>
      <c r="H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</row>
    <row r="203" spans="1:66" s="19" customFormat="1" x14ac:dyDescent="0.2">
      <c r="A203" s="8" t="s">
        <v>23</v>
      </c>
      <c r="B203" s="9">
        <v>48025.816872025462</v>
      </c>
      <c r="C203" s="9">
        <v>48025.818747025463</v>
      </c>
      <c r="D203" s="8">
        <v>162</v>
      </c>
      <c r="E203" s="8">
        <v>189</v>
      </c>
      <c r="F203" s="8">
        <v>44.063204606325698</v>
      </c>
      <c r="G203" s="17"/>
      <c r="H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 spans="1:66" x14ac:dyDescent="0.2">
      <c r="A204" s="23" t="s">
        <v>20</v>
      </c>
      <c r="B204" s="1">
        <v>48026.156866273152</v>
      </c>
      <c r="C204" s="1">
        <v>48026.158741273146</v>
      </c>
      <c r="D204" s="23">
        <v>162</v>
      </c>
      <c r="E204" s="23">
        <v>194</v>
      </c>
      <c r="F204" s="23">
        <v>37.407064582222901</v>
      </c>
    </row>
    <row r="205" spans="1:66" x14ac:dyDescent="0.2">
      <c r="A205" s="2" t="s">
        <v>6</v>
      </c>
      <c r="B205" s="3">
        <v>48026.161072141207</v>
      </c>
      <c r="C205" s="3">
        <v>48026.162947141202</v>
      </c>
      <c r="D205" s="2">
        <v>162</v>
      </c>
      <c r="E205" s="2">
        <v>194</v>
      </c>
      <c r="F205" s="2">
        <v>40.837717372850101</v>
      </c>
    </row>
    <row r="206" spans="1:66" x14ac:dyDescent="0.2">
      <c r="A206" s="10" t="s">
        <v>8</v>
      </c>
      <c r="B206" s="5">
        <v>48026.223571365743</v>
      </c>
      <c r="C206" s="5">
        <v>48026.225446365737</v>
      </c>
      <c r="D206" s="10">
        <v>162</v>
      </c>
      <c r="E206" s="10">
        <v>195</v>
      </c>
      <c r="F206" s="10">
        <v>14.9174797799252</v>
      </c>
    </row>
    <row r="207" spans="1:66" x14ac:dyDescent="0.2">
      <c r="A207" s="23" t="s">
        <v>9</v>
      </c>
      <c r="B207" s="1">
        <v>48026.423303437499</v>
      </c>
      <c r="C207" s="1">
        <v>48026.425178437501</v>
      </c>
      <c r="D207" s="23">
        <v>162</v>
      </c>
      <c r="E207" s="23">
        <v>198</v>
      </c>
      <c r="F207" s="23">
        <v>13.8983566245821</v>
      </c>
    </row>
    <row r="208" spans="1:66" x14ac:dyDescent="0.2">
      <c r="A208" s="2" t="s">
        <v>11</v>
      </c>
      <c r="B208" s="3">
        <v>48026.623760011571</v>
      </c>
      <c r="C208" s="3">
        <v>48026.625635011573</v>
      </c>
      <c r="D208" s="2">
        <v>162</v>
      </c>
      <c r="E208" s="2">
        <v>201</v>
      </c>
      <c r="F208" s="2">
        <v>35.759354072941598</v>
      </c>
    </row>
    <row r="209" spans="1:6" x14ac:dyDescent="0.2">
      <c r="A209" s="23" t="s">
        <v>12</v>
      </c>
      <c r="B209" s="1">
        <v>48026.627305266207</v>
      </c>
      <c r="C209" s="1">
        <v>48026.629180266202</v>
      </c>
      <c r="D209" s="23">
        <v>162</v>
      </c>
      <c r="E209" s="23">
        <v>201</v>
      </c>
      <c r="F209" s="23">
        <v>16.887687782534599</v>
      </c>
    </row>
    <row r="210" spans="1:6" x14ac:dyDescent="0.2">
      <c r="A210" s="23" t="s">
        <v>16</v>
      </c>
      <c r="B210" s="1">
        <v>48026.635902013892</v>
      </c>
      <c r="C210" s="1">
        <v>48026.637777013886</v>
      </c>
      <c r="D210" s="23">
        <v>162</v>
      </c>
      <c r="E210" s="23">
        <v>201</v>
      </c>
      <c r="F210" s="23">
        <v>49.545633613008398</v>
      </c>
    </row>
    <row r="211" spans="1:6" x14ac:dyDescent="0.2">
      <c r="A211" s="10" t="s">
        <v>17</v>
      </c>
      <c r="B211" s="5">
        <v>48026.705850613427</v>
      </c>
      <c r="C211" s="5">
        <v>48026.707725613429</v>
      </c>
      <c r="D211" s="10">
        <v>162</v>
      </c>
      <c r="E211" s="10">
        <v>202</v>
      </c>
      <c r="F211" s="10">
        <v>34.9730149984048</v>
      </c>
    </row>
    <row r="212" spans="1:6" x14ac:dyDescent="0.2">
      <c r="A212" s="10" t="s">
        <v>18</v>
      </c>
      <c r="B212" s="5">
        <v>48026.770262048609</v>
      </c>
      <c r="C212" s="5">
        <v>48026.772137048611</v>
      </c>
      <c r="D212" s="10">
        <v>162</v>
      </c>
      <c r="E212" s="10">
        <v>203</v>
      </c>
      <c r="F212" s="10">
        <v>12.5876013259375</v>
      </c>
    </row>
    <row r="213" spans="1:6" x14ac:dyDescent="0.2">
      <c r="A213" s="23" t="s">
        <v>22</v>
      </c>
      <c r="B213" s="1">
        <v>48026.770734930557</v>
      </c>
      <c r="C213" s="1">
        <v>48026.772609930558</v>
      </c>
      <c r="D213" s="23">
        <v>162</v>
      </c>
      <c r="E213" s="23">
        <v>203</v>
      </c>
      <c r="F213" s="23">
        <v>44.242623107763102</v>
      </c>
    </row>
    <row r="214" spans="1:6" x14ac:dyDescent="0.2">
      <c r="A214" s="23" t="s">
        <v>23</v>
      </c>
      <c r="B214" s="1">
        <v>48026.771226342593</v>
      </c>
      <c r="C214" s="1">
        <v>48026.773101342595</v>
      </c>
      <c r="D214" s="23">
        <v>162</v>
      </c>
      <c r="E214" s="23">
        <v>203</v>
      </c>
      <c r="F214" s="23">
        <v>46.8438327957303</v>
      </c>
    </row>
    <row r="215" spans="1:6" x14ac:dyDescent="0.2">
      <c r="A215" s="10" t="s">
        <v>19</v>
      </c>
      <c r="B215" s="5">
        <v>48026.771433784721</v>
      </c>
      <c r="C215" s="5">
        <v>48026.773308784723</v>
      </c>
      <c r="D215" s="10">
        <v>162</v>
      </c>
      <c r="E215" s="10">
        <v>203</v>
      </c>
      <c r="F215" s="10">
        <v>26.1080755267444</v>
      </c>
    </row>
  </sheetData>
  <autoFilter ref="A1:F215" xr:uid="{72CD409A-E549-1940-B38C-51246A913417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03CF-BDA0-2A41-85A5-F76282739A88}">
  <dimension ref="A1:S41"/>
  <sheetViews>
    <sheetView tabSelected="1" topLeftCell="B1" zoomScale="133" zoomScaleNormal="140" workbookViewId="0">
      <selection activeCell="H15" sqref="H15"/>
    </sheetView>
  </sheetViews>
  <sheetFormatPr baseColWidth="10" defaultRowHeight="16" x14ac:dyDescent="0.2"/>
  <cols>
    <col min="1" max="1" width="18.83203125" bestFit="1" customWidth="1"/>
    <col min="2" max="3" width="19.83203125" style="1" bestFit="1" customWidth="1"/>
    <col min="4" max="5" width="11" bestFit="1" customWidth="1"/>
    <col min="6" max="6" width="15.1640625" bestFit="1" customWidth="1"/>
    <col min="9" max="9" width="15.33203125" bestFit="1" customWidth="1"/>
    <col min="10" max="10" width="19" bestFit="1" customWidth="1"/>
    <col min="14" max="14" width="18.83203125" bestFit="1" customWidth="1"/>
    <col min="15" max="16" width="19.83203125" style="1" bestFit="1" customWidth="1"/>
    <col min="17" max="18" width="11" bestFit="1" customWidth="1"/>
    <col min="19" max="19" width="15.1640625" bestFit="1" customWidth="1"/>
  </cols>
  <sheetData>
    <row r="1" spans="1:19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  <c r="N1" s="4"/>
      <c r="O1" s="5"/>
      <c r="P1" s="5"/>
      <c r="Q1" s="4"/>
      <c r="R1" s="4"/>
      <c r="S1" s="4"/>
    </row>
    <row r="2" spans="1:19" x14ac:dyDescent="0.2">
      <c r="A2" s="12" t="s">
        <v>17</v>
      </c>
      <c r="B2" s="13">
        <v>48013.693753460648</v>
      </c>
      <c r="C2" s="13">
        <v>48013.695628460649</v>
      </c>
      <c r="D2" s="12">
        <v>162</v>
      </c>
      <c r="E2" s="12">
        <v>11</v>
      </c>
      <c r="F2" s="12">
        <v>16.374994653820099</v>
      </c>
      <c r="I2" s="44"/>
      <c r="J2" s="44"/>
      <c r="K2" s="44"/>
      <c r="N2" s="2"/>
      <c r="O2" s="3"/>
      <c r="P2" s="3"/>
      <c r="Q2" s="2"/>
      <c r="R2" s="2"/>
      <c r="S2" s="2"/>
    </row>
    <row r="3" spans="1:19" ht="17" thickBot="1" x14ac:dyDescent="0.25">
      <c r="A3" s="12" t="s">
        <v>19</v>
      </c>
      <c r="B3" s="13">
        <v>48013.759424421296</v>
      </c>
      <c r="C3" s="13">
        <v>48013.761299421298</v>
      </c>
      <c r="D3" s="12">
        <v>162</v>
      </c>
      <c r="E3" s="12">
        <v>12</v>
      </c>
      <c r="F3" s="12">
        <v>44.551782355405301</v>
      </c>
      <c r="I3" s="44"/>
      <c r="J3" s="44"/>
      <c r="K3" s="44"/>
      <c r="N3" s="2"/>
      <c r="O3" s="3"/>
      <c r="P3" s="3"/>
      <c r="Q3" s="2"/>
      <c r="R3" s="2"/>
      <c r="S3" s="2"/>
    </row>
    <row r="4" spans="1:19" ht="17" thickBot="1" x14ac:dyDescent="0.25">
      <c r="A4" s="10" t="s">
        <v>21</v>
      </c>
      <c r="B4" s="5">
        <v>48014.434953854165</v>
      </c>
      <c r="C4" s="5">
        <v>48014.436828854166</v>
      </c>
      <c r="D4" s="10">
        <v>162</v>
      </c>
      <c r="E4" s="10">
        <v>22</v>
      </c>
      <c r="F4" s="10">
        <v>49.865543907502499</v>
      </c>
      <c r="I4" s="45" t="s">
        <v>35</v>
      </c>
      <c r="J4" s="46">
        <f>AVERAGE(F2:F41)</f>
        <v>25.139056772552092</v>
      </c>
      <c r="K4" s="44"/>
      <c r="N4" s="2"/>
      <c r="O4" s="3"/>
      <c r="P4" s="3"/>
      <c r="Q4" s="2"/>
      <c r="R4" s="2"/>
      <c r="S4" s="2"/>
    </row>
    <row r="5" spans="1:19" x14ac:dyDescent="0.2">
      <c r="A5" s="10" t="s">
        <v>16</v>
      </c>
      <c r="B5" s="5">
        <v>48014.645443125002</v>
      </c>
      <c r="C5" s="5">
        <v>48014.647318124997</v>
      </c>
      <c r="D5" s="10">
        <v>162</v>
      </c>
      <c r="E5" s="10">
        <v>25</v>
      </c>
      <c r="F5" s="10">
        <v>39.659298993691799</v>
      </c>
      <c r="N5" s="2"/>
      <c r="O5" s="3"/>
      <c r="P5" s="3"/>
      <c r="Q5" s="2"/>
      <c r="R5" s="2"/>
      <c r="S5" s="2"/>
    </row>
    <row r="6" spans="1:19" x14ac:dyDescent="0.2">
      <c r="A6" s="10" t="s">
        <v>22</v>
      </c>
      <c r="B6" s="5">
        <v>48014.780288692127</v>
      </c>
      <c r="C6" s="5">
        <v>48014.782163692129</v>
      </c>
      <c r="D6" s="10">
        <v>162</v>
      </c>
      <c r="E6" s="10">
        <v>27</v>
      </c>
      <c r="F6" s="10">
        <v>29.1586558223688</v>
      </c>
      <c r="N6" s="2"/>
      <c r="O6" s="3"/>
      <c r="P6" s="3"/>
      <c r="Q6" s="2"/>
      <c r="R6" s="2"/>
      <c r="S6" s="2"/>
    </row>
    <row r="7" spans="1:19" x14ac:dyDescent="0.2">
      <c r="A7" s="12" t="s">
        <v>7</v>
      </c>
      <c r="B7" s="13">
        <v>48015.181832025461</v>
      </c>
      <c r="C7" s="13">
        <v>48015.183707025462</v>
      </c>
      <c r="D7" s="12">
        <v>162</v>
      </c>
      <c r="E7" s="12">
        <v>33</v>
      </c>
      <c r="F7" s="12">
        <v>29.8945678691945</v>
      </c>
      <c r="N7" s="2"/>
      <c r="O7" s="3"/>
      <c r="P7" s="3"/>
      <c r="Q7" s="2"/>
      <c r="R7" s="2"/>
      <c r="S7" s="2"/>
    </row>
    <row r="8" spans="1:19" x14ac:dyDescent="0.2">
      <c r="A8" s="12" t="s">
        <v>10</v>
      </c>
      <c r="B8" s="13">
        <v>48015.388272835648</v>
      </c>
      <c r="C8" s="13">
        <v>48015.390147835649</v>
      </c>
      <c r="D8" s="12">
        <v>162</v>
      </c>
      <c r="E8" s="12">
        <v>36</v>
      </c>
      <c r="F8" s="12">
        <v>8.1239854403037395</v>
      </c>
      <c r="N8" s="2"/>
      <c r="O8" s="3"/>
      <c r="P8" s="3"/>
      <c r="Q8" s="2"/>
      <c r="R8" s="2"/>
      <c r="S8" s="2"/>
    </row>
    <row r="9" spans="1:19" x14ac:dyDescent="0.2">
      <c r="A9" s="12" t="s">
        <v>24</v>
      </c>
      <c r="B9" s="13">
        <v>48015.658797094904</v>
      </c>
      <c r="C9" s="13">
        <v>48015.660672094906</v>
      </c>
      <c r="D9" s="12">
        <v>162</v>
      </c>
      <c r="E9" s="12">
        <v>40</v>
      </c>
      <c r="F9" s="12">
        <v>5.3601179736786397</v>
      </c>
      <c r="N9" s="2"/>
      <c r="O9" s="3"/>
      <c r="P9" s="3"/>
      <c r="Q9" s="2"/>
      <c r="R9" s="2"/>
      <c r="S9" s="2"/>
    </row>
    <row r="10" spans="1:19" x14ac:dyDescent="0.2">
      <c r="A10" s="10" t="s">
        <v>8</v>
      </c>
      <c r="B10" s="5">
        <v>48016.209145879628</v>
      </c>
      <c r="C10" s="5">
        <v>48016.211020879629</v>
      </c>
      <c r="D10" s="10">
        <v>162</v>
      </c>
      <c r="E10" s="10">
        <v>48</v>
      </c>
      <c r="F10" s="10">
        <v>26.669052504046899</v>
      </c>
      <c r="N10" s="2"/>
      <c r="O10" s="3"/>
      <c r="P10" s="3"/>
      <c r="Q10" s="2"/>
      <c r="R10" s="2"/>
      <c r="S10" s="2"/>
    </row>
    <row r="11" spans="1:19" x14ac:dyDescent="0.2">
      <c r="A11" s="10" t="s">
        <v>12</v>
      </c>
      <c r="B11" s="5">
        <v>48016.612885381946</v>
      </c>
      <c r="C11" s="5">
        <v>48016.614760381941</v>
      </c>
      <c r="D11" s="10">
        <v>162</v>
      </c>
      <c r="E11" s="10">
        <v>54</v>
      </c>
      <c r="F11" s="10">
        <v>47.160919916619399</v>
      </c>
      <c r="N11" s="2"/>
      <c r="O11" s="3"/>
      <c r="P11" s="3"/>
      <c r="Q11" s="2"/>
      <c r="R11" s="2"/>
      <c r="S11" s="2"/>
    </row>
    <row r="12" spans="1:19" x14ac:dyDescent="0.2">
      <c r="A12" s="10" t="s">
        <v>15</v>
      </c>
      <c r="B12" s="5">
        <v>48016.682928958333</v>
      </c>
      <c r="C12" s="5">
        <v>48016.684803958335</v>
      </c>
      <c r="D12" s="10">
        <v>162</v>
      </c>
      <c r="E12" s="10">
        <v>55</v>
      </c>
      <c r="F12" s="10">
        <v>27.904808998431001</v>
      </c>
      <c r="N12" s="2"/>
      <c r="O12" s="3"/>
      <c r="P12" s="3"/>
      <c r="Q12" s="2"/>
      <c r="R12" s="2"/>
      <c r="S12" s="2"/>
    </row>
    <row r="13" spans="1:19" x14ac:dyDescent="0.2">
      <c r="A13" s="12" t="s">
        <v>20</v>
      </c>
      <c r="B13" s="13">
        <v>48017.164038275463</v>
      </c>
      <c r="C13" s="13">
        <v>48017.165913275465</v>
      </c>
      <c r="D13" s="12">
        <v>162</v>
      </c>
      <c r="E13" s="12">
        <v>62</v>
      </c>
      <c r="F13" s="12">
        <v>22.957609656328898</v>
      </c>
      <c r="N13" s="2"/>
      <c r="O13" s="3"/>
      <c r="P13" s="3"/>
      <c r="Q13" s="2"/>
      <c r="R13" s="2"/>
      <c r="S13" s="2"/>
    </row>
    <row r="14" spans="1:19" x14ac:dyDescent="0.2">
      <c r="A14" s="12" t="s">
        <v>9</v>
      </c>
      <c r="B14" s="13">
        <v>48017.430482418982</v>
      </c>
      <c r="C14" s="13">
        <v>48017.432357418984</v>
      </c>
      <c r="D14" s="12">
        <v>162</v>
      </c>
      <c r="E14" s="12">
        <v>66</v>
      </c>
      <c r="F14" s="12">
        <v>10.107429596484099</v>
      </c>
      <c r="N14" s="2"/>
      <c r="O14" s="3"/>
      <c r="P14" s="3"/>
      <c r="Q14" s="2"/>
      <c r="R14" s="2"/>
      <c r="S14" s="2"/>
    </row>
    <row r="15" spans="1:19" x14ac:dyDescent="0.2">
      <c r="A15" s="12" t="s">
        <v>18</v>
      </c>
      <c r="B15" s="13">
        <v>48017.777450277776</v>
      </c>
      <c r="C15" s="13">
        <v>48017.779325277777</v>
      </c>
      <c r="D15" s="12">
        <v>162</v>
      </c>
      <c r="E15" s="12">
        <v>71</v>
      </c>
      <c r="F15" s="12">
        <v>7.6213463672593704</v>
      </c>
      <c r="N15" s="2"/>
      <c r="O15" s="3"/>
      <c r="P15" s="3"/>
      <c r="Q15" s="2"/>
      <c r="R15" s="2"/>
      <c r="S15" s="2"/>
    </row>
    <row r="16" spans="1:19" x14ac:dyDescent="0.2">
      <c r="A16" s="10" t="s">
        <v>5</v>
      </c>
      <c r="B16" s="5">
        <v>48018.109647384263</v>
      </c>
      <c r="C16" s="5">
        <v>48018.111522384257</v>
      </c>
      <c r="D16" s="10">
        <v>162</v>
      </c>
      <c r="E16" s="10">
        <v>76</v>
      </c>
      <c r="F16" s="10">
        <v>30.304541068491901</v>
      </c>
      <c r="N16" s="2"/>
      <c r="O16" s="3"/>
      <c r="P16" s="3"/>
      <c r="Q16" s="2"/>
      <c r="R16" s="2"/>
      <c r="S16" s="2"/>
    </row>
    <row r="17" spans="1:19" x14ac:dyDescent="0.2">
      <c r="A17" s="10" t="s">
        <v>14</v>
      </c>
      <c r="B17" s="5">
        <v>48018.655286747686</v>
      </c>
      <c r="C17" s="5">
        <v>48018.657161747687</v>
      </c>
      <c r="D17" s="10">
        <v>162</v>
      </c>
      <c r="E17" s="10">
        <v>84</v>
      </c>
      <c r="F17" s="10">
        <v>14.0058224903058</v>
      </c>
      <c r="N17" s="2"/>
      <c r="O17" s="3"/>
      <c r="P17" s="3"/>
      <c r="Q17" s="2"/>
      <c r="R17" s="2"/>
      <c r="S17" s="2"/>
    </row>
    <row r="18" spans="1:19" x14ac:dyDescent="0.2">
      <c r="A18" s="10" t="s">
        <v>23</v>
      </c>
      <c r="B18" s="5">
        <v>48018.799993611108</v>
      </c>
      <c r="C18" s="5">
        <v>48018.80186861111</v>
      </c>
      <c r="D18" s="10">
        <v>162</v>
      </c>
      <c r="E18" s="10">
        <v>86</v>
      </c>
      <c r="F18" s="10">
        <v>12.135071656942699</v>
      </c>
      <c r="N18" s="2"/>
      <c r="O18" s="3"/>
      <c r="P18" s="3"/>
      <c r="Q18" s="2"/>
      <c r="R18" s="2"/>
      <c r="S18" s="2"/>
    </row>
    <row r="19" spans="1:19" x14ac:dyDescent="0.2">
      <c r="A19" s="12" t="s">
        <v>6</v>
      </c>
      <c r="B19" s="13">
        <v>48019.144152997687</v>
      </c>
      <c r="C19" s="13">
        <v>48019.146027997682</v>
      </c>
      <c r="D19" s="12">
        <v>162</v>
      </c>
      <c r="E19" s="12">
        <v>91</v>
      </c>
      <c r="F19" s="12">
        <v>18.038778703123299</v>
      </c>
      <c r="N19" s="2"/>
      <c r="O19" s="3"/>
      <c r="P19" s="3"/>
      <c r="Q19" s="2"/>
      <c r="R19" s="2"/>
      <c r="S19" s="2"/>
    </row>
    <row r="20" spans="1:19" x14ac:dyDescent="0.2">
      <c r="A20" s="12" t="s">
        <v>11</v>
      </c>
      <c r="B20" s="13">
        <v>48019.606953564813</v>
      </c>
      <c r="C20" s="13">
        <v>48019.608828564815</v>
      </c>
      <c r="D20" s="12">
        <v>162</v>
      </c>
      <c r="E20" s="12">
        <v>98</v>
      </c>
      <c r="F20" s="12">
        <v>10.6656594209673</v>
      </c>
      <c r="N20" s="2"/>
      <c r="O20" s="3"/>
      <c r="P20" s="3"/>
      <c r="Q20" s="2"/>
      <c r="R20" s="2"/>
      <c r="S20" s="2"/>
    </row>
    <row r="21" spans="1:19" x14ac:dyDescent="0.2">
      <c r="A21" s="12" t="s">
        <v>13</v>
      </c>
      <c r="B21" s="13">
        <v>48019.675878680559</v>
      </c>
      <c r="C21" s="13">
        <v>48019.677753680553</v>
      </c>
      <c r="D21" s="12">
        <v>162</v>
      </c>
      <c r="E21" s="12">
        <v>99</v>
      </c>
      <c r="F21" s="12">
        <v>31.214558074681999</v>
      </c>
      <c r="N21" s="2"/>
      <c r="O21" s="3"/>
      <c r="P21" s="3"/>
      <c r="Q21" s="2"/>
      <c r="R21" s="2"/>
      <c r="S21" s="2"/>
    </row>
    <row r="22" spans="1:19" x14ac:dyDescent="0.2">
      <c r="A22" s="10" t="s">
        <v>16</v>
      </c>
      <c r="B22" s="5">
        <v>48020.640673402777</v>
      </c>
      <c r="C22" s="5">
        <v>48020.642548402779</v>
      </c>
      <c r="D22" s="10">
        <v>162</v>
      </c>
      <c r="E22" s="10">
        <v>113</v>
      </c>
      <c r="F22" s="10">
        <v>45.217475023353998</v>
      </c>
      <c r="N22" s="2"/>
      <c r="O22" s="3"/>
      <c r="P22" s="3"/>
      <c r="Q22" s="2"/>
      <c r="R22" s="2"/>
      <c r="S22" s="2"/>
    </row>
    <row r="23" spans="1:19" x14ac:dyDescent="0.2">
      <c r="A23" s="10" t="s">
        <v>17</v>
      </c>
      <c r="B23" s="5">
        <v>48020.710674097223</v>
      </c>
      <c r="C23" s="5">
        <v>48020.712549097225</v>
      </c>
      <c r="D23" s="10">
        <v>162</v>
      </c>
      <c r="E23" s="10">
        <v>114</v>
      </c>
      <c r="F23" s="10">
        <v>40.454379533575299</v>
      </c>
      <c r="N23" s="2"/>
      <c r="O23" s="3"/>
      <c r="P23" s="3"/>
      <c r="Q23" s="2"/>
      <c r="R23" s="2"/>
      <c r="S23" s="2"/>
    </row>
    <row r="24" spans="1:19" x14ac:dyDescent="0.2">
      <c r="A24" s="10" t="s">
        <v>19</v>
      </c>
      <c r="B24" s="5">
        <v>48020.776222511573</v>
      </c>
      <c r="C24" s="5">
        <v>48020.778097511575</v>
      </c>
      <c r="D24" s="10">
        <v>162</v>
      </c>
      <c r="E24" s="10">
        <v>115</v>
      </c>
      <c r="F24" s="10">
        <v>15.389472498321799</v>
      </c>
      <c r="N24" s="2"/>
      <c r="O24" s="3"/>
      <c r="P24" s="3"/>
      <c r="Q24" s="2"/>
      <c r="R24" s="2"/>
      <c r="S24" s="2"/>
    </row>
    <row r="25" spans="1:19" x14ac:dyDescent="0.2">
      <c r="A25" s="12" t="s">
        <v>21</v>
      </c>
      <c r="B25" s="13">
        <v>48021.451754918984</v>
      </c>
      <c r="C25" s="13">
        <v>48021.453629918979</v>
      </c>
      <c r="D25" s="12">
        <v>162</v>
      </c>
      <c r="E25" s="12">
        <v>125</v>
      </c>
      <c r="F25" s="12">
        <v>17.245456429763699</v>
      </c>
      <c r="N25" s="2"/>
      <c r="O25" s="3"/>
      <c r="P25" s="3"/>
      <c r="Q25" s="2"/>
      <c r="R25" s="2"/>
      <c r="S25" s="2"/>
    </row>
    <row r="26" spans="1:19" x14ac:dyDescent="0.2">
      <c r="A26" s="12" t="s">
        <v>24</v>
      </c>
      <c r="B26" s="13">
        <v>48021.654014363427</v>
      </c>
      <c r="C26" s="13">
        <v>48021.655889363428</v>
      </c>
      <c r="D26" s="12">
        <v>162</v>
      </c>
      <c r="E26" s="12">
        <v>128</v>
      </c>
      <c r="F26" s="12">
        <v>20.541557248810498</v>
      </c>
      <c r="N26" s="2"/>
      <c r="O26" s="3"/>
      <c r="P26" s="3"/>
      <c r="Q26" s="2"/>
      <c r="R26" s="2"/>
      <c r="S26" s="2"/>
    </row>
    <row r="27" spans="1:19" x14ac:dyDescent="0.2">
      <c r="A27" s="12" t="s">
        <v>22</v>
      </c>
      <c r="B27" s="13">
        <v>48021.797117037037</v>
      </c>
      <c r="C27" s="13">
        <v>48021.798992037038</v>
      </c>
      <c r="D27" s="12">
        <v>162</v>
      </c>
      <c r="E27" s="12">
        <v>130</v>
      </c>
      <c r="F27" s="12">
        <v>14.283519379671899</v>
      </c>
      <c r="N27" s="2"/>
      <c r="O27" s="3"/>
      <c r="P27" s="3"/>
      <c r="Q27" s="2"/>
      <c r="R27" s="2"/>
      <c r="S27" s="2"/>
    </row>
    <row r="28" spans="1:19" x14ac:dyDescent="0.2">
      <c r="A28" s="10" t="s">
        <v>7</v>
      </c>
      <c r="B28" s="5">
        <v>48022.198647175923</v>
      </c>
      <c r="C28" s="5">
        <v>48022.200522175925</v>
      </c>
      <c r="D28" s="10">
        <v>162</v>
      </c>
      <c r="E28" s="10">
        <v>136</v>
      </c>
      <c r="F28" s="10">
        <v>22.090828951248898</v>
      </c>
      <c r="N28" s="2"/>
      <c r="O28" s="3"/>
      <c r="P28" s="3"/>
      <c r="Q28" s="2"/>
      <c r="R28" s="2"/>
      <c r="S28" s="2"/>
    </row>
    <row r="29" spans="1:19" x14ac:dyDescent="0.2">
      <c r="A29" s="10" t="s">
        <v>10</v>
      </c>
      <c r="B29" s="5">
        <v>48022.405093136571</v>
      </c>
      <c r="C29" s="5">
        <v>48022.406968136573</v>
      </c>
      <c r="D29" s="10">
        <v>162</v>
      </c>
      <c r="E29" s="10">
        <v>139</v>
      </c>
      <c r="F29" s="10">
        <v>39.237328459358601</v>
      </c>
      <c r="N29" s="2"/>
      <c r="O29" s="3"/>
      <c r="P29" s="3"/>
      <c r="Q29" s="2"/>
      <c r="R29" s="2"/>
      <c r="S29" s="2"/>
    </row>
    <row r="30" spans="1:19" x14ac:dyDescent="0.2">
      <c r="A30" s="10" t="s">
        <v>15</v>
      </c>
      <c r="B30" s="5">
        <v>48022.678142557874</v>
      </c>
      <c r="C30" s="5">
        <v>48022.680017557868</v>
      </c>
      <c r="D30" s="10">
        <v>162</v>
      </c>
      <c r="E30" s="10">
        <v>143</v>
      </c>
      <c r="F30" s="10">
        <v>14.378569274146599</v>
      </c>
      <c r="N30" s="2"/>
      <c r="O30" s="3"/>
      <c r="P30" s="3"/>
      <c r="Q30" s="2"/>
      <c r="R30" s="2"/>
      <c r="S30" s="2"/>
    </row>
    <row r="31" spans="1:19" x14ac:dyDescent="0.2">
      <c r="A31" s="12" t="s">
        <v>8</v>
      </c>
      <c r="B31" s="13">
        <v>48023.22597013889</v>
      </c>
      <c r="C31" s="13">
        <v>48023.227845138892</v>
      </c>
      <c r="D31" s="12">
        <v>162</v>
      </c>
      <c r="E31" s="12">
        <v>151</v>
      </c>
      <c r="F31" s="12">
        <v>21.490906001916098</v>
      </c>
      <c r="N31" s="2"/>
      <c r="O31" s="3"/>
      <c r="P31" s="3"/>
      <c r="Q31" s="2"/>
      <c r="R31" s="2"/>
      <c r="S31" s="2"/>
    </row>
    <row r="32" spans="1:19" x14ac:dyDescent="0.2">
      <c r="A32" s="12" t="s">
        <v>12</v>
      </c>
      <c r="B32" s="13">
        <v>48023.629700104168</v>
      </c>
      <c r="C32" s="13">
        <v>48023.631575104169</v>
      </c>
      <c r="D32" s="12">
        <v>162</v>
      </c>
      <c r="E32" s="12">
        <v>157</v>
      </c>
      <c r="F32" s="12">
        <v>9.2472882972737391</v>
      </c>
      <c r="N32" s="2"/>
      <c r="O32" s="3"/>
      <c r="P32" s="3"/>
      <c r="Q32" s="2"/>
      <c r="R32" s="2"/>
      <c r="S32" s="2"/>
    </row>
    <row r="33" spans="1:19" x14ac:dyDescent="0.2">
      <c r="A33" s="12" t="s">
        <v>18</v>
      </c>
      <c r="B33" s="13">
        <v>48023.772658668982</v>
      </c>
      <c r="C33" s="13">
        <v>48023.774533668984</v>
      </c>
      <c r="D33" s="12">
        <v>162</v>
      </c>
      <c r="E33" s="12">
        <v>159</v>
      </c>
      <c r="F33" s="12">
        <v>5.9785814905260999</v>
      </c>
      <c r="N33" s="2"/>
      <c r="O33" s="3"/>
      <c r="P33" s="3"/>
      <c r="Q33" s="2"/>
      <c r="R33" s="2"/>
      <c r="S33" s="2"/>
    </row>
    <row r="34" spans="1:19" x14ac:dyDescent="0.2">
      <c r="A34" s="10" t="s">
        <v>20</v>
      </c>
      <c r="B34" s="5">
        <v>48024.180869930555</v>
      </c>
      <c r="C34" s="5">
        <v>48024.182744930557</v>
      </c>
      <c r="D34" s="10">
        <v>162</v>
      </c>
      <c r="E34" s="10">
        <v>165</v>
      </c>
      <c r="F34" s="10">
        <v>23.055364763886502</v>
      </c>
      <c r="N34" s="2"/>
      <c r="O34" s="3"/>
      <c r="P34" s="3"/>
      <c r="Q34" s="2"/>
      <c r="R34" s="2"/>
      <c r="S34" s="2"/>
    </row>
    <row r="35" spans="1:19" x14ac:dyDescent="0.2">
      <c r="A35" s="10" t="s">
        <v>9</v>
      </c>
      <c r="B35" s="5">
        <v>48024.44729167824</v>
      </c>
      <c r="C35" s="5">
        <v>48024.449166678241</v>
      </c>
      <c r="D35" s="10">
        <v>162</v>
      </c>
      <c r="E35" s="10">
        <v>169</v>
      </c>
      <c r="F35" s="10">
        <v>47.511804520817101</v>
      </c>
      <c r="N35" s="2"/>
      <c r="O35" s="3"/>
      <c r="P35" s="3"/>
      <c r="Q35" s="2"/>
      <c r="R35" s="2"/>
      <c r="S35" s="2"/>
    </row>
    <row r="36" spans="1:19" x14ac:dyDescent="0.2">
      <c r="A36" s="10" t="s">
        <v>14</v>
      </c>
      <c r="B36" s="5">
        <v>48024.650498935189</v>
      </c>
      <c r="C36" s="5">
        <v>48024.652373935183</v>
      </c>
      <c r="D36" s="10">
        <v>162</v>
      </c>
      <c r="E36" s="10">
        <v>172</v>
      </c>
      <c r="F36" s="10">
        <v>27.598080469090501</v>
      </c>
      <c r="N36" s="2"/>
      <c r="O36" s="3"/>
      <c r="P36" s="3"/>
      <c r="Q36" s="2"/>
      <c r="R36" s="2"/>
      <c r="S36" s="2"/>
    </row>
    <row r="37" spans="1:19" x14ac:dyDescent="0.2">
      <c r="A37" s="12" t="s">
        <v>5</v>
      </c>
      <c r="B37" s="13">
        <v>48025.126463587963</v>
      </c>
      <c r="C37" s="13">
        <v>48025.128338587965</v>
      </c>
      <c r="D37" s="12">
        <v>162</v>
      </c>
      <c r="E37" s="12">
        <v>179</v>
      </c>
      <c r="F37" s="12">
        <v>20.435608017168001</v>
      </c>
      <c r="N37" s="2"/>
      <c r="O37" s="3"/>
      <c r="P37" s="3"/>
      <c r="Q37" s="2"/>
      <c r="R37" s="2"/>
      <c r="S37" s="2"/>
    </row>
    <row r="38" spans="1:19" x14ac:dyDescent="0.2">
      <c r="A38" s="12" t="s">
        <v>13</v>
      </c>
      <c r="B38" s="13">
        <v>48025.671094687503</v>
      </c>
      <c r="C38" s="13">
        <v>48025.672969687497</v>
      </c>
      <c r="D38" s="12">
        <v>162</v>
      </c>
      <c r="E38" s="12">
        <v>187</v>
      </c>
      <c r="F38" s="12">
        <v>18.971229021388801</v>
      </c>
      <c r="N38" s="2"/>
      <c r="O38" s="3"/>
      <c r="P38" s="3"/>
      <c r="Q38" s="2"/>
      <c r="R38" s="2"/>
      <c r="S38" s="2"/>
    </row>
    <row r="39" spans="1:19" x14ac:dyDescent="0.2">
      <c r="A39" s="12" t="s">
        <v>23</v>
      </c>
      <c r="B39" s="13">
        <v>48025.816872025462</v>
      </c>
      <c r="C39" s="13">
        <v>48025.818747025463</v>
      </c>
      <c r="D39" s="12">
        <v>162</v>
      </c>
      <c r="E39" s="12">
        <v>189</v>
      </c>
      <c r="F39" s="12">
        <v>44.063204606325698</v>
      </c>
      <c r="N39" s="2"/>
      <c r="O39" s="3"/>
      <c r="P39" s="3"/>
      <c r="Q39" s="2"/>
      <c r="R39" s="2"/>
      <c r="S39" s="2"/>
    </row>
    <row r="40" spans="1:19" x14ac:dyDescent="0.2">
      <c r="A40" s="10" t="s">
        <v>6</v>
      </c>
      <c r="B40" s="5">
        <v>48026.161072141207</v>
      </c>
      <c r="C40" s="5">
        <v>48026.162947141202</v>
      </c>
      <c r="D40" s="10">
        <v>162</v>
      </c>
      <c r="E40" s="10">
        <v>194</v>
      </c>
      <c r="F40" s="10">
        <v>40.837717372850101</v>
      </c>
      <c r="N40" s="2"/>
      <c r="O40" s="3"/>
      <c r="P40" s="3"/>
      <c r="Q40" s="2"/>
      <c r="R40" s="2"/>
      <c r="S40" s="2"/>
    </row>
    <row r="41" spans="1:19" x14ac:dyDescent="0.2">
      <c r="A41" s="10" t="s">
        <v>11</v>
      </c>
      <c r="B41" s="5">
        <v>48026.623760011571</v>
      </c>
      <c r="C41" s="5">
        <v>48026.625635011573</v>
      </c>
      <c r="D41" s="10">
        <v>162</v>
      </c>
      <c r="E41" s="10">
        <v>201</v>
      </c>
      <c r="F41" s="10">
        <v>35.759354072941598</v>
      </c>
      <c r="N41" s="2"/>
      <c r="O41" s="3"/>
      <c r="P41" s="3"/>
      <c r="Q41" s="2"/>
      <c r="R41" s="2"/>
      <c r="S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target_schedule_jun_avail</vt:lpstr>
      <vt:lpstr>Initial_Schedule</vt:lpstr>
      <vt:lpstr>Schedule_for_Revisit</vt:lpstr>
      <vt:lpstr>target_schedule_jun_avail ( (3)</vt:lpstr>
      <vt:lpstr>Prioritized_with_revisit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Karagoz, Fatma (US 319J)</cp:lastModifiedBy>
  <dcterms:created xsi:type="dcterms:W3CDTF">2025-01-23T21:16:39Z</dcterms:created>
  <dcterms:modified xsi:type="dcterms:W3CDTF">2025-03-20T16:43:22Z</dcterms:modified>
</cp:coreProperties>
</file>